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Print_Titles" localSheetId="0">Sheet1!$3:$3</definedName>
    <definedName name="_xlnm.Print_Area" localSheetId="0">Sheet1!$A$1:$F$99</definedName>
  </definedNames>
  <calcPr calcId="144525"/>
</workbook>
</file>

<file path=xl/sharedStrings.xml><?xml version="1.0" encoding="utf-8"?>
<sst xmlns="http://schemas.openxmlformats.org/spreadsheetml/2006/main" count="44">
  <si>
    <t>附件1</t>
  </si>
  <si>
    <t>2018年湖南省株洲市荷塘区公开招聘事业单位工作人员面试成绩表</t>
  </si>
  <si>
    <t>序号</t>
  </si>
  <si>
    <t>考号</t>
  </si>
  <si>
    <t>报考职位</t>
  </si>
  <si>
    <t>面试
成绩</t>
  </si>
  <si>
    <t>折合分
（40%）</t>
  </si>
  <si>
    <t>备  注</t>
  </si>
  <si>
    <t>大数据信息中心工作人员1</t>
  </si>
  <si>
    <t>大数据信息中心工作人员2</t>
  </si>
  <si>
    <t>机构编制信息中心工作人员1</t>
  </si>
  <si>
    <t>机构编制信息中心工作人员2</t>
  </si>
  <si>
    <t>政府投资审计中心投资审计员</t>
  </si>
  <si>
    <t>价格认证中心工作人员</t>
  </si>
  <si>
    <t>缺考</t>
  </si>
  <si>
    <t>民意调查中心工作人员1</t>
  </si>
  <si>
    <t>民意调查中心工作人员2</t>
  </si>
  <si>
    <t>文化馆足球教练员</t>
  </si>
  <si>
    <t>文化馆音乐表演人员</t>
  </si>
  <si>
    <t>政务中心机房和网络维护人员</t>
  </si>
  <si>
    <t>政务中心工作人员</t>
  </si>
  <si>
    <t>国库集中支付核算中心财务会计（专技岗位）</t>
  </si>
  <si>
    <t>国库集中支付核算中心财务会计（管理岗位）</t>
  </si>
  <si>
    <t>数字化城市管理监督指挥中心工作人员</t>
  </si>
  <si>
    <t>农村经济管理服务站工作人员</t>
  </si>
  <si>
    <t>企业服务中心工作人员1</t>
  </si>
  <si>
    <t>企业服务中心工作人员2</t>
  </si>
  <si>
    <t>企业服务中心工作人员3</t>
  </si>
  <si>
    <t>建筑安全办公室工作人员</t>
  </si>
  <si>
    <t>互联网新闻宣传管理办公室工作人员</t>
  </si>
  <si>
    <t>物业管理办公室工作人员</t>
  </si>
  <si>
    <t>／</t>
  </si>
  <si>
    <t>放弃面试资格</t>
  </si>
  <si>
    <t>递补进入面试，
放弃面试资格</t>
  </si>
  <si>
    <t>信访接待中心工作人员</t>
  </si>
  <si>
    <t>疾病预防控制中心检验人员</t>
  </si>
  <si>
    <t>疾病预防控制中心公卫医生</t>
  </si>
  <si>
    <t>卫生计生会计集中核算中心工作人员1</t>
  </si>
  <si>
    <t>卫生计生会计集中核算中心工作人员2</t>
  </si>
  <si>
    <t>民政局(慈善办公室)工作人员</t>
  </si>
  <si>
    <t>征地工作协调管理办公室工作人员</t>
  </si>
  <si>
    <t>镇（街道）所属事业单位、合泰管理办公室工作人员1</t>
  </si>
  <si>
    <t>递补进入面试</t>
  </si>
  <si>
    <t>镇（街道）所属事业单位、合泰管理办公室工作人员2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</si>
</sst>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2"/>
      <color indexed="8"/>
      <name val="黑体"/>
      <charset val="134"/>
    </font>
    <font>
      <sz val="14"/>
      <color indexed="8"/>
      <name val="黑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Fill="1" applyAlignment="1">
      <alignment wrapText="1"/>
    </xf>
    <xf numFmtId="0" fontId="5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176" fontId="10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abSelected="1" topLeftCell="A85" workbookViewId="0">
      <selection activeCell="F102" sqref="F102"/>
    </sheetView>
  </sheetViews>
  <sheetFormatPr defaultColWidth="9" defaultRowHeight="14.25"/>
  <cols>
    <col min="1" max="1" width="4.625" style="5" customWidth="1"/>
    <col min="2" max="2" width="12.5" style="5" customWidth="1"/>
    <col min="3" max="3" width="39.625" style="5" customWidth="1"/>
    <col min="4" max="4" width="9.375" style="4" customWidth="1"/>
    <col min="5" max="5" width="10.125" style="4" customWidth="1"/>
    <col min="6" max="6" width="15.375" style="6" customWidth="1"/>
    <col min="7" max="16384" width="9" style="4"/>
  </cols>
  <sheetData>
    <row r="1" ht="24" customHeight="1" spans="1:1">
      <c r="A1" s="7" t="s">
        <v>0</v>
      </c>
    </row>
    <row r="2" s="1" customFormat="1" ht="28.5" customHeight="1" spans="1:9">
      <c r="A2" s="8" t="s">
        <v>1</v>
      </c>
      <c r="B2" s="8"/>
      <c r="C2" s="8"/>
      <c r="D2" s="8"/>
      <c r="E2" s="8"/>
      <c r="F2" s="9"/>
      <c r="G2" s="3"/>
      <c r="H2" s="3"/>
      <c r="I2" s="3"/>
    </row>
    <row r="3" s="2" customFormat="1" ht="38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3"/>
      <c r="H3" s="13"/>
      <c r="I3" s="13"/>
    </row>
    <row r="4" s="3" customFormat="1" ht="27" customHeight="1" spans="1:6">
      <c r="A4" s="14">
        <v>1</v>
      </c>
      <c r="B4" s="15">
        <v>20180401006</v>
      </c>
      <c r="C4" s="16" t="s">
        <v>8</v>
      </c>
      <c r="D4" s="17">
        <v>78.3</v>
      </c>
      <c r="E4" s="17">
        <f>D4*0.4</f>
        <v>31.32</v>
      </c>
      <c r="F4" s="18"/>
    </row>
    <row r="5" s="3" customFormat="1" ht="27" customHeight="1" spans="1:6">
      <c r="A5" s="14">
        <v>2</v>
      </c>
      <c r="B5" s="15">
        <v>20180401003</v>
      </c>
      <c r="C5" s="16" t="s">
        <v>8</v>
      </c>
      <c r="D5" s="17">
        <v>82.7</v>
      </c>
      <c r="E5" s="17">
        <f t="shared" ref="E5:E15" si="0">D5*0.4</f>
        <v>33.08</v>
      </c>
      <c r="F5" s="18"/>
    </row>
    <row r="6" s="3" customFormat="1" ht="27" customHeight="1" spans="1:6">
      <c r="A6" s="14">
        <v>3</v>
      </c>
      <c r="B6" s="15">
        <v>20180401020</v>
      </c>
      <c r="C6" s="16" t="s">
        <v>8</v>
      </c>
      <c r="D6" s="17">
        <v>79.44</v>
      </c>
      <c r="E6" s="17">
        <f t="shared" si="0"/>
        <v>31.776</v>
      </c>
      <c r="F6" s="18"/>
    </row>
    <row r="7" s="3" customFormat="1" ht="27" customHeight="1" spans="1:6">
      <c r="A7" s="14">
        <v>4</v>
      </c>
      <c r="B7" s="15">
        <v>20180402005</v>
      </c>
      <c r="C7" s="16" t="s">
        <v>9</v>
      </c>
      <c r="D7" s="17">
        <v>82.5</v>
      </c>
      <c r="E7" s="17">
        <f t="shared" si="0"/>
        <v>33</v>
      </c>
      <c r="F7" s="18"/>
    </row>
    <row r="8" s="3" customFormat="1" ht="27" customHeight="1" spans="1:6">
      <c r="A8" s="14">
        <v>5</v>
      </c>
      <c r="B8" s="15">
        <v>20180402023</v>
      </c>
      <c r="C8" s="16" t="s">
        <v>9</v>
      </c>
      <c r="D8" s="17">
        <v>74.1</v>
      </c>
      <c r="E8" s="17">
        <f t="shared" si="0"/>
        <v>29.64</v>
      </c>
      <c r="F8" s="18"/>
    </row>
    <row r="9" s="3" customFormat="1" ht="27" customHeight="1" spans="1:6">
      <c r="A9" s="14">
        <v>6</v>
      </c>
      <c r="B9" s="15">
        <v>20180403017</v>
      </c>
      <c r="C9" s="16" t="s">
        <v>10</v>
      </c>
      <c r="D9" s="17">
        <v>82.3</v>
      </c>
      <c r="E9" s="17">
        <f t="shared" si="0"/>
        <v>32.92</v>
      </c>
      <c r="F9" s="18"/>
    </row>
    <row r="10" s="3" customFormat="1" ht="27" customHeight="1" spans="1:6">
      <c r="A10" s="14">
        <v>7</v>
      </c>
      <c r="B10" s="15">
        <v>20180403003</v>
      </c>
      <c r="C10" s="16" t="s">
        <v>10</v>
      </c>
      <c r="D10" s="17">
        <v>80.7</v>
      </c>
      <c r="E10" s="17">
        <f t="shared" si="0"/>
        <v>32.28</v>
      </c>
      <c r="F10" s="18"/>
    </row>
    <row r="11" s="3" customFormat="1" ht="27" customHeight="1" spans="1:6">
      <c r="A11" s="14">
        <v>8</v>
      </c>
      <c r="B11" s="15">
        <v>20180404018</v>
      </c>
      <c r="C11" s="16" t="s">
        <v>11</v>
      </c>
      <c r="D11" s="17">
        <v>78.7</v>
      </c>
      <c r="E11" s="17">
        <f t="shared" si="0"/>
        <v>31.48</v>
      </c>
      <c r="F11" s="18"/>
    </row>
    <row r="12" s="3" customFormat="1" ht="27" customHeight="1" spans="1:6">
      <c r="A12" s="14">
        <v>9</v>
      </c>
      <c r="B12" s="15">
        <v>20180404004</v>
      </c>
      <c r="C12" s="16" t="s">
        <v>11</v>
      </c>
      <c r="D12" s="17">
        <v>82.8</v>
      </c>
      <c r="E12" s="17">
        <f t="shared" si="0"/>
        <v>33.12</v>
      </c>
      <c r="F12" s="18"/>
    </row>
    <row r="13" s="3" customFormat="1" ht="27" customHeight="1" spans="1:6">
      <c r="A13" s="14">
        <v>10</v>
      </c>
      <c r="B13" s="15">
        <v>20180405003</v>
      </c>
      <c r="C13" s="16" t="s">
        <v>12</v>
      </c>
      <c r="D13" s="17">
        <v>81.1</v>
      </c>
      <c r="E13" s="17">
        <f t="shared" si="0"/>
        <v>32.44</v>
      </c>
      <c r="F13" s="18"/>
    </row>
    <row r="14" s="3" customFormat="1" ht="27" customHeight="1" spans="1:6">
      <c r="A14" s="14">
        <v>11</v>
      </c>
      <c r="B14" s="15">
        <v>20180405007</v>
      </c>
      <c r="C14" s="16" t="s">
        <v>12</v>
      </c>
      <c r="D14" s="17">
        <v>76.4</v>
      </c>
      <c r="E14" s="17">
        <f t="shared" si="0"/>
        <v>30.56</v>
      </c>
      <c r="F14" s="18"/>
    </row>
    <row r="15" s="3" customFormat="1" ht="27" customHeight="1" spans="1:6">
      <c r="A15" s="14">
        <v>12</v>
      </c>
      <c r="B15" s="15">
        <v>20180406003</v>
      </c>
      <c r="C15" s="16" t="s">
        <v>13</v>
      </c>
      <c r="D15" s="17">
        <v>79.8</v>
      </c>
      <c r="E15" s="17">
        <f t="shared" si="0"/>
        <v>31.92</v>
      </c>
      <c r="F15" s="18"/>
    </row>
    <row r="16" s="3" customFormat="1" ht="27" customHeight="1" spans="1:6">
      <c r="A16" s="14">
        <v>13</v>
      </c>
      <c r="B16" s="15">
        <v>20180406002</v>
      </c>
      <c r="C16" s="16" t="s">
        <v>13</v>
      </c>
      <c r="D16" s="17" t="s">
        <v>14</v>
      </c>
      <c r="E16" s="17" t="s">
        <v>14</v>
      </c>
      <c r="F16" s="18"/>
    </row>
    <row r="17" s="3" customFormat="1" ht="27" customHeight="1" spans="1:6">
      <c r="A17" s="14">
        <v>14</v>
      </c>
      <c r="B17" s="15">
        <v>20180406019</v>
      </c>
      <c r="C17" s="16" t="s">
        <v>13</v>
      </c>
      <c r="D17" s="17">
        <v>81.8</v>
      </c>
      <c r="E17" s="17">
        <f>D17*0.4</f>
        <v>32.72</v>
      </c>
      <c r="F17" s="18"/>
    </row>
    <row r="18" s="3" customFormat="1" ht="27" customHeight="1" spans="1:6">
      <c r="A18" s="14">
        <v>15</v>
      </c>
      <c r="B18" s="15">
        <v>20180407056</v>
      </c>
      <c r="C18" s="16" t="s">
        <v>15</v>
      </c>
      <c r="D18" s="17">
        <v>83</v>
      </c>
      <c r="E18" s="17">
        <f t="shared" ref="E18:E46" si="1">D18*0.4</f>
        <v>33.2</v>
      </c>
      <c r="F18" s="18"/>
    </row>
    <row r="19" s="3" customFormat="1" ht="27" customHeight="1" spans="1:6">
      <c r="A19" s="14">
        <v>16</v>
      </c>
      <c r="B19" s="15">
        <v>20180407024</v>
      </c>
      <c r="C19" s="16" t="s">
        <v>15</v>
      </c>
      <c r="D19" s="17">
        <v>82.46</v>
      </c>
      <c r="E19" s="17">
        <f t="shared" si="1"/>
        <v>32.984</v>
      </c>
      <c r="F19" s="18"/>
    </row>
    <row r="20" s="3" customFormat="1" ht="27" customHeight="1" spans="1:6">
      <c r="A20" s="14">
        <v>17</v>
      </c>
      <c r="B20" s="15">
        <v>20180408019</v>
      </c>
      <c r="C20" s="16" t="s">
        <v>16</v>
      </c>
      <c r="D20" s="17">
        <v>80.1</v>
      </c>
      <c r="E20" s="17">
        <f t="shared" si="1"/>
        <v>32.04</v>
      </c>
      <c r="F20" s="18"/>
    </row>
    <row r="21" s="3" customFormat="1" ht="27" customHeight="1" spans="1:6">
      <c r="A21" s="14">
        <v>18</v>
      </c>
      <c r="B21" s="15">
        <v>20180408011</v>
      </c>
      <c r="C21" s="16" t="s">
        <v>16</v>
      </c>
      <c r="D21" s="17">
        <v>76.1</v>
      </c>
      <c r="E21" s="17">
        <f t="shared" si="1"/>
        <v>30.44</v>
      </c>
      <c r="F21" s="18"/>
    </row>
    <row r="22" s="3" customFormat="1" ht="27" customHeight="1" spans="1:6">
      <c r="A22" s="14">
        <v>19</v>
      </c>
      <c r="B22" s="15">
        <v>20180409001</v>
      </c>
      <c r="C22" s="16" t="s">
        <v>17</v>
      </c>
      <c r="D22" s="17">
        <v>73</v>
      </c>
      <c r="E22" s="17">
        <f t="shared" si="1"/>
        <v>29.2</v>
      </c>
      <c r="F22" s="18"/>
    </row>
    <row r="23" s="3" customFormat="1" ht="27" customHeight="1" spans="1:6">
      <c r="A23" s="14">
        <v>20</v>
      </c>
      <c r="B23" s="15">
        <v>20180410002</v>
      </c>
      <c r="C23" s="16" t="s">
        <v>18</v>
      </c>
      <c r="D23" s="17">
        <v>80.4</v>
      </c>
      <c r="E23" s="17">
        <f t="shared" si="1"/>
        <v>32.16</v>
      </c>
      <c r="F23" s="18"/>
    </row>
    <row r="24" s="3" customFormat="1" ht="27" customHeight="1" spans="1:6">
      <c r="A24" s="14">
        <v>21</v>
      </c>
      <c r="B24" s="15">
        <v>20180410004</v>
      </c>
      <c r="C24" s="16" t="s">
        <v>18</v>
      </c>
      <c r="D24" s="17">
        <v>73.4</v>
      </c>
      <c r="E24" s="17">
        <f t="shared" si="1"/>
        <v>29.36</v>
      </c>
      <c r="F24" s="18"/>
    </row>
    <row r="25" s="3" customFormat="1" ht="27" customHeight="1" spans="1:6">
      <c r="A25" s="14">
        <v>22</v>
      </c>
      <c r="B25" s="15">
        <v>20180411003</v>
      </c>
      <c r="C25" s="16" t="s">
        <v>19</v>
      </c>
      <c r="D25" s="17">
        <v>81</v>
      </c>
      <c r="E25" s="17">
        <f t="shared" si="1"/>
        <v>32.4</v>
      </c>
      <c r="F25" s="18"/>
    </row>
    <row r="26" s="3" customFormat="1" ht="27" customHeight="1" spans="1:6">
      <c r="A26" s="14">
        <v>23</v>
      </c>
      <c r="B26" s="15">
        <v>20180411006</v>
      </c>
      <c r="C26" s="16" t="s">
        <v>19</v>
      </c>
      <c r="D26" s="17">
        <v>74.7</v>
      </c>
      <c r="E26" s="17">
        <f t="shared" si="1"/>
        <v>29.88</v>
      </c>
      <c r="F26" s="18"/>
    </row>
    <row r="27" s="3" customFormat="1" ht="27" customHeight="1" spans="1:6">
      <c r="A27" s="14">
        <v>24</v>
      </c>
      <c r="B27" s="15">
        <v>20180412003</v>
      </c>
      <c r="C27" s="16" t="s">
        <v>20</v>
      </c>
      <c r="D27" s="17">
        <v>80.2</v>
      </c>
      <c r="E27" s="17">
        <f t="shared" si="1"/>
        <v>32.08</v>
      </c>
      <c r="F27" s="18"/>
    </row>
    <row r="28" s="3" customFormat="1" ht="27" customHeight="1" spans="1:6">
      <c r="A28" s="14">
        <v>25</v>
      </c>
      <c r="B28" s="15">
        <v>20180412006</v>
      </c>
      <c r="C28" s="16" t="s">
        <v>20</v>
      </c>
      <c r="D28" s="17">
        <v>80.54</v>
      </c>
      <c r="E28" s="17">
        <f t="shared" si="1"/>
        <v>32.216</v>
      </c>
      <c r="F28" s="18"/>
    </row>
    <row r="29" s="3" customFormat="1" ht="27" customHeight="1" spans="1:6">
      <c r="A29" s="14">
        <v>26</v>
      </c>
      <c r="B29" s="15">
        <v>20180415006</v>
      </c>
      <c r="C29" s="16" t="s">
        <v>21</v>
      </c>
      <c r="D29" s="17">
        <v>79.06</v>
      </c>
      <c r="E29" s="17">
        <f t="shared" si="1"/>
        <v>31.624</v>
      </c>
      <c r="F29" s="18"/>
    </row>
    <row r="30" s="3" customFormat="1" ht="27" customHeight="1" spans="1:6">
      <c r="A30" s="14">
        <v>27</v>
      </c>
      <c r="B30" s="15">
        <v>20180415039</v>
      </c>
      <c r="C30" s="16" t="s">
        <v>21</v>
      </c>
      <c r="D30" s="17">
        <v>77.84</v>
      </c>
      <c r="E30" s="17">
        <f t="shared" si="1"/>
        <v>31.136</v>
      </c>
      <c r="F30" s="18"/>
    </row>
    <row r="31" s="3" customFormat="1" ht="27" customHeight="1" spans="1:6">
      <c r="A31" s="14">
        <v>28</v>
      </c>
      <c r="B31" s="15">
        <v>20180415065</v>
      </c>
      <c r="C31" s="16" t="s">
        <v>21</v>
      </c>
      <c r="D31" s="17">
        <v>74.2</v>
      </c>
      <c r="E31" s="17">
        <f t="shared" si="1"/>
        <v>29.68</v>
      </c>
      <c r="F31" s="18"/>
    </row>
    <row r="32" s="3" customFormat="1" ht="27" customHeight="1" spans="1:6">
      <c r="A32" s="14">
        <v>29</v>
      </c>
      <c r="B32" s="15">
        <v>20180415068</v>
      </c>
      <c r="C32" s="16" t="s">
        <v>21</v>
      </c>
      <c r="D32" s="17">
        <v>77.4</v>
      </c>
      <c r="E32" s="17">
        <f t="shared" si="1"/>
        <v>30.96</v>
      </c>
      <c r="F32" s="18"/>
    </row>
    <row r="33" s="3" customFormat="1" ht="27" customHeight="1" spans="1:6">
      <c r="A33" s="14">
        <v>30</v>
      </c>
      <c r="B33" s="15">
        <v>20180415029</v>
      </c>
      <c r="C33" s="16" t="s">
        <v>21</v>
      </c>
      <c r="D33" s="17">
        <v>75.7</v>
      </c>
      <c r="E33" s="17">
        <f t="shared" si="1"/>
        <v>30.28</v>
      </c>
      <c r="F33" s="18"/>
    </row>
    <row r="34" s="3" customFormat="1" ht="27" customHeight="1" spans="1:6">
      <c r="A34" s="14">
        <v>31</v>
      </c>
      <c r="B34" s="15">
        <v>20180416023</v>
      </c>
      <c r="C34" s="16" t="s">
        <v>22</v>
      </c>
      <c r="D34" s="17">
        <v>76.9</v>
      </c>
      <c r="E34" s="17">
        <f t="shared" si="1"/>
        <v>30.76</v>
      </c>
      <c r="F34" s="18"/>
    </row>
    <row r="35" s="3" customFormat="1" ht="27" customHeight="1" spans="1:6">
      <c r="A35" s="14">
        <v>32</v>
      </c>
      <c r="B35" s="15">
        <v>20180416052</v>
      </c>
      <c r="C35" s="16" t="s">
        <v>22</v>
      </c>
      <c r="D35" s="17">
        <v>78.3</v>
      </c>
      <c r="E35" s="17">
        <f t="shared" si="1"/>
        <v>31.32</v>
      </c>
      <c r="F35" s="18"/>
    </row>
    <row r="36" s="3" customFormat="1" ht="27" customHeight="1" spans="1:6">
      <c r="A36" s="14">
        <v>33</v>
      </c>
      <c r="B36" s="15">
        <v>20180416036</v>
      </c>
      <c r="C36" s="16" t="s">
        <v>22</v>
      </c>
      <c r="D36" s="17">
        <v>76</v>
      </c>
      <c r="E36" s="17">
        <f t="shared" si="1"/>
        <v>30.4</v>
      </c>
      <c r="F36" s="18"/>
    </row>
    <row r="37" s="3" customFormat="1" ht="27" customHeight="1" spans="1:6">
      <c r="A37" s="14">
        <v>34</v>
      </c>
      <c r="B37" s="15">
        <v>20180416061</v>
      </c>
      <c r="C37" s="16" t="s">
        <v>22</v>
      </c>
      <c r="D37" s="17">
        <v>73</v>
      </c>
      <c r="E37" s="17">
        <f t="shared" si="1"/>
        <v>29.2</v>
      </c>
      <c r="F37" s="18"/>
    </row>
    <row r="38" s="3" customFormat="1" ht="27" customHeight="1" spans="1:6">
      <c r="A38" s="14">
        <v>35</v>
      </c>
      <c r="B38" s="15">
        <v>20180418007</v>
      </c>
      <c r="C38" s="16" t="s">
        <v>23</v>
      </c>
      <c r="D38" s="17">
        <v>77.3</v>
      </c>
      <c r="E38" s="17">
        <f t="shared" si="1"/>
        <v>30.92</v>
      </c>
      <c r="F38" s="18"/>
    </row>
    <row r="39" s="3" customFormat="1" ht="27" customHeight="1" spans="1:6">
      <c r="A39" s="14">
        <v>36</v>
      </c>
      <c r="B39" s="15">
        <v>20180418009</v>
      </c>
      <c r="C39" s="16" t="s">
        <v>23</v>
      </c>
      <c r="D39" s="17">
        <v>74.8</v>
      </c>
      <c r="E39" s="17">
        <f t="shared" si="1"/>
        <v>29.92</v>
      </c>
      <c r="F39" s="18"/>
    </row>
    <row r="40" s="3" customFormat="1" ht="27" customHeight="1" spans="1:6">
      <c r="A40" s="14">
        <v>37</v>
      </c>
      <c r="B40" s="15">
        <v>20180420009</v>
      </c>
      <c r="C40" s="16" t="s">
        <v>24</v>
      </c>
      <c r="D40" s="17">
        <v>80.6</v>
      </c>
      <c r="E40" s="17">
        <f t="shared" si="1"/>
        <v>32.24</v>
      </c>
      <c r="F40" s="18"/>
    </row>
    <row r="41" s="3" customFormat="1" ht="27" customHeight="1" spans="1:6">
      <c r="A41" s="14">
        <v>38</v>
      </c>
      <c r="B41" s="15">
        <v>20180420012</v>
      </c>
      <c r="C41" s="16" t="s">
        <v>24</v>
      </c>
      <c r="D41" s="17">
        <v>81.2</v>
      </c>
      <c r="E41" s="17">
        <f t="shared" si="1"/>
        <v>32.48</v>
      </c>
      <c r="F41" s="18"/>
    </row>
    <row r="42" s="3" customFormat="1" ht="27" customHeight="1" spans="1:6">
      <c r="A42" s="14">
        <v>39</v>
      </c>
      <c r="B42" s="15">
        <v>20180426188</v>
      </c>
      <c r="C42" s="16" t="s">
        <v>25</v>
      </c>
      <c r="D42" s="17">
        <v>80.4</v>
      </c>
      <c r="E42" s="17">
        <f t="shared" si="1"/>
        <v>32.16</v>
      </c>
      <c r="F42" s="18"/>
    </row>
    <row r="43" s="3" customFormat="1" ht="27" customHeight="1" spans="1:6">
      <c r="A43" s="14">
        <v>40</v>
      </c>
      <c r="B43" s="15">
        <v>20180426078</v>
      </c>
      <c r="C43" s="16" t="s">
        <v>25</v>
      </c>
      <c r="D43" s="17">
        <v>79.6</v>
      </c>
      <c r="E43" s="17">
        <f t="shared" si="1"/>
        <v>31.84</v>
      </c>
      <c r="F43" s="18"/>
    </row>
    <row r="44" s="3" customFormat="1" ht="27" customHeight="1" spans="1:6">
      <c r="A44" s="14">
        <v>41</v>
      </c>
      <c r="B44" s="15">
        <v>20180427010</v>
      </c>
      <c r="C44" s="16" t="s">
        <v>26</v>
      </c>
      <c r="D44" s="17">
        <v>78</v>
      </c>
      <c r="E44" s="17">
        <f t="shared" si="1"/>
        <v>31.2</v>
      </c>
      <c r="F44" s="18"/>
    </row>
    <row r="45" s="3" customFormat="1" ht="27" customHeight="1" spans="1:6">
      <c r="A45" s="14">
        <v>42</v>
      </c>
      <c r="B45" s="15">
        <v>20180427006</v>
      </c>
      <c r="C45" s="16" t="s">
        <v>26</v>
      </c>
      <c r="D45" s="17">
        <v>75.1</v>
      </c>
      <c r="E45" s="17">
        <f t="shared" si="1"/>
        <v>30.04</v>
      </c>
      <c r="F45" s="18"/>
    </row>
    <row r="46" s="3" customFormat="1" ht="27" customHeight="1" spans="1:6">
      <c r="A46" s="14">
        <v>43</v>
      </c>
      <c r="B46" s="15">
        <v>20180428001</v>
      </c>
      <c r="C46" s="16" t="s">
        <v>27</v>
      </c>
      <c r="D46" s="17">
        <v>73.2</v>
      </c>
      <c r="E46" s="17">
        <f t="shared" si="1"/>
        <v>29.28</v>
      </c>
      <c r="F46" s="18"/>
    </row>
    <row r="47" s="3" customFormat="1" ht="27" customHeight="1" spans="1:6">
      <c r="A47" s="14">
        <v>44</v>
      </c>
      <c r="B47" s="15">
        <v>20180428003</v>
      </c>
      <c r="C47" s="16" t="s">
        <v>27</v>
      </c>
      <c r="D47" s="17" t="s">
        <v>14</v>
      </c>
      <c r="E47" s="17" t="s">
        <v>14</v>
      </c>
      <c r="F47" s="18"/>
    </row>
    <row r="48" ht="27" customHeight="1" spans="1:6">
      <c r="A48" s="14">
        <v>45</v>
      </c>
      <c r="B48" s="15">
        <v>20180413015</v>
      </c>
      <c r="C48" s="16" t="s">
        <v>28</v>
      </c>
      <c r="D48" s="17">
        <v>73.92</v>
      </c>
      <c r="E48" s="17">
        <v>29.568</v>
      </c>
      <c r="F48" s="19"/>
    </row>
    <row r="49" ht="27" customHeight="1" spans="1:6">
      <c r="A49" s="14">
        <v>46</v>
      </c>
      <c r="B49" s="15">
        <v>20180413010</v>
      </c>
      <c r="C49" s="16" t="s">
        <v>28</v>
      </c>
      <c r="D49" s="17">
        <v>72.64</v>
      </c>
      <c r="E49" s="17">
        <v>29.056</v>
      </c>
      <c r="F49" s="19"/>
    </row>
    <row r="50" ht="27" customHeight="1" spans="1:6">
      <c r="A50" s="14">
        <v>47</v>
      </c>
      <c r="B50" s="15">
        <v>20180414004</v>
      </c>
      <c r="C50" s="16" t="s">
        <v>29</v>
      </c>
      <c r="D50" s="17">
        <v>78.7</v>
      </c>
      <c r="E50" s="17">
        <v>31.48</v>
      </c>
      <c r="F50" s="19"/>
    </row>
    <row r="51" ht="27" customHeight="1" spans="1:6">
      <c r="A51" s="14">
        <v>48</v>
      </c>
      <c r="B51" s="15">
        <v>20180414021</v>
      </c>
      <c r="C51" s="16" t="s">
        <v>29</v>
      </c>
      <c r="D51" s="17">
        <v>73.14</v>
      </c>
      <c r="E51" s="17">
        <v>29.256</v>
      </c>
      <c r="F51" s="19"/>
    </row>
    <row r="52" ht="27" customHeight="1" spans="1:6">
      <c r="A52" s="14">
        <v>49</v>
      </c>
      <c r="B52" s="15">
        <v>20180417004</v>
      </c>
      <c r="C52" s="16" t="s">
        <v>30</v>
      </c>
      <c r="D52" s="17">
        <v>75.3</v>
      </c>
      <c r="E52" s="17">
        <v>30.12</v>
      </c>
      <c r="F52" s="19"/>
    </row>
    <row r="53" s="3" customFormat="1" ht="27" customHeight="1" spans="1:6">
      <c r="A53" s="14">
        <v>50</v>
      </c>
      <c r="B53" s="15">
        <v>20180417005</v>
      </c>
      <c r="C53" s="16" t="s">
        <v>30</v>
      </c>
      <c r="D53" s="20" t="s">
        <v>31</v>
      </c>
      <c r="E53" s="20" t="s">
        <v>31</v>
      </c>
      <c r="F53" s="18" t="s">
        <v>32</v>
      </c>
    </row>
    <row r="54" s="3" customFormat="1" ht="27" customHeight="1" spans="1:6">
      <c r="A54" s="14">
        <v>51</v>
      </c>
      <c r="B54" s="15">
        <v>20180417007</v>
      </c>
      <c r="C54" s="16" t="s">
        <v>30</v>
      </c>
      <c r="D54" s="20" t="s">
        <v>31</v>
      </c>
      <c r="E54" s="20" t="s">
        <v>31</v>
      </c>
      <c r="F54" s="18" t="s">
        <v>33</v>
      </c>
    </row>
    <row r="55" s="3" customFormat="1" ht="27" customHeight="1" spans="1:6">
      <c r="A55" s="14">
        <v>52</v>
      </c>
      <c r="B55" s="15">
        <v>20180417001</v>
      </c>
      <c r="C55" s="16" t="s">
        <v>30</v>
      </c>
      <c r="D55" s="20" t="s">
        <v>31</v>
      </c>
      <c r="E55" s="20" t="s">
        <v>31</v>
      </c>
      <c r="F55" s="18" t="s">
        <v>33</v>
      </c>
    </row>
    <row r="56" ht="27" customHeight="1" spans="1:6">
      <c r="A56" s="14">
        <v>53</v>
      </c>
      <c r="B56" s="15">
        <v>20180419005</v>
      </c>
      <c r="C56" s="16" t="s">
        <v>34</v>
      </c>
      <c r="D56" s="17">
        <v>78.14</v>
      </c>
      <c r="E56" s="17">
        <v>31.256</v>
      </c>
      <c r="F56" s="18"/>
    </row>
    <row r="57" ht="27" customHeight="1" spans="1:6">
      <c r="A57" s="14">
        <v>54</v>
      </c>
      <c r="B57" s="15">
        <v>20180419007</v>
      </c>
      <c r="C57" s="16" t="s">
        <v>34</v>
      </c>
      <c r="D57" s="17">
        <v>78.08</v>
      </c>
      <c r="E57" s="17">
        <v>31.232</v>
      </c>
      <c r="F57" s="18"/>
    </row>
    <row r="58" ht="27" customHeight="1" spans="1:6">
      <c r="A58" s="14">
        <v>55</v>
      </c>
      <c r="B58" s="15">
        <v>20180421001</v>
      </c>
      <c r="C58" s="16" t="s">
        <v>35</v>
      </c>
      <c r="D58" s="17">
        <v>75.3</v>
      </c>
      <c r="E58" s="17">
        <v>30.12</v>
      </c>
      <c r="F58" s="18"/>
    </row>
    <row r="59" ht="27" customHeight="1" spans="1:6">
      <c r="A59" s="14">
        <v>56</v>
      </c>
      <c r="B59" s="15">
        <v>20180421003</v>
      </c>
      <c r="C59" s="16" t="s">
        <v>35</v>
      </c>
      <c r="D59" s="20" t="s">
        <v>31</v>
      </c>
      <c r="E59" s="20" t="s">
        <v>31</v>
      </c>
      <c r="F59" s="18" t="s">
        <v>32</v>
      </c>
    </row>
    <row r="60" ht="27" customHeight="1" spans="1:6">
      <c r="A60" s="14">
        <v>57</v>
      </c>
      <c r="B60" s="15">
        <v>20180422001</v>
      </c>
      <c r="C60" s="16" t="s">
        <v>36</v>
      </c>
      <c r="D60" s="17">
        <v>73.72</v>
      </c>
      <c r="E60" s="17">
        <v>29.488</v>
      </c>
      <c r="F60" s="18"/>
    </row>
    <row r="61" ht="27" customHeight="1" spans="1:6">
      <c r="A61" s="14">
        <v>58</v>
      </c>
      <c r="B61" s="15">
        <v>20180423001</v>
      </c>
      <c r="C61" s="16" t="s">
        <v>37</v>
      </c>
      <c r="D61" s="17">
        <v>70.5</v>
      </c>
      <c r="E61" s="17">
        <v>28.2</v>
      </c>
      <c r="F61" s="18"/>
    </row>
    <row r="62" ht="27" customHeight="1" spans="1:6">
      <c r="A62" s="14">
        <v>59</v>
      </c>
      <c r="B62" s="15">
        <v>20180423002</v>
      </c>
      <c r="C62" s="16" t="s">
        <v>37</v>
      </c>
      <c r="D62" s="17">
        <v>71.9</v>
      </c>
      <c r="E62" s="17">
        <v>28.76</v>
      </c>
      <c r="F62" s="18"/>
    </row>
    <row r="63" ht="27" customHeight="1" spans="1:6">
      <c r="A63" s="14">
        <v>60</v>
      </c>
      <c r="B63" s="15">
        <v>20180424020</v>
      </c>
      <c r="C63" s="16" t="s">
        <v>38</v>
      </c>
      <c r="D63" s="17">
        <v>78.62</v>
      </c>
      <c r="E63" s="17">
        <v>31.448</v>
      </c>
      <c r="F63" s="18"/>
    </row>
    <row r="64" ht="27" customHeight="1" spans="1:6">
      <c r="A64" s="14">
        <v>61</v>
      </c>
      <c r="B64" s="15">
        <v>20180424034</v>
      </c>
      <c r="C64" s="16" t="s">
        <v>38</v>
      </c>
      <c r="D64" s="17">
        <v>75.66</v>
      </c>
      <c r="E64" s="17">
        <v>30.264</v>
      </c>
      <c r="F64" s="18"/>
    </row>
    <row r="65" ht="27" customHeight="1" spans="1:6">
      <c r="A65" s="14">
        <v>62</v>
      </c>
      <c r="B65" s="15">
        <v>20180425011</v>
      </c>
      <c r="C65" s="16" t="s">
        <v>39</v>
      </c>
      <c r="D65" s="17">
        <v>76.12</v>
      </c>
      <c r="E65" s="17">
        <v>30.448</v>
      </c>
      <c r="F65" s="18"/>
    </row>
    <row r="66" ht="27" customHeight="1" spans="1:6">
      <c r="A66" s="14">
        <v>63</v>
      </c>
      <c r="B66" s="15">
        <v>20180425017</v>
      </c>
      <c r="C66" s="16" t="s">
        <v>39</v>
      </c>
      <c r="D66" s="17">
        <v>75.5</v>
      </c>
      <c r="E66" s="17">
        <v>30.2</v>
      </c>
      <c r="F66" s="18"/>
    </row>
    <row r="67" ht="27" customHeight="1" spans="1:6">
      <c r="A67" s="14">
        <v>64</v>
      </c>
      <c r="B67" s="15">
        <v>20180429057</v>
      </c>
      <c r="C67" s="16" t="s">
        <v>40</v>
      </c>
      <c r="D67" s="17">
        <v>79.8</v>
      </c>
      <c r="E67" s="17">
        <v>31.92</v>
      </c>
      <c r="F67" s="18"/>
    </row>
    <row r="68" ht="27" customHeight="1" spans="1:6">
      <c r="A68" s="14">
        <v>65</v>
      </c>
      <c r="B68" s="15">
        <v>20180429003</v>
      </c>
      <c r="C68" s="16" t="s">
        <v>40</v>
      </c>
      <c r="D68" s="17">
        <v>76.9</v>
      </c>
      <c r="E68" s="17">
        <v>30.76</v>
      </c>
      <c r="F68" s="18"/>
    </row>
    <row r="69" ht="27" customHeight="1" spans="1:6">
      <c r="A69" s="14">
        <v>66</v>
      </c>
      <c r="B69" s="15">
        <v>20180430026</v>
      </c>
      <c r="C69" s="16" t="s">
        <v>41</v>
      </c>
      <c r="D69" s="17">
        <v>77.8</v>
      </c>
      <c r="E69" s="17">
        <v>31.12</v>
      </c>
      <c r="F69" s="18"/>
    </row>
    <row r="70" ht="27" customHeight="1" spans="1:6">
      <c r="A70" s="14">
        <v>67</v>
      </c>
      <c r="B70" s="15">
        <v>20180430014</v>
      </c>
      <c r="C70" s="16" t="s">
        <v>41</v>
      </c>
      <c r="D70" s="17">
        <v>77.6</v>
      </c>
      <c r="E70" s="17">
        <v>31.04</v>
      </c>
      <c r="F70" s="18"/>
    </row>
    <row r="71" ht="27" customHeight="1" spans="1:6">
      <c r="A71" s="14">
        <v>68</v>
      </c>
      <c r="B71" s="15">
        <v>20180430010</v>
      </c>
      <c r="C71" s="16" t="s">
        <v>41</v>
      </c>
      <c r="D71" s="17">
        <v>79.2</v>
      </c>
      <c r="E71" s="17">
        <v>31.68</v>
      </c>
      <c r="F71" s="18"/>
    </row>
    <row r="72" ht="27" customHeight="1" spans="1:6">
      <c r="A72" s="14">
        <v>69</v>
      </c>
      <c r="B72" s="15">
        <v>20180430021</v>
      </c>
      <c r="C72" s="16" t="s">
        <v>41</v>
      </c>
      <c r="D72" s="17">
        <v>76.6</v>
      </c>
      <c r="E72" s="17">
        <v>30.64</v>
      </c>
      <c r="F72" s="18"/>
    </row>
    <row r="73" ht="27" customHeight="1" spans="1:6">
      <c r="A73" s="14">
        <v>70</v>
      </c>
      <c r="B73" s="15">
        <v>20180430048</v>
      </c>
      <c r="C73" s="16" t="s">
        <v>41</v>
      </c>
      <c r="D73" s="17">
        <v>74.66</v>
      </c>
      <c r="E73" s="17">
        <v>29.864</v>
      </c>
      <c r="F73" s="18"/>
    </row>
    <row r="74" ht="27" customHeight="1" spans="1:6">
      <c r="A74" s="14">
        <v>71</v>
      </c>
      <c r="B74" s="15">
        <v>20180430043</v>
      </c>
      <c r="C74" s="16" t="s">
        <v>41</v>
      </c>
      <c r="D74" s="17">
        <v>80.8</v>
      </c>
      <c r="E74" s="17">
        <v>32.32</v>
      </c>
      <c r="F74" s="18"/>
    </row>
    <row r="75" ht="27" customHeight="1" spans="1:6">
      <c r="A75" s="14">
        <v>72</v>
      </c>
      <c r="B75" s="15">
        <v>20180430033</v>
      </c>
      <c r="C75" s="16" t="s">
        <v>41</v>
      </c>
      <c r="D75" s="17">
        <v>77.9</v>
      </c>
      <c r="E75" s="17">
        <v>31.16</v>
      </c>
      <c r="F75" s="18"/>
    </row>
    <row r="76" ht="27" customHeight="1" spans="1:6">
      <c r="A76" s="14">
        <v>73</v>
      </c>
      <c r="B76" s="15">
        <v>20180430056</v>
      </c>
      <c r="C76" s="16" t="s">
        <v>41</v>
      </c>
      <c r="D76" s="17">
        <v>77.1</v>
      </c>
      <c r="E76" s="17">
        <v>30.84</v>
      </c>
      <c r="F76" s="18"/>
    </row>
    <row r="77" ht="27" customHeight="1" spans="1:6">
      <c r="A77" s="14">
        <v>74</v>
      </c>
      <c r="B77" s="15">
        <v>20180430025</v>
      </c>
      <c r="C77" s="16" t="s">
        <v>41</v>
      </c>
      <c r="D77" s="17">
        <v>76.3</v>
      </c>
      <c r="E77" s="17">
        <v>30.52</v>
      </c>
      <c r="F77" s="18"/>
    </row>
    <row r="78" ht="27" customHeight="1" spans="1:6">
      <c r="A78" s="14">
        <v>75</v>
      </c>
      <c r="B78" s="15">
        <v>20180430038</v>
      </c>
      <c r="C78" s="16" t="s">
        <v>41</v>
      </c>
      <c r="D78" s="17">
        <v>76.26</v>
      </c>
      <c r="E78" s="17">
        <v>30.504</v>
      </c>
      <c r="F78" s="18"/>
    </row>
    <row r="79" ht="27" customHeight="1" spans="1:6">
      <c r="A79" s="14">
        <v>76</v>
      </c>
      <c r="B79" s="15">
        <v>20180430031</v>
      </c>
      <c r="C79" s="16" t="s">
        <v>41</v>
      </c>
      <c r="D79" s="17">
        <v>76.56</v>
      </c>
      <c r="E79" s="17">
        <v>30.624</v>
      </c>
      <c r="F79" s="18"/>
    </row>
    <row r="80" ht="27" customHeight="1" spans="1:6">
      <c r="A80" s="14">
        <v>77</v>
      </c>
      <c r="B80" s="15">
        <v>20180430017</v>
      </c>
      <c r="C80" s="16" t="s">
        <v>41</v>
      </c>
      <c r="D80" s="17">
        <v>77.1</v>
      </c>
      <c r="E80" s="17">
        <v>30.84</v>
      </c>
      <c r="F80" s="18"/>
    </row>
    <row r="81" ht="27" customHeight="1" spans="1:6">
      <c r="A81" s="14">
        <v>78</v>
      </c>
      <c r="B81" s="15">
        <v>20180430020</v>
      </c>
      <c r="C81" s="16" t="s">
        <v>41</v>
      </c>
      <c r="D81" s="17">
        <v>72.9</v>
      </c>
      <c r="E81" s="17">
        <v>29.16</v>
      </c>
      <c r="F81" s="18"/>
    </row>
    <row r="82" ht="27" customHeight="1" spans="1:6">
      <c r="A82" s="14">
        <v>79</v>
      </c>
      <c r="B82" s="15">
        <v>20180430042</v>
      </c>
      <c r="C82" s="16" t="s">
        <v>41</v>
      </c>
      <c r="D82" s="17">
        <v>76.1</v>
      </c>
      <c r="E82" s="17">
        <v>30.44</v>
      </c>
      <c r="F82" s="18"/>
    </row>
    <row r="83" ht="27" customHeight="1" spans="1:6">
      <c r="A83" s="14">
        <v>80</v>
      </c>
      <c r="B83" s="15">
        <v>20180430041</v>
      </c>
      <c r="C83" s="16" t="s">
        <v>41</v>
      </c>
      <c r="D83" s="17">
        <v>72.76</v>
      </c>
      <c r="E83" s="17">
        <v>29.104</v>
      </c>
      <c r="F83" s="18"/>
    </row>
    <row r="84" ht="27" customHeight="1" spans="1:6">
      <c r="A84" s="14">
        <v>81</v>
      </c>
      <c r="B84" s="15">
        <v>20180430022</v>
      </c>
      <c r="C84" s="16" t="s">
        <v>41</v>
      </c>
      <c r="D84" s="17">
        <v>74.36</v>
      </c>
      <c r="E84" s="17">
        <v>29.744</v>
      </c>
      <c r="F84" s="18"/>
    </row>
    <row r="85" ht="27" customHeight="1" spans="1:6">
      <c r="A85" s="14">
        <v>82</v>
      </c>
      <c r="B85" s="15">
        <v>20180430054</v>
      </c>
      <c r="C85" s="16" t="s">
        <v>41</v>
      </c>
      <c r="D85" s="17">
        <v>75.7</v>
      </c>
      <c r="E85" s="17">
        <v>30.28</v>
      </c>
      <c r="F85" s="18"/>
    </row>
    <row r="86" ht="27" customHeight="1" spans="1:6">
      <c r="A86" s="14">
        <v>83</v>
      </c>
      <c r="B86" s="15">
        <v>20180430008</v>
      </c>
      <c r="C86" s="16" t="s">
        <v>41</v>
      </c>
      <c r="D86" s="17">
        <v>77.5</v>
      </c>
      <c r="E86" s="17">
        <v>31</v>
      </c>
      <c r="F86" s="18"/>
    </row>
    <row r="87" ht="27" customHeight="1" spans="1:6">
      <c r="A87" s="14">
        <v>84</v>
      </c>
      <c r="B87" s="15">
        <v>20180430015</v>
      </c>
      <c r="C87" s="16" t="s">
        <v>41</v>
      </c>
      <c r="D87" s="17">
        <v>71.76</v>
      </c>
      <c r="E87" s="17">
        <v>28.704</v>
      </c>
      <c r="F87" s="18"/>
    </row>
    <row r="88" ht="27" customHeight="1" spans="1:6">
      <c r="A88" s="14">
        <v>85</v>
      </c>
      <c r="B88" s="15">
        <v>20180430049</v>
      </c>
      <c r="C88" s="16" t="s">
        <v>41</v>
      </c>
      <c r="D88" s="17">
        <v>71.5</v>
      </c>
      <c r="E88" s="17">
        <v>28.6</v>
      </c>
      <c r="F88" s="18"/>
    </row>
    <row r="89" ht="27" customHeight="1" spans="1:6">
      <c r="A89" s="14">
        <v>86</v>
      </c>
      <c r="B89" s="15">
        <v>20180430051</v>
      </c>
      <c r="C89" s="16" t="s">
        <v>41</v>
      </c>
      <c r="D89" s="17">
        <v>72.76</v>
      </c>
      <c r="E89" s="17">
        <v>29.104</v>
      </c>
      <c r="F89" s="18"/>
    </row>
    <row r="90" ht="27" customHeight="1" spans="1:6">
      <c r="A90" s="14">
        <v>87</v>
      </c>
      <c r="B90" s="15">
        <v>20180430039</v>
      </c>
      <c r="C90" s="16" t="s">
        <v>41</v>
      </c>
      <c r="D90" s="20" t="s">
        <v>31</v>
      </c>
      <c r="E90" s="20" t="s">
        <v>31</v>
      </c>
      <c r="F90" s="18" t="s">
        <v>32</v>
      </c>
    </row>
    <row r="91" s="4" customFormat="1" ht="27" customHeight="1" spans="1:6">
      <c r="A91" s="14">
        <v>88</v>
      </c>
      <c r="B91" s="15">
        <v>20180430037</v>
      </c>
      <c r="C91" s="16" t="s">
        <v>41</v>
      </c>
      <c r="D91" s="17" t="s">
        <v>14</v>
      </c>
      <c r="E91" s="17" t="s">
        <v>14</v>
      </c>
      <c r="F91" s="18" t="s">
        <v>42</v>
      </c>
    </row>
    <row r="92" ht="27" customHeight="1" spans="1:6">
      <c r="A92" s="14">
        <v>89</v>
      </c>
      <c r="B92" s="15">
        <v>20180431001</v>
      </c>
      <c r="C92" s="16" t="s">
        <v>43</v>
      </c>
      <c r="D92" s="17">
        <v>73.96</v>
      </c>
      <c r="E92" s="17">
        <v>29.584</v>
      </c>
      <c r="F92" s="18"/>
    </row>
    <row r="93" ht="27" customHeight="1" spans="1:6">
      <c r="A93" s="14">
        <v>90</v>
      </c>
      <c r="B93" s="15">
        <v>20180431006</v>
      </c>
      <c r="C93" s="16" t="s">
        <v>43</v>
      </c>
      <c r="D93" s="17">
        <v>75.7</v>
      </c>
      <c r="E93" s="17">
        <v>30.28</v>
      </c>
      <c r="F93" s="18"/>
    </row>
    <row r="94" ht="27" customHeight="1" spans="1:6">
      <c r="A94" s="14">
        <v>91</v>
      </c>
      <c r="B94" s="21">
        <v>20180431005</v>
      </c>
      <c r="C94" s="22" t="s">
        <v>43</v>
      </c>
      <c r="D94" s="23">
        <v>75.84</v>
      </c>
      <c r="E94" s="23">
        <v>30.336</v>
      </c>
      <c r="F94" s="18"/>
    </row>
    <row r="95" ht="27" customHeight="1" spans="1:6">
      <c r="A95" s="14">
        <v>92</v>
      </c>
      <c r="B95" s="15">
        <v>20180431002</v>
      </c>
      <c r="C95" s="16" t="s">
        <v>43</v>
      </c>
      <c r="D95" s="17">
        <v>76.14</v>
      </c>
      <c r="E95" s="17">
        <v>30.456</v>
      </c>
      <c r="F95" s="18"/>
    </row>
  </sheetData>
  <mergeCells count="1">
    <mergeCell ref="A2:F2"/>
  </mergeCells>
  <printOptions horizontalCentered="1"/>
  <pageMargins left="0.393055555555556" right="0.393055555555556" top="0.786805555555556" bottom="0.786805555555556" header="0.511805555555556" footer="0.786805555555556"/>
  <pageSetup paperSize="9" orientation="portrait" horizontalDpi="600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黛1427805081</cp:lastModifiedBy>
  <dcterms:created xsi:type="dcterms:W3CDTF">2018-04-18T03:43:00Z</dcterms:created>
  <cp:lastPrinted>2018-04-23T03:38:00Z</cp:lastPrinted>
  <dcterms:modified xsi:type="dcterms:W3CDTF">2018-04-25T01:28:27Z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