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<sst xmlns="http://schemas.openxmlformats.org/spreadsheetml/2006/main" count="315" uniqueCount="282">
  <si>
    <t>2018年长沙市市直机关公开选调公务员资格审查人员名单及安排</t>
  </si>
  <si>
    <t>职位代码</t>
  </si>
  <si>
    <t>资格审查时间</t>
  </si>
  <si>
    <t>笔试成绩</t>
  </si>
  <si>
    <t>笔试综合成绩</t>
  </si>
  <si>
    <t>1</t>
  </si>
  <si>
    <t>1</t>
  </si>
  <si>
    <t>2</t>
  </si>
  <si>
    <t>1</t>
  </si>
  <si>
    <t>8</t>
  </si>
  <si>
    <t>伍璐琪</t>
  </si>
  <si>
    <t>长沙市社会主义学院</t>
  </si>
  <si>
    <t>办公室文字综合1</t>
  </si>
  <si>
    <t>1004101</t>
  </si>
  <si>
    <t>刘晓凤</t>
  </si>
  <si>
    <t>黄婧</t>
  </si>
  <si>
    <t>黄君明</t>
  </si>
  <si>
    <t>办公室文字综合2</t>
  </si>
  <si>
    <t>1004102</t>
  </si>
  <si>
    <t>黄锦周</t>
  </si>
  <si>
    <t>刘延喜</t>
  </si>
  <si>
    <t>廖亮</t>
  </si>
  <si>
    <t>民盟长沙市委员会</t>
  </si>
  <si>
    <t>参政议政处文字综合</t>
  </si>
  <si>
    <t>1005101</t>
  </si>
  <si>
    <t>康婧</t>
  </si>
  <si>
    <t>汤卓</t>
  </si>
  <si>
    <t>姓名</t>
  </si>
  <si>
    <t>考号</t>
  </si>
  <si>
    <t>排名</t>
  </si>
  <si>
    <t>中共长沙市委统战部</t>
  </si>
  <si>
    <t>机关文字综合</t>
  </si>
  <si>
    <t>1001101</t>
  </si>
  <si>
    <t>李玺成</t>
  </si>
  <si>
    <t>王芳艳</t>
  </si>
  <si>
    <t>罗娟</t>
  </si>
  <si>
    <t>欧阳敏</t>
  </si>
  <si>
    <t>唐靖</t>
  </si>
  <si>
    <t>中共长沙市直属机关工作委员会</t>
  </si>
  <si>
    <t>综合文秘</t>
  </si>
  <si>
    <t>1002101</t>
  </si>
  <si>
    <t>肖琼</t>
  </si>
  <si>
    <t>尹梦婷</t>
  </si>
  <si>
    <t>陆笑梅</t>
  </si>
  <si>
    <t>长沙市总工会</t>
  </si>
  <si>
    <t>财务部科员</t>
  </si>
  <si>
    <t>1003101</t>
  </si>
  <si>
    <t>彭晶</t>
  </si>
  <si>
    <t>简飞飞</t>
  </si>
  <si>
    <t>序号</t>
  </si>
  <si>
    <t>选调单位</t>
  </si>
  <si>
    <t>选调职位</t>
  </si>
  <si>
    <t>选调人数</t>
  </si>
  <si>
    <t>业务水平测试成绩</t>
  </si>
  <si>
    <t>资格审查地点</t>
  </si>
  <si>
    <t>联系电话</t>
  </si>
  <si>
    <t>徐杰</t>
  </si>
  <si>
    <t>长沙市工商业联合会</t>
  </si>
  <si>
    <t>党务及文字综合</t>
  </si>
  <si>
    <t>1006101</t>
  </si>
  <si>
    <t>邓凭凭</t>
  </si>
  <si>
    <t>周蕾</t>
  </si>
  <si>
    <t>戴开龙</t>
  </si>
  <si>
    <t>网络工作部科员</t>
  </si>
  <si>
    <t>1003102</t>
  </si>
  <si>
    <t>姜海燕</t>
  </si>
  <si>
    <t>张琦</t>
  </si>
  <si>
    <t>彭应梅</t>
  </si>
  <si>
    <t>长沙市能源局</t>
  </si>
  <si>
    <t>财务</t>
  </si>
  <si>
    <t>1009101</t>
  </si>
  <si>
    <t>陈洁</t>
  </si>
  <si>
    <t>杨淼</t>
  </si>
  <si>
    <t>长沙市经济和信息化委员会</t>
  </si>
  <si>
    <t>运行监测协调处(市场处)工作人员</t>
  </si>
  <si>
    <t>1010101</t>
  </si>
  <si>
    <t>朱妍</t>
  </si>
  <si>
    <t>谢杨</t>
  </si>
  <si>
    <t>黄珊珊</t>
  </si>
  <si>
    <t>信息化和通信处工作人员</t>
  </si>
  <si>
    <t>1010102</t>
  </si>
  <si>
    <t>颜昌</t>
  </si>
  <si>
    <t>赵利亮</t>
  </si>
  <si>
    <t>贺灵文</t>
  </si>
  <si>
    <t>政策研究与法规处工作人员</t>
  </si>
  <si>
    <t>1010103</t>
  </si>
  <si>
    <t>胡浪</t>
  </si>
  <si>
    <t>姜宁</t>
  </si>
  <si>
    <t>彭帅</t>
  </si>
  <si>
    <t>曹倩</t>
  </si>
  <si>
    <t>长沙市价格监督检查局</t>
  </si>
  <si>
    <t>价格监督检查执法</t>
  </si>
  <si>
    <t>1008101</t>
  </si>
  <si>
    <t>朱莎</t>
  </si>
  <si>
    <t>彭莎莎</t>
  </si>
  <si>
    <t>崔圆</t>
  </si>
  <si>
    <t>长沙市发展和改革委员会</t>
  </si>
  <si>
    <t>综合研究</t>
  </si>
  <si>
    <t>1007101</t>
  </si>
  <si>
    <t>杨帆</t>
  </si>
  <si>
    <t>彭潇</t>
  </si>
  <si>
    <t>张宇</t>
  </si>
  <si>
    <t>刘球</t>
  </si>
  <si>
    <t>戴蕊芩</t>
  </si>
  <si>
    <t>李婧</t>
  </si>
  <si>
    <t>周瑾</t>
  </si>
  <si>
    <t>曾慧颖</t>
  </si>
  <si>
    <t>产业政策与投资规划处工作人员</t>
  </si>
  <si>
    <t>1010104</t>
  </si>
  <si>
    <t>孙敏</t>
  </si>
  <si>
    <t>唐洁</t>
  </si>
  <si>
    <t>黎莹</t>
  </si>
  <si>
    <t>长沙市住房和城乡建设委员会</t>
  </si>
  <si>
    <t>1011101</t>
  </si>
  <si>
    <t>宋展翅</t>
  </si>
  <si>
    <t>卿茹雪</t>
  </si>
  <si>
    <t>陈新星</t>
  </si>
  <si>
    <t>刑事技术民警</t>
  </si>
  <si>
    <t>1013103</t>
  </si>
  <si>
    <t>张饶</t>
  </si>
  <si>
    <t>张得</t>
  </si>
  <si>
    <t>建设管理</t>
  </si>
  <si>
    <t>1011103</t>
  </si>
  <si>
    <t>胡耀</t>
  </si>
  <si>
    <t>贺特球</t>
  </si>
  <si>
    <t>张倩</t>
  </si>
  <si>
    <t>周勋</t>
  </si>
  <si>
    <t>袁浩华</t>
  </si>
  <si>
    <t>长沙市城市房屋征收和补偿管理办公室</t>
  </si>
  <si>
    <t>拆除工程安全监管员</t>
  </si>
  <si>
    <t>1012101</t>
  </si>
  <si>
    <t>罗延柯</t>
  </si>
  <si>
    <t>孙健</t>
  </si>
  <si>
    <t>常宇虹</t>
  </si>
  <si>
    <t>审计专干</t>
  </si>
  <si>
    <t>1011102</t>
  </si>
  <si>
    <t>李竞怡</t>
  </si>
  <si>
    <t>刘瑶</t>
  </si>
  <si>
    <t>季凡</t>
  </si>
  <si>
    <t>长沙市爱国卫生运动委员会办公室</t>
  </si>
  <si>
    <t>文字综合</t>
  </si>
  <si>
    <t>1017101</t>
  </si>
  <si>
    <t>邓斯语</t>
  </si>
  <si>
    <t>雷敏</t>
  </si>
  <si>
    <t>谭观良</t>
  </si>
  <si>
    <t>法医民警</t>
  </si>
  <si>
    <t>1013104</t>
  </si>
  <si>
    <t>赵俊</t>
  </si>
  <si>
    <t>汪冬亮</t>
  </si>
  <si>
    <t>陈海滔</t>
  </si>
  <si>
    <t>长沙市城市管理和行政执法局</t>
  </si>
  <si>
    <t>城市管理1</t>
  </si>
  <si>
    <t>1014101</t>
  </si>
  <si>
    <t>曾众</t>
  </si>
  <si>
    <t>黄敦科</t>
  </si>
  <si>
    <t>彭真</t>
  </si>
  <si>
    <t>城市管理2</t>
  </si>
  <si>
    <t>1014102</t>
  </si>
  <si>
    <t>谭梦莹</t>
  </si>
  <si>
    <t>张丽娟</t>
  </si>
  <si>
    <t>长沙市城乡规划局</t>
  </si>
  <si>
    <t>规划管理</t>
  </si>
  <si>
    <t>1015101</t>
  </si>
  <si>
    <t>谭羽琴</t>
  </si>
  <si>
    <t>郭文武</t>
  </si>
  <si>
    <t>谢立循</t>
  </si>
  <si>
    <t>文秘</t>
  </si>
  <si>
    <t>1015102</t>
  </si>
  <si>
    <t>李玉凤</t>
  </si>
  <si>
    <t>陈昆</t>
  </si>
  <si>
    <t>夏小勇</t>
  </si>
  <si>
    <t>长沙市公安局</t>
  </si>
  <si>
    <t>计算机民警</t>
  </si>
  <si>
    <t>1013101</t>
  </si>
  <si>
    <t>李胜</t>
  </si>
  <si>
    <t>杨志伟</t>
  </si>
  <si>
    <t>佘超</t>
  </si>
  <si>
    <t>李奥聪</t>
  </si>
  <si>
    <t>钟帆</t>
  </si>
  <si>
    <t>向东</t>
  </si>
  <si>
    <t>许凯珲</t>
  </si>
  <si>
    <t>缪凌智</t>
  </si>
  <si>
    <t>宋祖超</t>
  </si>
  <si>
    <t>关锦涛</t>
  </si>
  <si>
    <t>曾稳武</t>
  </si>
  <si>
    <t>胡波平</t>
  </si>
  <si>
    <t>向霖</t>
  </si>
  <si>
    <t>尹向东</t>
  </si>
  <si>
    <t>杨成</t>
  </si>
  <si>
    <t>方强</t>
  </si>
  <si>
    <t>王付林</t>
  </si>
  <si>
    <t>马启明</t>
  </si>
  <si>
    <t>戴小军</t>
  </si>
  <si>
    <t>周国礼</t>
  </si>
  <si>
    <t>皮迁</t>
  </si>
  <si>
    <t>伍杰</t>
  </si>
  <si>
    <t>王雄志</t>
  </si>
  <si>
    <t>胡杜</t>
  </si>
  <si>
    <t>长沙市人民政府驻上海联络处</t>
  </si>
  <si>
    <t>联络处科员(接待、招商联络)</t>
  </si>
  <si>
    <t>1020101</t>
  </si>
  <si>
    <t>胡盼</t>
  </si>
  <si>
    <t>廖君平</t>
  </si>
  <si>
    <t>龚振兴</t>
  </si>
  <si>
    <t>长沙市住房保障服务局</t>
  </si>
  <si>
    <t>计算机网络管理</t>
  </si>
  <si>
    <t>1018101</t>
  </si>
  <si>
    <t>易涛</t>
  </si>
  <si>
    <t>周达</t>
  </si>
  <si>
    <t>王征军</t>
  </si>
  <si>
    <t>熊星恩</t>
  </si>
  <si>
    <t>湖南省长沙市地方海事局</t>
  </si>
  <si>
    <t>海事(港航)管理与综合执法</t>
  </si>
  <si>
    <t>1019101</t>
  </si>
  <si>
    <t>黎坤</t>
  </si>
  <si>
    <t>李亚杰</t>
  </si>
  <si>
    <t>何泽华</t>
  </si>
  <si>
    <t>易泽毅</t>
  </si>
  <si>
    <t>文松</t>
  </si>
  <si>
    <t>熊小莉</t>
  </si>
  <si>
    <t>长沙市体育局</t>
  </si>
  <si>
    <t>财务会计</t>
  </si>
  <si>
    <t>1016101</t>
  </si>
  <si>
    <t>文一鹤</t>
  </si>
  <si>
    <t>陈穗</t>
  </si>
  <si>
    <t>彭曙光</t>
  </si>
  <si>
    <t>10101012712</t>
  </si>
  <si>
    <t>黄丹</t>
  </si>
  <si>
    <t>10101020911</t>
  </si>
  <si>
    <t>谌馨</t>
  </si>
  <si>
    <t>10201024026</t>
  </si>
  <si>
    <t>1</t>
  </si>
  <si>
    <t>张海燕</t>
  </si>
  <si>
    <t>68.50</t>
  </si>
  <si>
    <t>长沙市岳麓区岳麓大道218号市政府一办5楼535办公室</t>
  </si>
  <si>
    <t>长沙市开福区芙蓉北路一段99号长沙市地方海事局北栋410室</t>
  </si>
  <si>
    <t>长沙市岳麓区岳麓大道218号市人大北栋812会议室</t>
  </si>
  <si>
    <t>5月9日上午09:00—12:00，下午13:00—17:00</t>
  </si>
  <si>
    <t>5月9日上午09:00—12:00，下午13:00—17:00</t>
  </si>
  <si>
    <t>长沙市岳麓区岳麓大道218号市政府一办8楼818办公室</t>
  </si>
  <si>
    <t>长沙市芙蓉区解放西路140号长沙市公安局政治部502办公室</t>
  </si>
  <si>
    <t>0731-82587797</t>
  </si>
  <si>
    <t>5月11日上午09:00—12:00，下午13:00—17:00</t>
  </si>
  <si>
    <t>长沙市天心区白沙路255号市党派办公楼315办公室</t>
  </si>
  <si>
    <t>0731-85112084</t>
  </si>
  <si>
    <t>5月9日上午9：00—11：30，下午13：30—16：30</t>
  </si>
  <si>
    <t>长沙市岳华北路878号长沙市职工帮扶中心大楼六楼616办公室</t>
  </si>
  <si>
    <t>0731-84443926</t>
  </si>
  <si>
    <t>长沙市天心区白沙路255号民盟市委办公室422办公室</t>
  </si>
  <si>
    <t xml:space="preserve">0731-85119562   
 </t>
  </si>
  <si>
    <t>长沙市岳麓大道218号中共长沙市委九楼920办公室</t>
  </si>
  <si>
    <t>0731-88667466</t>
  </si>
  <si>
    <t xml:space="preserve">
5月9日上午9：00--12：00 下午13:00--17:00
</t>
  </si>
  <si>
    <t>长沙市岳麓区岳麓大道218号市政府一办2楼226办公室</t>
  </si>
  <si>
    <t>5月10日上午09:00—12:00，下午13:30—17:00</t>
  </si>
  <si>
    <t>0731-88666747</t>
  </si>
  <si>
    <t>0731-88666211</t>
  </si>
  <si>
    <t>长沙市岳麓区岳麓大道218号市政府二办9楼902办公室</t>
  </si>
  <si>
    <t>5月11日上午09:00—12:00，下午13:00—17:00，</t>
  </si>
  <si>
    <t>长沙市马王堆中路248号长沙房产交易大楼1211房（人事教育处办公室）</t>
  </si>
  <si>
    <t>0731-84662629</t>
  </si>
  <si>
    <t>长沙市岳麓区岳麓大道218号市政府二办8楼828办公室</t>
  </si>
  <si>
    <t>0731-88665946</t>
  </si>
  <si>
    <t>5月9日上午09:00—12:00，下午13:00—17:00</t>
  </si>
  <si>
    <t xml:space="preserve">0731-88665550
</t>
  </si>
  <si>
    <t>0731-88666027</t>
  </si>
  <si>
    <t>0731-88665919</t>
  </si>
  <si>
    <t>0731-89662967</t>
  </si>
  <si>
    <t>0731-88665812</t>
  </si>
  <si>
    <r>
      <t>5月9日、10日上午9:00-12:00，下午1</t>
    </r>
    <r>
      <rPr>
        <sz val="10"/>
        <rFont val="宋体"/>
        <family val="0"/>
      </rPr>
      <t>3</t>
    </r>
    <r>
      <rPr>
        <sz val="10"/>
        <rFont val="宋体"/>
        <family val="0"/>
      </rPr>
      <t>:00-</t>
    </r>
    <r>
      <rPr>
        <sz val="10"/>
        <rFont val="宋体"/>
        <family val="0"/>
      </rPr>
      <t>17</t>
    </r>
    <r>
      <rPr>
        <sz val="10"/>
        <rFont val="宋体"/>
        <family val="0"/>
      </rPr>
      <t>:00</t>
    </r>
  </si>
  <si>
    <r>
      <t>0731-82445217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82445218
</t>
    </r>
  </si>
  <si>
    <r>
      <t>5月9日上午09:</t>
    </r>
    <r>
      <rPr>
        <sz val="10"/>
        <rFont val="宋体"/>
        <family val="0"/>
      </rP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—12:00，下午13：00-17：00</t>
    </r>
  </si>
  <si>
    <t>10601020201</t>
  </si>
  <si>
    <t>10601020105</t>
  </si>
  <si>
    <t>10601020111</t>
  </si>
  <si>
    <t>5月10日上午9：00--12：00 下午13:00--17:00</t>
  </si>
  <si>
    <t>5月10日上午9：00--12：00 下午13:00--17:00</t>
  </si>
  <si>
    <t>长沙市岳麓大道218号长沙市委办公大楼八楼统战部833办公室</t>
  </si>
  <si>
    <t>长沙市岳麓大道218号长沙市委办公大楼八楼统战部833办公室</t>
  </si>
  <si>
    <t xml:space="preserve">0731-88667397  </t>
  </si>
  <si>
    <t>0731-88667397</t>
  </si>
  <si>
    <t>长沙市岳麓区岳麓大道218号市政府二办10楼1004室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</si>
</sst>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84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84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58" fontId="2" fillId="33" borderId="1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6.00390625" style="0" customWidth="1"/>
    <col min="2" max="2" width="14.625" style="31" customWidth="1"/>
    <col min="3" max="3" width="10.875" style="0" customWidth="1"/>
    <col min="5" max="5" width="4.375" style="0" customWidth="1"/>
    <col min="7" max="7" width="12.25390625" style="0" customWidth="1"/>
    <col min="9" max="10" width="7.375" style="0" customWidth="1"/>
    <col min="11" max="11" width="7.75390625" style="0" customWidth="1"/>
    <col min="12" max="12" width="11.375" style="12" customWidth="1"/>
    <col min="13" max="13" width="10.875" style="0" customWidth="1"/>
    <col min="14" max="14" width="9.00390625" style="29" customWidth="1"/>
  </cols>
  <sheetData>
    <row r="1" spans="1:15" ht="45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4">
      <c r="A2" s="6" t="s">
        <v>49</v>
      </c>
      <c r="B2" s="30" t="s">
        <v>50</v>
      </c>
      <c r="C2" s="2" t="s">
        <v>51</v>
      </c>
      <c r="D2" s="3" t="s">
        <v>1</v>
      </c>
      <c r="E2" s="2" t="s">
        <v>52</v>
      </c>
      <c r="F2" s="2" t="s">
        <v>27</v>
      </c>
      <c r="G2" s="4" t="s">
        <v>28</v>
      </c>
      <c r="H2" s="5" t="s">
        <v>3</v>
      </c>
      <c r="I2" s="5" t="s">
        <v>53</v>
      </c>
      <c r="J2" s="5" t="s">
        <v>4</v>
      </c>
      <c r="K2" s="6" t="s">
        <v>29</v>
      </c>
      <c r="L2" s="7" t="s">
        <v>2</v>
      </c>
      <c r="M2" s="6" t="s">
        <v>54</v>
      </c>
      <c r="N2" s="28" t="s">
        <v>55</v>
      </c>
      <c r="O2" s="1"/>
    </row>
    <row r="3" spans="1:15" ht="27" customHeight="1">
      <c r="A3" s="6">
        <v>1</v>
      </c>
      <c r="B3" s="32" t="s">
        <v>30</v>
      </c>
      <c r="C3" s="62" t="s">
        <v>31</v>
      </c>
      <c r="D3" s="62" t="s">
        <v>32</v>
      </c>
      <c r="E3" s="62" t="s">
        <v>5</v>
      </c>
      <c r="F3" s="8" t="s">
        <v>34</v>
      </c>
      <c r="G3" s="9" t="s">
        <v>272</v>
      </c>
      <c r="H3" s="10">
        <v>67.75</v>
      </c>
      <c r="I3" s="10">
        <v>83</v>
      </c>
      <c r="J3" s="10">
        <f>H3*50%+I3*50%</f>
        <v>75.375</v>
      </c>
      <c r="K3" s="6">
        <v>1</v>
      </c>
      <c r="L3" s="44" t="s">
        <v>276</v>
      </c>
      <c r="M3" s="65" t="s">
        <v>278</v>
      </c>
      <c r="N3" s="59" t="s">
        <v>280</v>
      </c>
      <c r="O3" s="1"/>
    </row>
    <row r="4" spans="1:15" ht="27" customHeight="1">
      <c r="A4" s="6">
        <v>2</v>
      </c>
      <c r="B4" s="33"/>
      <c r="C4" s="63"/>
      <c r="D4" s="63"/>
      <c r="E4" s="63"/>
      <c r="F4" s="8" t="s">
        <v>35</v>
      </c>
      <c r="G4" s="9" t="s">
        <v>273</v>
      </c>
      <c r="H4" s="10">
        <v>64.75</v>
      </c>
      <c r="I4" s="10">
        <v>83.5</v>
      </c>
      <c r="J4" s="10">
        <f>H4*50%+I4*50%</f>
        <v>74.125</v>
      </c>
      <c r="K4" s="6">
        <v>2</v>
      </c>
      <c r="L4" s="45"/>
      <c r="M4" s="66"/>
      <c r="N4" s="60"/>
      <c r="O4" s="1"/>
    </row>
    <row r="5" spans="1:15" ht="27" customHeight="1">
      <c r="A5" s="6">
        <v>3</v>
      </c>
      <c r="B5" s="34"/>
      <c r="C5" s="64"/>
      <c r="D5" s="64"/>
      <c r="E5" s="64"/>
      <c r="F5" s="8" t="s">
        <v>33</v>
      </c>
      <c r="G5" s="9" t="s">
        <v>274</v>
      </c>
      <c r="H5" s="10">
        <v>70.25</v>
      </c>
      <c r="I5" s="10">
        <v>76</v>
      </c>
      <c r="J5" s="10">
        <f>H5*50%+I5*50%</f>
        <v>73.125</v>
      </c>
      <c r="K5" s="6">
        <v>3</v>
      </c>
      <c r="L5" s="46"/>
      <c r="M5" s="67"/>
      <c r="N5" s="61"/>
      <c r="O5" s="1"/>
    </row>
    <row r="6" spans="1:15" s="12" customFormat="1" ht="27" customHeight="1">
      <c r="A6" s="6">
        <v>4</v>
      </c>
      <c r="B6" s="51" t="s">
        <v>38</v>
      </c>
      <c r="C6" s="41" t="s">
        <v>39</v>
      </c>
      <c r="D6" s="41" t="s">
        <v>40</v>
      </c>
      <c r="E6" s="41" t="s">
        <v>5</v>
      </c>
      <c r="F6" s="8" t="s">
        <v>37</v>
      </c>
      <c r="G6" s="9">
        <v>10101011409</v>
      </c>
      <c r="H6" s="10">
        <v>76.75</v>
      </c>
      <c r="I6" s="10"/>
      <c r="J6" s="10"/>
      <c r="K6" s="7">
        <v>1</v>
      </c>
      <c r="L6" s="44" t="s">
        <v>252</v>
      </c>
      <c r="M6" s="44" t="s">
        <v>250</v>
      </c>
      <c r="N6" s="38" t="s">
        <v>251</v>
      </c>
      <c r="O6" s="11"/>
    </row>
    <row r="7" spans="1:15" s="12" customFormat="1" ht="27" customHeight="1">
      <c r="A7" s="6">
        <v>5</v>
      </c>
      <c r="B7" s="52"/>
      <c r="C7" s="42"/>
      <c r="D7" s="42"/>
      <c r="E7" s="42"/>
      <c r="F7" s="8" t="s">
        <v>41</v>
      </c>
      <c r="G7" s="9">
        <v>10101011016</v>
      </c>
      <c r="H7" s="10">
        <v>73.75</v>
      </c>
      <c r="I7" s="10"/>
      <c r="J7" s="10"/>
      <c r="K7" s="7">
        <v>2</v>
      </c>
      <c r="L7" s="45"/>
      <c r="M7" s="45"/>
      <c r="N7" s="39"/>
      <c r="O7" s="11"/>
    </row>
    <row r="8" spans="1:15" s="12" customFormat="1" ht="27" customHeight="1">
      <c r="A8" s="6">
        <v>6</v>
      </c>
      <c r="B8" s="53"/>
      <c r="C8" s="43"/>
      <c r="D8" s="43"/>
      <c r="E8" s="43"/>
      <c r="F8" s="8" t="s">
        <v>42</v>
      </c>
      <c r="G8" s="9">
        <v>10101010515</v>
      </c>
      <c r="H8" s="10">
        <v>73</v>
      </c>
      <c r="I8" s="10"/>
      <c r="J8" s="10"/>
      <c r="K8" s="7">
        <v>3</v>
      </c>
      <c r="L8" s="46"/>
      <c r="M8" s="46"/>
      <c r="N8" s="40"/>
      <c r="O8" s="11"/>
    </row>
    <row r="9" spans="1:15" s="12" customFormat="1" ht="27" customHeight="1">
      <c r="A9" s="6">
        <v>7</v>
      </c>
      <c r="B9" s="51" t="s">
        <v>44</v>
      </c>
      <c r="C9" s="41" t="s">
        <v>45</v>
      </c>
      <c r="D9" s="41" t="s">
        <v>46</v>
      </c>
      <c r="E9" s="41" t="s">
        <v>6</v>
      </c>
      <c r="F9" s="8" t="s">
        <v>43</v>
      </c>
      <c r="G9" s="9">
        <v>10201025106</v>
      </c>
      <c r="H9" s="10">
        <v>70.5</v>
      </c>
      <c r="I9" s="10"/>
      <c r="J9" s="10"/>
      <c r="K9" s="7">
        <v>1</v>
      </c>
      <c r="L9" s="44" t="s">
        <v>275</v>
      </c>
      <c r="M9" s="44" t="s">
        <v>246</v>
      </c>
      <c r="N9" s="38" t="s">
        <v>247</v>
      </c>
      <c r="O9" s="11"/>
    </row>
    <row r="10" spans="1:15" s="12" customFormat="1" ht="27" customHeight="1">
      <c r="A10" s="6">
        <v>8</v>
      </c>
      <c r="B10" s="52"/>
      <c r="C10" s="42"/>
      <c r="D10" s="42"/>
      <c r="E10" s="42"/>
      <c r="F10" s="8" t="s">
        <v>47</v>
      </c>
      <c r="G10" s="9">
        <v>10201024123</v>
      </c>
      <c r="H10" s="10">
        <v>66.25</v>
      </c>
      <c r="I10" s="10"/>
      <c r="J10" s="10"/>
      <c r="K10" s="7">
        <v>2</v>
      </c>
      <c r="L10" s="45"/>
      <c r="M10" s="45"/>
      <c r="N10" s="39"/>
      <c r="O10" s="11"/>
    </row>
    <row r="11" spans="1:15" s="12" customFormat="1" ht="27" customHeight="1">
      <c r="A11" s="6">
        <v>9</v>
      </c>
      <c r="B11" s="52"/>
      <c r="C11" s="43"/>
      <c r="D11" s="43"/>
      <c r="E11" s="43"/>
      <c r="F11" s="8" t="s">
        <v>48</v>
      </c>
      <c r="G11" s="9">
        <v>10201024014</v>
      </c>
      <c r="H11" s="10">
        <v>65</v>
      </c>
      <c r="I11" s="10"/>
      <c r="J11" s="10"/>
      <c r="K11" s="7">
        <v>3</v>
      </c>
      <c r="L11" s="45"/>
      <c r="M11" s="45"/>
      <c r="N11" s="39"/>
      <c r="O11" s="11"/>
    </row>
    <row r="12" spans="1:15" s="12" customFormat="1" ht="27" customHeight="1">
      <c r="A12" s="6">
        <v>10</v>
      </c>
      <c r="B12" s="52"/>
      <c r="C12" s="41" t="s">
        <v>63</v>
      </c>
      <c r="D12" s="41" t="s">
        <v>64</v>
      </c>
      <c r="E12" s="41" t="s">
        <v>5</v>
      </c>
      <c r="F12" s="8" t="s">
        <v>62</v>
      </c>
      <c r="G12" s="9">
        <v>10301024821</v>
      </c>
      <c r="H12" s="10">
        <v>72.5</v>
      </c>
      <c r="I12" s="10"/>
      <c r="J12" s="10"/>
      <c r="K12" s="7">
        <v>1</v>
      </c>
      <c r="L12" s="45"/>
      <c r="M12" s="45"/>
      <c r="N12" s="39"/>
      <c r="O12" s="11"/>
    </row>
    <row r="13" spans="1:15" s="12" customFormat="1" ht="27" customHeight="1">
      <c r="A13" s="6">
        <v>11</v>
      </c>
      <c r="B13" s="52"/>
      <c r="C13" s="42"/>
      <c r="D13" s="42"/>
      <c r="E13" s="42"/>
      <c r="F13" s="8" t="s">
        <v>65</v>
      </c>
      <c r="G13" s="9">
        <v>10301024721</v>
      </c>
      <c r="H13" s="10">
        <v>68.75</v>
      </c>
      <c r="I13" s="10"/>
      <c r="J13" s="10"/>
      <c r="K13" s="7">
        <v>2</v>
      </c>
      <c r="L13" s="45"/>
      <c r="M13" s="45"/>
      <c r="N13" s="39"/>
      <c r="O13" s="11"/>
    </row>
    <row r="14" spans="1:15" s="12" customFormat="1" ht="27" customHeight="1">
      <c r="A14" s="6">
        <v>12</v>
      </c>
      <c r="B14" s="53"/>
      <c r="C14" s="43"/>
      <c r="D14" s="43"/>
      <c r="E14" s="43"/>
      <c r="F14" s="8" t="s">
        <v>66</v>
      </c>
      <c r="G14" s="9">
        <v>10301024924</v>
      </c>
      <c r="H14" s="10">
        <v>66.75</v>
      </c>
      <c r="I14" s="10"/>
      <c r="J14" s="10"/>
      <c r="K14" s="7">
        <v>3</v>
      </c>
      <c r="L14" s="46"/>
      <c r="M14" s="46"/>
      <c r="N14" s="40"/>
      <c r="O14" s="11"/>
    </row>
    <row r="15" spans="1:15" s="12" customFormat="1" ht="27" customHeight="1">
      <c r="A15" s="6">
        <v>13</v>
      </c>
      <c r="B15" s="32" t="s">
        <v>11</v>
      </c>
      <c r="C15" s="41" t="s">
        <v>12</v>
      </c>
      <c r="D15" s="41" t="s">
        <v>13</v>
      </c>
      <c r="E15" s="41" t="s">
        <v>5</v>
      </c>
      <c r="F15" s="8" t="s">
        <v>10</v>
      </c>
      <c r="G15" s="9">
        <v>10101010713</v>
      </c>
      <c r="H15" s="10">
        <v>77</v>
      </c>
      <c r="I15" s="10"/>
      <c r="J15" s="10"/>
      <c r="K15" s="7">
        <v>1</v>
      </c>
      <c r="L15" s="44" t="s">
        <v>275</v>
      </c>
      <c r="M15" s="44" t="s">
        <v>277</v>
      </c>
      <c r="N15" s="38" t="s">
        <v>279</v>
      </c>
      <c r="O15" s="11"/>
    </row>
    <row r="16" spans="1:15" s="12" customFormat="1" ht="27" customHeight="1">
      <c r="A16" s="6">
        <v>14</v>
      </c>
      <c r="B16" s="33"/>
      <c r="C16" s="42"/>
      <c r="D16" s="42"/>
      <c r="E16" s="42"/>
      <c r="F16" s="8" t="s">
        <v>14</v>
      </c>
      <c r="G16" s="9">
        <v>10101011721</v>
      </c>
      <c r="H16" s="10">
        <v>73</v>
      </c>
      <c r="I16" s="10"/>
      <c r="J16" s="10"/>
      <c r="K16" s="7">
        <v>2</v>
      </c>
      <c r="L16" s="45"/>
      <c r="M16" s="45"/>
      <c r="N16" s="39"/>
      <c r="O16" s="11"/>
    </row>
    <row r="17" spans="1:15" s="12" customFormat="1" ht="27" customHeight="1">
      <c r="A17" s="6">
        <v>15</v>
      </c>
      <c r="B17" s="33"/>
      <c r="C17" s="43"/>
      <c r="D17" s="43"/>
      <c r="E17" s="43"/>
      <c r="F17" s="8" t="s">
        <v>15</v>
      </c>
      <c r="G17" s="9">
        <v>10101010514</v>
      </c>
      <c r="H17" s="10">
        <v>71.75</v>
      </c>
      <c r="I17" s="10"/>
      <c r="J17" s="10"/>
      <c r="K17" s="7">
        <v>3</v>
      </c>
      <c r="L17" s="45"/>
      <c r="M17" s="45"/>
      <c r="N17" s="39"/>
      <c r="O17" s="11"/>
    </row>
    <row r="18" spans="1:15" s="12" customFormat="1" ht="27" customHeight="1">
      <c r="A18" s="6">
        <v>16</v>
      </c>
      <c r="B18" s="33"/>
      <c r="C18" s="41" t="s">
        <v>17</v>
      </c>
      <c r="D18" s="41" t="s">
        <v>18</v>
      </c>
      <c r="E18" s="41" t="s">
        <v>5</v>
      </c>
      <c r="F18" s="8" t="s">
        <v>16</v>
      </c>
      <c r="G18" s="9">
        <v>10101021305</v>
      </c>
      <c r="H18" s="10">
        <v>77.25</v>
      </c>
      <c r="I18" s="10"/>
      <c r="J18" s="10"/>
      <c r="K18" s="7">
        <v>1</v>
      </c>
      <c r="L18" s="45"/>
      <c r="M18" s="45"/>
      <c r="N18" s="39"/>
      <c r="O18" s="11"/>
    </row>
    <row r="19" spans="1:15" s="12" customFormat="1" ht="27" customHeight="1">
      <c r="A19" s="6">
        <v>17</v>
      </c>
      <c r="B19" s="33"/>
      <c r="C19" s="42"/>
      <c r="D19" s="42"/>
      <c r="E19" s="42"/>
      <c r="F19" s="8" t="s">
        <v>19</v>
      </c>
      <c r="G19" s="9">
        <v>10101010320</v>
      </c>
      <c r="H19" s="10">
        <v>74</v>
      </c>
      <c r="I19" s="10"/>
      <c r="J19" s="10"/>
      <c r="K19" s="7">
        <v>2</v>
      </c>
      <c r="L19" s="45"/>
      <c r="M19" s="45"/>
      <c r="N19" s="39"/>
      <c r="O19" s="11"/>
    </row>
    <row r="20" spans="1:15" s="12" customFormat="1" ht="27" customHeight="1">
      <c r="A20" s="6">
        <v>18</v>
      </c>
      <c r="B20" s="34"/>
      <c r="C20" s="43"/>
      <c r="D20" s="43"/>
      <c r="E20" s="43"/>
      <c r="F20" s="8" t="s">
        <v>20</v>
      </c>
      <c r="G20" s="9">
        <v>10101010529</v>
      </c>
      <c r="H20" s="10">
        <v>69.75</v>
      </c>
      <c r="I20" s="10"/>
      <c r="J20" s="10"/>
      <c r="K20" s="7">
        <v>3</v>
      </c>
      <c r="L20" s="46"/>
      <c r="M20" s="46"/>
      <c r="N20" s="40"/>
      <c r="O20" s="11"/>
    </row>
    <row r="21" spans="1:15" s="12" customFormat="1" ht="27" customHeight="1">
      <c r="A21" s="6">
        <v>19</v>
      </c>
      <c r="B21" s="51" t="s">
        <v>22</v>
      </c>
      <c r="C21" s="41" t="s">
        <v>23</v>
      </c>
      <c r="D21" s="41" t="s">
        <v>24</v>
      </c>
      <c r="E21" s="41" t="s">
        <v>5</v>
      </c>
      <c r="F21" s="8" t="s">
        <v>21</v>
      </c>
      <c r="G21" s="9">
        <v>10101020322</v>
      </c>
      <c r="H21" s="10">
        <v>72</v>
      </c>
      <c r="I21" s="10"/>
      <c r="J21" s="10"/>
      <c r="K21" s="7">
        <v>1</v>
      </c>
      <c r="L21" s="44" t="s">
        <v>245</v>
      </c>
      <c r="M21" s="44" t="s">
        <v>248</v>
      </c>
      <c r="N21" s="38" t="s">
        <v>249</v>
      </c>
      <c r="O21" s="11"/>
    </row>
    <row r="22" spans="1:15" s="12" customFormat="1" ht="27" customHeight="1">
      <c r="A22" s="6">
        <v>20</v>
      </c>
      <c r="B22" s="52"/>
      <c r="C22" s="42"/>
      <c r="D22" s="42"/>
      <c r="E22" s="42"/>
      <c r="F22" s="8" t="s">
        <v>25</v>
      </c>
      <c r="G22" s="9">
        <v>10101012826</v>
      </c>
      <c r="H22" s="10">
        <v>71</v>
      </c>
      <c r="I22" s="10"/>
      <c r="J22" s="10"/>
      <c r="K22" s="7">
        <v>2</v>
      </c>
      <c r="L22" s="45"/>
      <c r="M22" s="45"/>
      <c r="N22" s="39"/>
      <c r="O22" s="11"/>
    </row>
    <row r="23" spans="1:15" s="12" customFormat="1" ht="27" customHeight="1">
      <c r="A23" s="6">
        <v>21</v>
      </c>
      <c r="B23" s="53"/>
      <c r="C23" s="43"/>
      <c r="D23" s="43"/>
      <c r="E23" s="43"/>
      <c r="F23" s="8" t="s">
        <v>26</v>
      </c>
      <c r="G23" s="9">
        <v>10101010711</v>
      </c>
      <c r="H23" s="10">
        <v>70.25</v>
      </c>
      <c r="I23" s="10"/>
      <c r="J23" s="10"/>
      <c r="K23" s="7">
        <v>3</v>
      </c>
      <c r="L23" s="46"/>
      <c r="M23" s="46"/>
      <c r="N23" s="40"/>
      <c r="O23" s="11"/>
    </row>
    <row r="24" spans="1:15" s="12" customFormat="1" ht="27" customHeight="1">
      <c r="A24" s="6">
        <v>22</v>
      </c>
      <c r="B24" s="32" t="s">
        <v>57</v>
      </c>
      <c r="C24" s="41" t="s">
        <v>58</v>
      </c>
      <c r="D24" s="41" t="s">
        <v>59</v>
      </c>
      <c r="E24" s="41" t="s">
        <v>5</v>
      </c>
      <c r="F24" s="8" t="s">
        <v>56</v>
      </c>
      <c r="G24" s="9">
        <v>10101020526</v>
      </c>
      <c r="H24" s="10">
        <v>75</v>
      </c>
      <c r="I24" s="10"/>
      <c r="J24" s="10"/>
      <c r="K24" s="7">
        <v>1</v>
      </c>
      <c r="L24" s="44" t="s">
        <v>245</v>
      </c>
      <c r="M24" s="44" t="s">
        <v>243</v>
      </c>
      <c r="N24" s="38" t="s">
        <v>244</v>
      </c>
      <c r="O24" s="11"/>
    </row>
    <row r="25" spans="1:15" s="12" customFormat="1" ht="27" customHeight="1">
      <c r="A25" s="6">
        <v>23</v>
      </c>
      <c r="B25" s="33"/>
      <c r="C25" s="42"/>
      <c r="D25" s="42"/>
      <c r="E25" s="42"/>
      <c r="F25" s="8" t="s">
        <v>60</v>
      </c>
      <c r="G25" s="9">
        <v>10101010210</v>
      </c>
      <c r="H25" s="10">
        <v>72</v>
      </c>
      <c r="I25" s="10"/>
      <c r="J25" s="10"/>
      <c r="K25" s="7">
        <v>2</v>
      </c>
      <c r="L25" s="45"/>
      <c r="M25" s="45"/>
      <c r="N25" s="39"/>
      <c r="O25" s="11"/>
    </row>
    <row r="26" spans="1:15" s="12" customFormat="1" ht="27" customHeight="1">
      <c r="A26" s="6">
        <v>24</v>
      </c>
      <c r="B26" s="33"/>
      <c r="C26" s="42"/>
      <c r="D26" s="42"/>
      <c r="E26" s="42"/>
      <c r="F26" s="8" t="s">
        <v>61</v>
      </c>
      <c r="G26" s="9">
        <v>10101011327</v>
      </c>
      <c r="H26" s="10">
        <v>72</v>
      </c>
      <c r="I26" s="10"/>
      <c r="J26" s="10"/>
      <c r="K26" s="7">
        <v>2</v>
      </c>
      <c r="L26" s="45"/>
      <c r="M26" s="45"/>
      <c r="N26" s="39"/>
      <c r="O26" s="11"/>
    </row>
    <row r="27" spans="1:15" s="12" customFormat="1" ht="27" customHeight="1">
      <c r="A27" s="6">
        <v>25</v>
      </c>
      <c r="B27" s="34"/>
      <c r="C27" s="43"/>
      <c r="D27" s="43"/>
      <c r="E27" s="43"/>
      <c r="F27" s="8" t="s">
        <v>225</v>
      </c>
      <c r="G27" s="9" t="s">
        <v>226</v>
      </c>
      <c r="H27" s="10">
        <v>72</v>
      </c>
      <c r="I27" s="10"/>
      <c r="J27" s="10"/>
      <c r="K27" s="7">
        <v>2</v>
      </c>
      <c r="L27" s="46"/>
      <c r="M27" s="46"/>
      <c r="N27" s="40"/>
      <c r="O27" s="11"/>
    </row>
    <row r="28" spans="1:15" s="12" customFormat="1" ht="27" customHeight="1">
      <c r="A28" s="6">
        <v>26</v>
      </c>
      <c r="B28" s="51" t="s">
        <v>96</v>
      </c>
      <c r="C28" s="41" t="s">
        <v>97</v>
      </c>
      <c r="D28" s="41" t="s">
        <v>98</v>
      </c>
      <c r="E28" s="41" t="s">
        <v>7</v>
      </c>
      <c r="F28" s="8" t="s">
        <v>95</v>
      </c>
      <c r="G28" s="9">
        <v>10401023023</v>
      </c>
      <c r="H28" s="10">
        <v>80</v>
      </c>
      <c r="I28" s="10"/>
      <c r="J28" s="10"/>
      <c r="K28" s="7">
        <v>1</v>
      </c>
      <c r="L28" s="35" t="s">
        <v>269</v>
      </c>
      <c r="M28" s="35" t="s">
        <v>234</v>
      </c>
      <c r="N28" s="38" t="s">
        <v>264</v>
      </c>
      <c r="O28" s="11"/>
    </row>
    <row r="29" spans="1:15" s="12" customFormat="1" ht="27" customHeight="1">
      <c r="A29" s="6">
        <v>27</v>
      </c>
      <c r="B29" s="52"/>
      <c r="C29" s="42"/>
      <c r="D29" s="42"/>
      <c r="E29" s="42"/>
      <c r="F29" s="8" t="s">
        <v>99</v>
      </c>
      <c r="G29" s="9">
        <v>10401021921</v>
      </c>
      <c r="H29" s="10">
        <v>71.25</v>
      </c>
      <c r="I29" s="10"/>
      <c r="J29" s="10"/>
      <c r="K29" s="7">
        <v>2</v>
      </c>
      <c r="L29" s="36"/>
      <c r="M29" s="36"/>
      <c r="N29" s="39"/>
      <c r="O29" s="11"/>
    </row>
    <row r="30" spans="1:15" s="12" customFormat="1" ht="27" customHeight="1">
      <c r="A30" s="6">
        <v>28</v>
      </c>
      <c r="B30" s="52"/>
      <c r="C30" s="42"/>
      <c r="D30" s="42"/>
      <c r="E30" s="42"/>
      <c r="F30" s="8" t="s">
        <v>100</v>
      </c>
      <c r="G30" s="9">
        <v>10401021612</v>
      </c>
      <c r="H30" s="10">
        <v>70.5</v>
      </c>
      <c r="I30" s="10"/>
      <c r="J30" s="10"/>
      <c r="K30" s="7">
        <v>3</v>
      </c>
      <c r="L30" s="36"/>
      <c r="M30" s="36"/>
      <c r="N30" s="39"/>
      <c r="O30" s="11"/>
    </row>
    <row r="31" spans="1:15" s="12" customFormat="1" ht="27" customHeight="1">
      <c r="A31" s="6">
        <v>29</v>
      </c>
      <c r="B31" s="52"/>
      <c r="C31" s="42"/>
      <c r="D31" s="42"/>
      <c r="E31" s="42"/>
      <c r="F31" s="8" t="s">
        <v>101</v>
      </c>
      <c r="G31" s="9">
        <v>10401022030</v>
      </c>
      <c r="H31" s="10">
        <v>70.5</v>
      </c>
      <c r="I31" s="10"/>
      <c r="J31" s="10"/>
      <c r="K31" s="7">
        <v>3</v>
      </c>
      <c r="L31" s="36"/>
      <c r="M31" s="36"/>
      <c r="N31" s="39"/>
      <c r="O31" s="11"/>
    </row>
    <row r="32" spans="1:15" s="12" customFormat="1" ht="27" customHeight="1">
      <c r="A32" s="6">
        <v>30</v>
      </c>
      <c r="B32" s="52"/>
      <c r="C32" s="42"/>
      <c r="D32" s="42"/>
      <c r="E32" s="42"/>
      <c r="F32" s="8" t="s">
        <v>102</v>
      </c>
      <c r="G32" s="9">
        <v>10401021508</v>
      </c>
      <c r="H32" s="10">
        <v>70</v>
      </c>
      <c r="I32" s="10"/>
      <c r="J32" s="10"/>
      <c r="K32" s="7">
        <v>5</v>
      </c>
      <c r="L32" s="36"/>
      <c r="M32" s="36"/>
      <c r="N32" s="39"/>
      <c r="O32" s="11"/>
    </row>
    <row r="33" spans="1:15" s="12" customFormat="1" ht="27" customHeight="1">
      <c r="A33" s="6">
        <v>31</v>
      </c>
      <c r="B33" s="52"/>
      <c r="C33" s="42"/>
      <c r="D33" s="42"/>
      <c r="E33" s="42"/>
      <c r="F33" s="8" t="s">
        <v>103</v>
      </c>
      <c r="G33" s="9">
        <v>10401022010</v>
      </c>
      <c r="H33" s="10">
        <v>70</v>
      </c>
      <c r="I33" s="10"/>
      <c r="J33" s="10"/>
      <c r="K33" s="7">
        <v>5</v>
      </c>
      <c r="L33" s="36"/>
      <c r="M33" s="36"/>
      <c r="N33" s="39"/>
      <c r="O33" s="11"/>
    </row>
    <row r="34" spans="1:15" s="12" customFormat="1" ht="27" customHeight="1">
      <c r="A34" s="6">
        <v>32</v>
      </c>
      <c r="B34" s="53"/>
      <c r="C34" s="43"/>
      <c r="D34" s="43"/>
      <c r="E34" s="43"/>
      <c r="F34" s="8" t="s">
        <v>36</v>
      </c>
      <c r="G34" s="9">
        <v>10401022026</v>
      </c>
      <c r="H34" s="10">
        <v>70</v>
      </c>
      <c r="I34" s="10"/>
      <c r="J34" s="10"/>
      <c r="K34" s="7">
        <v>5</v>
      </c>
      <c r="L34" s="36"/>
      <c r="M34" s="36"/>
      <c r="N34" s="39"/>
      <c r="O34" s="11"/>
    </row>
    <row r="35" spans="1:15" s="12" customFormat="1" ht="27" customHeight="1">
      <c r="A35" s="6">
        <v>33</v>
      </c>
      <c r="B35" s="51" t="s">
        <v>90</v>
      </c>
      <c r="C35" s="41" t="s">
        <v>91</v>
      </c>
      <c r="D35" s="41" t="s">
        <v>92</v>
      </c>
      <c r="E35" s="41" t="s">
        <v>5</v>
      </c>
      <c r="F35" s="8" t="s">
        <v>89</v>
      </c>
      <c r="G35" s="9">
        <v>10501023402</v>
      </c>
      <c r="H35" s="10">
        <v>80</v>
      </c>
      <c r="I35" s="10"/>
      <c r="J35" s="10"/>
      <c r="K35" s="7">
        <v>1</v>
      </c>
      <c r="L35" s="36"/>
      <c r="M35" s="36"/>
      <c r="N35" s="39"/>
      <c r="O35" s="11"/>
    </row>
    <row r="36" spans="1:15" s="12" customFormat="1" ht="27" customHeight="1">
      <c r="A36" s="6">
        <v>34</v>
      </c>
      <c r="B36" s="52"/>
      <c r="C36" s="42"/>
      <c r="D36" s="42"/>
      <c r="E36" s="42"/>
      <c r="F36" s="8" t="s">
        <v>93</v>
      </c>
      <c r="G36" s="9">
        <v>10501023305</v>
      </c>
      <c r="H36" s="10">
        <v>77</v>
      </c>
      <c r="I36" s="10"/>
      <c r="J36" s="10"/>
      <c r="K36" s="7">
        <v>2</v>
      </c>
      <c r="L36" s="36"/>
      <c r="M36" s="36"/>
      <c r="N36" s="39"/>
      <c r="O36" s="11"/>
    </row>
    <row r="37" spans="1:15" s="12" customFormat="1" ht="27" customHeight="1">
      <c r="A37" s="6">
        <v>35</v>
      </c>
      <c r="B37" s="53"/>
      <c r="C37" s="43"/>
      <c r="D37" s="43"/>
      <c r="E37" s="43"/>
      <c r="F37" s="8" t="s">
        <v>94</v>
      </c>
      <c r="G37" s="9">
        <v>10501023206</v>
      </c>
      <c r="H37" s="10">
        <v>76.5</v>
      </c>
      <c r="I37" s="10"/>
      <c r="J37" s="10"/>
      <c r="K37" s="7">
        <v>3</v>
      </c>
      <c r="L37" s="36"/>
      <c r="M37" s="36"/>
      <c r="N37" s="39"/>
      <c r="O37" s="11"/>
    </row>
    <row r="38" spans="1:15" s="12" customFormat="1" ht="27" customHeight="1">
      <c r="A38" s="6">
        <v>36</v>
      </c>
      <c r="B38" s="51" t="s">
        <v>68</v>
      </c>
      <c r="C38" s="41" t="s">
        <v>69</v>
      </c>
      <c r="D38" s="41" t="s">
        <v>70</v>
      </c>
      <c r="E38" s="41" t="s">
        <v>5</v>
      </c>
      <c r="F38" s="8" t="s">
        <v>67</v>
      </c>
      <c r="G38" s="9">
        <v>10201024108</v>
      </c>
      <c r="H38" s="10">
        <v>69</v>
      </c>
      <c r="I38" s="10"/>
      <c r="J38" s="10"/>
      <c r="K38" s="7">
        <v>1</v>
      </c>
      <c r="L38" s="36"/>
      <c r="M38" s="36"/>
      <c r="N38" s="39"/>
      <c r="O38" s="11"/>
    </row>
    <row r="39" spans="1:15" s="12" customFormat="1" ht="27" customHeight="1">
      <c r="A39" s="6">
        <v>37</v>
      </c>
      <c r="B39" s="52"/>
      <c r="C39" s="42"/>
      <c r="D39" s="42"/>
      <c r="E39" s="42"/>
      <c r="F39" s="8" t="s">
        <v>71</v>
      </c>
      <c r="G39" s="9">
        <v>10201024104</v>
      </c>
      <c r="H39" s="10">
        <v>67</v>
      </c>
      <c r="I39" s="10"/>
      <c r="J39" s="10"/>
      <c r="K39" s="7">
        <v>2</v>
      </c>
      <c r="L39" s="36"/>
      <c r="M39" s="36"/>
      <c r="N39" s="39"/>
      <c r="O39" s="11"/>
    </row>
    <row r="40" spans="1:15" s="12" customFormat="1" ht="27" customHeight="1">
      <c r="A40" s="6">
        <v>38</v>
      </c>
      <c r="B40" s="53"/>
      <c r="C40" s="43"/>
      <c r="D40" s="43"/>
      <c r="E40" s="43"/>
      <c r="F40" s="8" t="s">
        <v>72</v>
      </c>
      <c r="G40" s="9">
        <v>10201024130</v>
      </c>
      <c r="H40" s="10">
        <v>65.75</v>
      </c>
      <c r="I40" s="10"/>
      <c r="J40" s="10"/>
      <c r="K40" s="7">
        <v>3</v>
      </c>
      <c r="L40" s="37"/>
      <c r="M40" s="37"/>
      <c r="N40" s="40"/>
      <c r="O40" s="11"/>
    </row>
    <row r="41" spans="1:15" s="12" customFormat="1" ht="29.25" customHeight="1">
      <c r="A41" s="6">
        <v>39</v>
      </c>
      <c r="B41" s="32" t="s">
        <v>73</v>
      </c>
      <c r="C41" s="41" t="s">
        <v>74</v>
      </c>
      <c r="D41" s="41" t="s">
        <v>75</v>
      </c>
      <c r="E41" s="41" t="s">
        <v>5</v>
      </c>
      <c r="F41" s="8" t="s">
        <v>15</v>
      </c>
      <c r="G41" s="9">
        <v>10401021619</v>
      </c>
      <c r="H41" s="10">
        <v>68.75</v>
      </c>
      <c r="I41" s="10"/>
      <c r="J41" s="10"/>
      <c r="K41" s="7">
        <v>1</v>
      </c>
      <c r="L41" s="35" t="s">
        <v>237</v>
      </c>
      <c r="M41" s="35" t="s">
        <v>239</v>
      </c>
      <c r="N41" s="38" t="s">
        <v>265</v>
      </c>
      <c r="O41" s="11"/>
    </row>
    <row r="42" spans="1:15" s="12" customFormat="1" ht="29.25" customHeight="1">
      <c r="A42" s="6">
        <v>40</v>
      </c>
      <c r="B42" s="33"/>
      <c r="C42" s="42"/>
      <c r="D42" s="42"/>
      <c r="E42" s="42"/>
      <c r="F42" s="8" t="s">
        <v>76</v>
      </c>
      <c r="G42" s="9">
        <v>10401022608</v>
      </c>
      <c r="H42" s="10">
        <v>65</v>
      </c>
      <c r="I42" s="10"/>
      <c r="J42" s="10"/>
      <c r="K42" s="7">
        <v>2</v>
      </c>
      <c r="L42" s="36"/>
      <c r="M42" s="36"/>
      <c r="N42" s="39"/>
      <c r="O42" s="11"/>
    </row>
    <row r="43" spans="1:15" s="12" customFormat="1" ht="29.25" customHeight="1">
      <c r="A43" s="6">
        <v>41</v>
      </c>
      <c r="B43" s="33"/>
      <c r="C43" s="43"/>
      <c r="D43" s="43"/>
      <c r="E43" s="43"/>
      <c r="F43" s="8" t="s">
        <v>77</v>
      </c>
      <c r="G43" s="9">
        <v>10401023007</v>
      </c>
      <c r="H43" s="10">
        <v>60.25</v>
      </c>
      <c r="I43" s="10"/>
      <c r="J43" s="10"/>
      <c r="K43" s="7">
        <v>3</v>
      </c>
      <c r="L43" s="36"/>
      <c r="M43" s="36"/>
      <c r="N43" s="39"/>
      <c r="O43" s="11"/>
    </row>
    <row r="44" spans="1:15" s="12" customFormat="1" ht="29.25" customHeight="1">
      <c r="A44" s="6">
        <v>42</v>
      </c>
      <c r="B44" s="33"/>
      <c r="C44" s="41" t="s">
        <v>79</v>
      </c>
      <c r="D44" s="41" t="s">
        <v>80</v>
      </c>
      <c r="E44" s="41" t="s">
        <v>5</v>
      </c>
      <c r="F44" s="8" t="s">
        <v>78</v>
      </c>
      <c r="G44" s="9">
        <v>10301024626</v>
      </c>
      <c r="H44" s="10">
        <v>81.25</v>
      </c>
      <c r="I44" s="10"/>
      <c r="J44" s="10"/>
      <c r="K44" s="7">
        <v>1</v>
      </c>
      <c r="L44" s="36"/>
      <c r="M44" s="36"/>
      <c r="N44" s="39"/>
      <c r="O44" s="11"/>
    </row>
    <row r="45" spans="1:15" s="12" customFormat="1" ht="29.25" customHeight="1">
      <c r="A45" s="6">
        <v>43</v>
      </c>
      <c r="B45" s="33"/>
      <c r="C45" s="42"/>
      <c r="D45" s="42"/>
      <c r="E45" s="42"/>
      <c r="F45" s="8" t="s">
        <v>81</v>
      </c>
      <c r="G45" s="9">
        <v>10301024814</v>
      </c>
      <c r="H45" s="10">
        <v>74.5</v>
      </c>
      <c r="I45" s="10"/>
      <c r="J45" s="10"/>
      <c r="K45" s="7">
        <v>2</v>
      </c>
      <c r="L45" s="36"/>
      <c r="M45" s="36"/>
      <c r="N45" s="39"/>
      <c r="O45" s="11"/>
    </row>
    <row r="46" spans="1:15" s="12" customFormat="1" ht="29.25" customHeight="1">
      <c r="A46" s="6">
        <v>44</v>
      </c>
      <c r="B46" s="33"/>
      <c r="C46" s="43"/>
      <c r="D46" s="43"/>
      <c r="E46" s="43"/>
      <c r="F46" s="8" t="s">
        <v>82</v>
      </c>
      <c r="G46" s="9">
        <v>10301024604</v>
      </c>
      <c r="H46" s="10">
        <v>71</v>
      </c>
      <c r="I46" s="10"/>
      <c r="J46" s="10"/>
      <c r="K46" s="7">
        <v>3</v>
      </c>
      <c r="L46" s="36"/>
      <c r="M46" s="36"/>
      <c r="N46" s="39"/>
      <c r="O46" s="11"/>
    </row>
    <row r="47" spans="1:15" s="12" customFormat="1" ht="29.25" customHeight="1">
      <c r="A47" s="6">
        <v>45</v>
      </c>
      <c r="B47" s="33"/>
      <c r="C47" s="41" t="s">
        <v>84</v>
      </c>
      <c r="D47" s="41" t="s">
        <v>85</v>
      </c>
      <c r="E47" s="41" t="s">
        <v>5</v>
      </c>
      <c r="F47" s="8" t="s">
        <v>83</v>
      </c>
      <c r="G47" s="9">
        <v>10101010319</v>
      </c>
      <c r="H47" s="10">
        <v>79.25</v>
      </c>
      <c r="I47" s="10"/>
      <c r="J47" s="10"/>
      <c r="K47" s="7">
        <v>1</v>
      </c>
      <c r="L47" s="36"/>
      <c r="M47" s="36"/>
      <c r="N47" s="39"/>
      <c r="O47" s="11"/>
    </row>
    <row r="48" spans="1:15" s="12" customFormat="1" ht="29.25" customHeight="1">
      <c r="A48" s="6">
        <v>46</v>
      </c>
      <c r="B48" s="33"/>
      <c r="C48" s="42"/>
      <c r="D48" s="42"/>
      <c r="E48" s="42"/>
      <c r="F48" s="8" t="s">
        <v>86</v>
      </c>
      <c r="G48" s="9">
        <v>10101010727</v>
      </c>
      <c r="H48" s="10">
        <v>78.75</v>
      </c>
      <c r="I48" s="10"/>
      <c r="J48" s="10"/>
      <c r="K48" s="7">
        <v>2</v>
      </c>
      <c r="L48" s="36"/>
      <c r="M48" s="36"/>
      <c r="N48" s="39"/>
      <c r="O48" s="11"/>
    </row>
    <row r="49" spans="1:15" s="12" customFormat="1" ht="29.25" customHeight="1">
      <c r="A49" s="6">
        <v>47</v>
      </c>
      <c r="B49" s="33"/>
      <c r="C49" s="42"/>
      <c r="D49" s="42"/>
      <c r="E49" s="42"/>
      <c r="F49" s="8" t="s">
        <v>87</v>
      </c>
      <c r="G49" s="9">
        <v>10101010524</v>
      </c>
      <c r="H49" s="10">
        <v>76.5</v>
      </c>
      <c r="I49" s="10"/>
      <c r="J49" s="10"/>
      <c r="K49" s="7">
        <v>3</v>
      </c>
      <c r="L49" s="36"/>
      <c r="M49" s="36"/>
      <c r="N49" s="39"/>
      <c r="O49" s="11"/>
    </row>
    <row r="50" spans="1:15" s="12" customFormat="1" ht="29.25" customHeight="1">
      <c r="A50" s="6">
        <v>48</v>
      </c>
      <c r="B50" s="33"/>
      <c r="C50" s="43"/>
      <c r="D50" s="43"/>
      <c r="E50" s="43"/>
      <c r="F50" s="8" t="s">
        <v>227</v>
      </c>
      <c r="G50" s="9" t="s">
        <v>228</v>
      </c>
      <c r="H50" s="10">
        <v>76.5</v>
      </c>
      <c r="I50" s="10"/>
      <c r="J50" s="10"/>
      <c r="K50" s="7">
        <v>3</v>
      </c>
      <c r="L50" s="36"/>
      <c r="M50" s="36"/>
      <c r="N50" s="39"/>
      <c r="O50" s="11"/>
    </row>
    <row r="51" spans="1:15" s="12" customFormat="1" ht="27" customHeight="1">
      <c r="A51" s="6">
        <v>49</v>
      </c>
      <c r="B51" s="33"/>
      <c r="C51" s="41" t="s">
        <v>107</v>
      </c>
      <c r="D51" s="41" t="s">
        <v>108</v>
      </c>
      <c r="E51" s="41" t="s">
        <v>6</v>
      </c>
      <c r="F51" s="8" t="s">
        <v>106</v>
      </c>
      <c r="G51" s="9">
        <v>10401021515</v>
      </c>
      <c r="H51" s="10">
        <v>78</v>
      </c>
      <c r="I51" s="10"/>
      <c r="J51" s="10"/>
      <c r="K51" s="7">
        <v>1</v>
      </c>
      <c r="L51" s="36"/>
      <c r="M51" s="36"/>
      <c r="N51" s="39"/>
      <c r="O51" s="11"/>
    </row>
    <row r="52" spans="1:15" s="12" customFormat="1" ht="27" customHeight="1">
      <c r="A52" s="6">
        <v>50</v>
      </c>
      <c r="B52" s="33"/>
      <c r="C52" s="42"/>
      <c r="D52" s="42"/>
      <c r="E52" s="42"/>
      <c r="F52" s="8" t="s">
        <v>109</v>
      </c>
      <c r="G52" s="9">
        <v>10401022324</v>
      </c>
      <c r="H52" s="10">
        <v>69</v>
      </c>
      <c r="I52" s="10"/>
      <c r="J52" s="10"/>
      <c r="K52" s="7">
        <v>2</v>
      </c>
      <c r="L52" s="36"/>
      <c r="M52" s="36"/>
      <c r="N52" s="39"/>
      <c r="O52" s="11"/>
    </row>
    <row r="53" spans="1:15" s="12" customFormat="1" ht="27" customHeight="1">
      <c r="A53" s="6">
        <v>51</v>
      </c>
      <c r="B53" s="34"/>
      <c r="C53" s="43"/>
      <c r="D53" s="43"/>
      <c r="E53" s="43"/>
      <c r="F53" s="8" t="s">
        <v>110</v>
      </c>
      <c r="G53" s="9">
        <v>10401022625</v>
      </c>
      <c r="H53" s="10">
        <v>64</v>
      </c>
      <c r="I53" s="10"/>
      <c r="J53" s="10"/>
      <c r="K53" s="7">
        <v>3</v>
      </c>
      <c r="L53" s="37"/>
      <c r="M53" s="37"/>
      <c r="N53" s="40"/>
      <c r="O53" s="11"/>
    </row>
    <row r="54" spans="1:15" s="12" customFormat="1" ht="27.75" customHeight="1">
      <c r="A54" s="6">
        <v>52</v>
      </c>
      <c r="B54" s="32" t="s">
        <v>112</v>
      </c>
      <c r="C54" s="41" t="s">
        <v>39</v>
      </c>
      <c r="D54" s="41" t="s">
        <v>113</v>
      </c>
      <c r="E54" s="41" t="s">
        <v>8</v>
      </c>
      <c r="F54" s="8" t="s">
        <v>111</v>
      </c>
      <c r="G54" s="9">
        <v>10101020328</v>
      </c>
      <c r="H54" s="10">
        <v>74.75</v>
      </c>
      <c r="I54" s="10"/>
      <c r="J54" s="10"/>
      <c r="K54" s="7">
        <v>1</v>
      </c>
      <c r="L54" s="35" t="s">
        <v>237</v>
      </c>
      <c r="M54" s="35" t="s">
        <v>281</v>
      </c>
      <c r="N54" s="38" t="s">
        <v>266</v>
      </c>
      <c r="O54" s="11"/>
    </row>
    <row r="55" spans="1:15" s="12" customFormat="1" ht="27.75" customHeight="1">
      <c r="A55" s="6">
        <v>53</v>
      </c>
      <c r="B55" s="33"/>
      <c r="C55" s="42"/>
      <c r="D55" s="42"/>
      <c r="E55" s="42"/>
      <c r="F55" s="8" t="s">
        <v>114</v>
      </c>
      <c r="G55" s="9">
        <v>10101010202</v>
      </c>
      <c r="H55" s="10">
        <v>74</v>
      </c>
      <c r="I55" s="10"/>
      <c r="J55" s="10"/>
      <c r="K55" s="7">
        <v>2</v>
      </c>
      <c r="L55" s="36"/>
      <c r="M55" s="36"/>
      <c r="N55" s="39"/>
      <c r="O55" s="11"/>
    </row>
    <row r="56" spans="1:15" s="12" customFormat="1" ht="27.75" customHeight="1">
      <c r="A56" s="6">
        <v>54</v>
      </c>
      <c r="B56" s="33"/>
      <c r="C56" s="43"/>
      <c r="D56" s="43"/>
      <c r="E56" s="43"/>
      <c r="F56" s="8" t="s">
        <v>115</v>
      </c>
      <c r="G56" s="9">
        <v>10101012816</v>
      </c>
      <c r="H56" s="10">
        <v>72.75</v>
      </c>
      <c r="I56" s="10"/>
      <c r="J56" s="10"/>
      <c r="K56" s="7">
        <v>3</v>
      </c>
      <c r="L56" s="36"/>
      <c r="M56" s="36"/>
      <c r="N56" s="39"/>
      <c r="O56" s="11"/>
    </row>
    <row r="57" spans="1:15" s="18" customFormat="1" ht="27.75" customHeight="1">
      <c r="A57" s="6">
        <v>55</v>
      </c>
      <c r="B57" s="33"/>
      <c r="C57" s="54" t="s">
        <v>134</v>
      </c>
      <c r="D57" s="54" t="s">
        <v>135</v>
      </c>
      <c r="E57" s="54" t="s">
        <v>231</v>
      </c>
      <c r="F57" s="14" t="s">
        <v>133</v>
      </c>
      <c r="G57" s="15">
        <v>10201024018</v>
      </c>
      <c r="H57" s="16">
        <v>69.25</v>
      </c>
      <c r="I57" s="16"/>
      <c r="J57" s="16"/>
      <c r="K57" s="13">
        <v>1</v>
      </c>
      <c r="L57" s="36"/>
      <c r="M57" s="36"/>
      <c r="N57" s="39"/>
      <c r="O57" s="17"/>
    </row>
    <row r="58" spans="1:15" s="18" customFormat="1" ht="27.75" customHeight="1">
      <c r="A58" s="6">
        <v>56</v>
      </c>
      <c r="B58" s="33"/>
      <c r="C58" s="55"/>
      <c r="D58" s="55"/>
      <c r="E58" s="55"/>
      <c r="F58" s="14" t="s">
        <v>136</v>
      </c>
      <c r="G58" s="15">
        <v>10201023927</v>
      </c>
      <c r="H58" s="16">
        <v>68.25</v>
      </c>
      <c r="I58" s="16"/>
      <c r="J58" s="16"/>
      <c r="K58" s="13">
        <v>2</v>
      </c>
      <c r="L58" s="36"/>
      <c r="M58" s="36"/>
      <c r="N58" s="39"/>
      <c r="O58" s="17"/>
    </row>
    <row r="59" spans="1:15" s="18" customFormat="1" ht="27.75" customHeight="1">
      <c r="A59" s="6">
        <v>57</v>
      </c>
      <c r="B59" s="33"/>
      <c r="C59" s="55"/>
      <c r="D59" s="55"/>
      <c r="E59" s="55"/>
      <c r="F59" s="14" t="s">
        <v>137</v>
      </c>
      <c r="G59" s="15">
        <v>10201023920</v>
      </c>
      <c r="H59" s="16">
        <v>67.25</v>
      </c>
      <c r="I59" s="16"/>
      <c r="J59" s="16"/>
      <c r="K59" s="13">
        <v>3</v>
      </c>
      <c r="L59" s="36"/>
      <c r="M59" s="36"/>
      <c r="N59" s="39"/>
      <c r="O59" s="17"/>
    </row>
    <row r="60" spans="1:15" s="18" customFormat="1" ht="27.75" customHeight="1">
      <c r="A60" s="6">
        <v>58</v>
      </c>
      <c r="B60" s="33"/>
      <c r="C60" s="56"/>
      <c r="D60" s="56"/>
      <c r="E60" s="56"/>
      <c r="F60" s="14" t="s">
        <v>229</v>
      </c>
      <c r="G60" s="15" t="s">
        <v>230</v>
      </c>
      <c r="H60" s="16">
        <v>67.25</v>
      </c>
      <c r="I60" s="16"/>
      <c r="J60" s="16"/>
      <c r="K60" s="13">
        <v>3</v>
      </c>
      <c r="L60" s="36"/>
      <c r="M60" s="36"/>
      <c r="N60" s="39"/>
      <c r="O60" s="17"/>
    </row>
    <row r="61" spans="1:15" s="12" customFormat="1" ht="27.75" customHeight="1">
      <c r="A61" s="6">
        <v>59</v>
      </c>
      <c r="B61" s="33"/>
      <c r="C61" s="41" t="s">
        <v>121</v>
      </c>
      <c r="D61" s="41" t="s">
        <v>122</v>
      </c>
      <c r="E61" s="41" t="s">
        <v>7</v>
      </c>
      <c r="F61" s="8" t="s">
        <v>105</v>
      </c>
      <c r="G61" s="9">
        <v>10401022102</v>
      </c>
      <c r="H61" s="10">
        <v>74.5</v>
      </c>
      <c r="I61" s="10"/>
      <c r="J61" s="10"/>
      <c r="K61" s="7">
        <v>1</v>
      </c>
      <c r="L61" s="36"/>
      <c r="M61" s="36"/>
      <c r="N61" s="39"/>
      <c r="O61" s="11"/>
    </row>
    <row r="62" spans="1:15" s="12" customFormat="1" ht="27.75" customHeight="1">
      <c r="A62" s="6">
        <v>60</v>
      </c>
      <c r="B62" s="33"/>
      <c r="C62" s="42"/>
      <c r="D62" s="42"/>
      <c r="E62" s="42"/>
      <c r="F62" s="8" t="s">
        <v>104</v>
      </c>
      <c r="G62" s="9">
        <v>10401022521</v>
      </c>
      <c r="H62" s="10">
        <v>71</v>
      </c>
      <c r="I62" s="10"/>
      <c r="J62" s="10"/>
      <c r="K62" s="7">
        <v>2</v>
      </c>
      <c r="L62" s="36"/>
      <c r="M62" s="36"/>
      <c r="N62" s="39"/>
      <c r="O62" s="11"/>
    </row>
    <row r="63" spans="1:15" s="12" customFormat="1" ht="27.75" customHeight="1">
      <c r="A63" s="6">
        <v>61</v>
      </c>
      <c r="B63" s="33"/>
      <c r="C63" s="42"/>
      <c r="D63" s="42"/>
      <c r="E63" s="42"/>
      <c r="F63" s="8" t="s">
        <v>123</v>
      </c>
      <c r="G63" s="9">
        <v>10401021523</v>
      </c>
      <c r="H63" s="10">
        <v>70.5</v>
      </c>
      <c r="I63" s="10"/>
      <c r="J63" s="10"/>
      <c r="K63" s="7">
        <v>3</v>
      </c>
      <c r="L63" s="36"/>
      <c r="M63" s="36"/>
      <c r="N63" s="39"/>
      <c r="O63" s="11"/>
    </row>
    <row r="64" spans="1:15" s="12" customFormat="1" ht="27.75" customHeight="1">
      <c r="A64" s="6">
        <v>62</v>
      </c>
      <c r="B64" s="33"/>
      <c r="C64" s="42"/>
      <c r="D64" s="42"/>
      <c r="E64" s="42"/>
      <c r="F64" s="8" t="s">
        <v>124</v>
      </c>
      <c r="G64" s="9">
        <v>10401022626</v>
      </c>
      <c r="H64" s="10">
        <v>70</v>
      </c>
      <c r="I64" s="10"/>
      <c r="J64" s="10"/>
      <c r="K64" s="7">
        <v>4</v>
      </c>
      <c r="L64" s="36"/>
      <c r="M64" s="36"/>
      <c r="N64" s="39"/>
      <c r="O64" s="11"/>
    </row>
    <row r="65" spans="1:15" s="12" customFormat="1" ht="27.75" customHeight="1">
      <c r="A65" s="6">
        <v>63</v>
      </c>
      <c r="B65" s="33"/>
      <c r="C65" s="42"/>
      <c r="D65" s="42"/>
      <c r="E65" s="42"/>
      <c r="F65" s="8" t="s">
        <v>125</v>
      </c>
      <c r="G65" s="9">
        <v>10401022522</v>
      </c>
      <c r="H65" s="10">
        <v>68.5</v>
      </c>
      <c r="I65" s="10"/>
      <c r="J65" s="10"/>
      <c r="K65" s="7">
        <v>5</v>
      </c>
      <c r="L65" s="36"/>
      <c r="M65" s="36"/>
      <c r="N65" s="39"/>
      <c r="O65" s="11"/>
    </row>
    <row r="66" spans="1:15" s="12" customFormat="1" ht="27.75" customHeight="1">
      <c r="A66" s="6">
        <v>64</v>
      </c>
      <c r="B66" s="34"/>
      <c r="C66" s="43"/>
      <c r="D66" s="43"/>
      <c r="E66" s="43"/>
      <c r="F66" s="8" t="s">
        <v>126</v>
      </c>
      <c r="G66" s="9">
        <v>10401022422</v>
      </c>
      <c r="H66" s="10">
        <v>67.5</v>
      </c>
      <c r="I66" s="10"/>
      <c r="J66" s="10"/>
      <c r="K66" s="7">
        <v>6</v>
      </c>
      <c r="L66" s="36"/>
      <c r="M66" s="36"/>
      <c r="N66" s="39"/>
      <c r="O66" s="11"/>
    </row>
    <row r="67" spans="1:15" s="12" customFormat="1" ht="27" customHeight="1">
      <c r="A67" s="6">
        <v>65</v>
      </c>
      <c r="B67" s="51" t="s">
        <v>128</v>
      </c>
      <c r="C67" s="41" t="s">
        <v>129</v>
      </c>
      <c r="D67" s="41" t="s">
        <v>130</v>
      </c>
      <c r="E67" s="41" t="s">
        <v>5</v>
      </c>
      <c r="F67" s="8" t="s">
        <v>127</v>
      </c>
      <c r="G67" s="9">
        <v>10401023002</v>
      </c>
      <c r="H67" s="10">
        <v>73.5</v>
      </c>
      <c r="I67" s="10"/>
      <c r="J67" s="10"/>
      <c r="K67" s="7">
        <v>1</v>
      </c>
      <c r="L67" s="36"/>
      <c r="M67" s="36"/>
      <c r="N67" s="39"/>
      <c r="O67" s="11"/>
    </row>
    <row r="68" spans="1:15" s="12" customFormat="1" ht="27" customHeight="1">
      <c r="A68" s="6">
        <v>66</v>
      </c>
      <c r="B68" s="52"/>
      <c r="C68" s="42"/>
      <c r="D68" s="42"/>
      <c r="E68" s="42"/>
      <c r="F68" s="8" t="s">
        <v>131</v>
      </c>
      <c r="G68" s="9">
        <v>10401022518</v>
      </c>
      <c r="H68" s="10">
        <v>71</v>
      </c>
      <c r="I68" s="10"/>
      <c r="J68" s="10"/>
      <c r="K68" s="7">
        <v>2</v>
      </c>
      <c r="L68" s="36"/>
      <c r="M68" s="36"/>
      <c r="N68" s="39"/>
      <c r="O68" s="11"/>
    </row>
    <row r="69" spans="1:15" s="12" customFormat="1" ht="27" customHeight="1">
      <c r="A69" s="6">
        <v>67</v>
      </c>
      <c r="B69" s="53"/>
      <c r="C69" s="43"/>
      <c r="D69" s="43"/>
      <c r="E69" s="43"/>
      <c r="F69" s="8" t="s">
        <v>132</v>
      </c>
      <c r="G69" s="9">
        <v>10401022624</v>
      </c>
      <c r="H69" s="10">
        <v>70</v>
      </c>
      <c r="I69" s="10"/>
      <c r="J69" s="10"/>
      <c r="K69" s="7">
        <v>3</v>
      </c>
      <c r="L69" s="37"/>
      <c r="M69" s="37"/>
      <c r="N69" s="40"/>
      <c r="O69" s="11"/>
    </row>
    <row r="70" spans="1:15" s="12" customFormat="1" ht="27" customHeight="1">
      <c r="A70" s="6">
        <v>68</v>
      </c>
      <c r="B70" s="32" t="s">
        <v>171</v>
      </c>
      <c r="C70" s="41" t="s">
        <v>172</v>
      </c>
      <c r="D70" s="41" t="s">
        <v>173</v>
      </c>
      <c r="E70" s="41" t="s">
        <v>9</v>
      </c>
      <c r="F70" s="8" t="s">
        <v>170</v>
      </c>
      <c r="G70" s="9">
        <v>10301024420</v>
      </c>
      <c r="H70" s="10">
        <v>81</v>
      </c>
      <c r="I70" s="10"/>
      <c r="J70" s="10"/>
      <c r="K70" s="7">
        <v>1</v>
      </c>
      <c r="L70" s="44" t="s">
        <v>242</v>
      </c>
      <c r="M70" s="44" t="s">
        <v>240</v>
      </c>
      <c r="N70" s="38" t="s">
        <v>241</v>
      </c>
      <c r="O70" s="11"/>
    </row>
    <row r="71" spans="1:15" s="12" customFormat="1" ht="27" customHeight="1">
      <c r="A71" s="6">
        <v>69</v>
      </c>
      <c r="B71" s="33"/>
      <c r="C71" s="42"/>
      <c r="D71" s="42"/>
      <c r="E71" s="42"/>
      <c r="F71" s="8" t="s">
        <v>174</v>
      </c>
      <c r="G71" s="9">
        <v>10301024519</v>
      </c>
      <c r="H71" s="10">
        <v>75.25</v>
      </c>
      <c r="I71" s="10"/>
      <c r="J71" s="10"/>
      <c r="K71" s="7">
        <v>2</v>
      </c>
      <c r="L71" s="45"/>
      <c r="M71" s="45"/>
      <c r="N71" s="39"/>
      <c r="O71" s="11"/>
    </row>
    <row r="72" spans="1:15" s="12" customFormat="1" ht="27" customHeight="1">
      <c r="A72" s="6">
        <v>70</v>
      </c>
      <c r="B72" s="33"/>
      <c r="C72" s="42"/>
      <c r="D72" s="42"/>
      <c r="E72" s="42"/>
      <c r="F72" s="8" t="s">
        <v>175</v>
      </c>
      <c r="G72" s="9">
        <v>10301024914</v>
      </c>
      <c r="H72" s="10">
        <v>75</v>
      </c>
      <c r="I72" s="10"/>
      <c r="J72" s="10"/>
      <c r="K72" s="7">
        <v>3</v>
      </c>
      <c r="L72" s="45"/>
      <c r="M72" s="45"/>
      <c r="N72" s="39"/>
      <c r="O72" s="11"/>
    </row>
    <row r="73" spans="1:15" s="12" customFormat="1" ht="27" customHeight="1">
      <c r="A73" s="6">
        <v>71</v>
      </c>
      <c r="B73" s="33"/>
      <c r="C73" s="42"/>
      <c r="D73" s="42"/>
      <c r="E73" s="42"/>
      <c r="F73" s="8" t="s">
        <v>176</v>
      </c>
      <c r="G73" s="9">
        <v>10301024515</v>
      </c>
      <c r="H73" s="10">
        <v>72</v>
      </c>
      <c r="I73" s="10"/>
      <c r="J73" s="10"/>
      <c r="K73" s="7">
        <v>4</v>
      </c>
      <c r="L73" s="45"/>
      <c r="M73" s="45"/>
      <c r="N73" s="39"/>
      <c r="O73" s="11"/>
    </row>
    <row r="74" spans="1:15" s="12" customFormat="1" ht="27" customHeight="1">
      <c r="A74" s="6">
        <v>72</v>
      </c>
      <c r="B74" s="33"/>
      <c r="C74" s="42"/>
      <c r="D74" s="42"/>
      <c r="E74" s="42"/>
      <c r="F74" s="8" t="s">
        <v>177</v>
      </c>
      <c r="G74" s="9">
        <v>10301024404</v>
      </c>
      <c r="H74" s="10">
        <v>71.5</v>
      </c>
      <c r="I74" s="10"/>
      <c r="J74" s="10"/>
      <c r="K74" s="7">
        <v>5</v>
      </c>
      <c r="L74" s="45"/>
      <c r="M74" s="45"/>
      <c r="N74" s="39"/>
      <c r="O74" s="11"/>
    </row>
    <row r="75" spans="1:15" s="12" customFormat="1" ht="27" customHeight="1">
      <c r="A75" s="6">
        <v>73</v>
      </c>
      <c r="B75" s="33"/>
      <c r="C75" s="42"/>
      <c r="D75" s="42"/>
      <c r="E75" s="42"/>
      <c r="F75" s="8" t="s">
        <v>178</v>
      </c>
      <c r="G75" s="9">
        <v>10301024817</v>
      </c>
      <c r="H75" s="10">
        <v>71</v>
      </c>
      <c r="I75" s="10"/>
      <c r="J75" s="10"/>
      <c r="K75" s="7">
        <v>6</v>
      </c>
      <c r="L75" s="45"/>
      <c r="M75" s="45"/>
      <c r="N75" s="39"/>
      <c r="O75" s="11"/>
    </row>
    <row r="76" spans="1:15" s="12" customFormat="1" ht="27" customHeight="1">
      <c r="A76" s="6">
        <v>74</v>
      </c>
      <c r="B76" s="33"/>
      <c r="C76" s="42"/>
      <c r="D76" s="42"/>
      <c r="E76" s="42"/>
      <c r="F76" s="8" t="s">
        <v>179</v>
      </c>
      <c r="G76" s="9">
        <v>10301024828</v>
      </c>
      <c r="H76" s="10">
        <v>68.5</v>
      </c>
      <c r="I76" s="10"/>
      <c r="J76" s="10"/>
      <c r="K76" s="7">
        <v>7</v>
      </c>
      <c r="L76" s="45"/>
      <c r="M76" s="45"/>
      <c r="N76" s="39"/>
      <c r="O76" s="11"/>
    </row>
    <row r="77" spans="1:15" s="12" customFormat="1" ht="27" customHeight="1">
      <c r="A77" s="6">
        <v>75</v>
      </c>
      <c r="B77" s="33"/>
      <c r="C77" s="42"/>
      <c r="D77" s="42"/>
      <c r="E77" s="42"/>
      <c r="F77" s="8" t="s">
        <v>180</v>
      </c>
      <c r="G77" s="9">
        <v>10301024622</v>
      </c>
      <c r="H77" s="10">
        <v>66.5</v>
      </c>
      <c r="I77" s="10"/>
      <c r="J77" s="10"/>
      <c r="K77" s="7">
        <v>8</v>
      </c>
      <c r="L77" s="45"/>
      <c r="M77" s="45"/>
      <c r="N77" s="39"/>
      <c r="O77" s="11"/>
    </row>
    <row r="78" spans="1:15" s="12" customFormat="1" ht="27" customHeight="1">
      <c r="A78" s="6">
        <v>76</v>
      </c>
      <c r="B78" s="33"/>
      <c r="C78" s="42"/>
      <c r="D78" s="42"/>
      <c r="E78" s="42"/>
      <c r="F78" s="8" t="s">
        <v>181</v>
      </c>
      <c r="G78" s="9">
        <v>10301024508</v>
      </c>
      <c r="H78" s="10">
        <v>65.75</v>
      </c>
      <c r="I78" s="10"/>
      <c r="J78" s="10"/>
      <c r="K78" s="7">
        <v>9</v>
      </c>
      <c r="L78" s="45"/>
      <c r="M78" s="45"/>
      <c r="N78" s="39"/>
      <c r="O78" s="11"/>
    </row>
    <row r="79" spans="1:15" s="12" customFormat="1" ht="27" customHeight="1">
      <c r="A79" s="6">
        <v>77</v>
      </c>
      <c r="B79" s="33"/>
      <c r="C79" s="42"/>
      <c r="D79" s="42"/>
      <c r="E79" s="42"/>
      <c r="F79" s="8" t="s">
        <v>182</v>
      </c>
      <c r="G79" s="9">
        <v>10301024703</v>
      </c>
      <c r="H79" s="10">
        <v>65.25</v>
      </c>
      <c r="I79" s="10"/>
      <c r="J79" s="10"/>
      <c r="K79" s="7">
        <v>10</v>
      </c>
      <c r="L79" s="45"/>
      <c r="M79" s="45"/>
      <c r="N79" s="39"/>
      <c r="O79" s="11"/>
    </row>
    <row r="80" spans="1:15" s="12" customFormat="1" ht="27" customHeight="1">
      <c r="A80" s="6">
        <v>78</v>
      </c>
      <c r="B80" s="33"/>
      <c r="C80" s="42"/>
      <c r="D80" s="42"/>
      <c r="E80" s="42"/>
      <c r="F80" s="8" t="s">
        <v>183</v>
      </c>
      <c r="G80" s="9">
        <v>10301024707</v>
      </c>
      <c r="H80" s="10">
        <v>65</v>
      </c>
      <c r="I80" s="10"/>
      <c r="J80" s="10"/>
      <c r="K80" s="7">
        <v>11</v>
      </c>
      <c r="L80" s="45"/>
      <c r="M80" s="45"/>
      <c r="N80" s="39"/>
      <c r="O80" s="11"/>
    </row>
    <row r="81" spans="1:15" s="12" customFormat="1" ht="27" customHeight="1">
      <c r="A81" s="6">
        <v>79</v>
      </c>
      <c r="B81" s="33"/>
      <c r="C81" s="42"/>
      <c r="D81" s="42"/>
      <c r="E81" s="42"/>
      <c r="F81" s="8" t="s">
        <v>184</v>
      </c>
      <c r="G81" s="9">
        <v>10301024811</v>
      </c>
      <c r="H81" s="10">
        <v>64</v>
      </c>
      <c r="I81" s="10"/>
      <c r="J81" s="10"/>
      <c r="K81" s="7">
        <v>12</v>
      </c>
      <c r="L81" s="45"/>
      <c r="M81" s="45"/>
      <c r="N81" s="39"/>
      <c r="O81" s="11"/>
    </row>
    <row r="82" spans="1:15" s="12" customFormat="1" ht="27" customHeight="1">
      <c r="A82" s="6">
        <v>80</v>
      </c>
      <c r="B82" s="33"/>
      <c r="C82" s="42"/>
      <c r="D82" s="42"/>
      <c r="E82" s="42"/>
      <c r="F82" s="8" t="s">
        <v>185</v>
      </c>
      <c r="G82" s="9">
        <v>10301024921</v>
      </c>
      <c r="H82" s="10">
        <v>63.75</v>
      </c>
      <c r="I82" s="10"/>
      <c r="J82" s="10"/>
      <c r="K82" s="7">
        <v>13</v>
      </c>
      <c r="L82" s="45"/>
      <c r="M82" s="45"/>
      <c r="N82" s="39"/>
      <c r="O82" s="11"/>
    </row>
    <row r="83" spans="1:15" s="12" customFormat="1" ht="27" customHeight="1">
      <c r="A83" s="6">
        <v>81</v>
      </c>
      <c r="B83" s="33"/>
      <c r="C83" s="42"/>
      <c r="D83" s="42"/>
      <c r="E83" s="42"/>
      <c r="F83" s="8" t="s">
        <v>186</v>
      </c>
      <c r="G83" s="9">
        <v>10301024406</v>
      </c>
      <c r="H83" s="10">
        <v>63.5</v>
      </c>
      <c r="I83" s="10"/>
      <c r="J83" s="10"/>
      <c r="K83" s="7">
        <v>14</v>
      </c>
      <c r="L83" s="45"/>
      <c r="M83" s="45"/>
      <c r="N83" s="39"/>
      <c r="O83" s="11"/>
    </row>
    <row r="84" spans="1:15" s="12" customFormat="1" ht="27" customHeight="1">
      <c r="A84" s="6">
        <v>82</v>
      </c>
      <c r="B84" s="33"/>
      <c r="C84" s="42"/>
      <c r="D84" s="42"/>
      <c r="E84" s="42"/>
      <c r="F84" s="8" t="s">
        <v>187</v>
      </c>
      <c r="G84" s="9">
        <v>10301024601</v>
      </c>
      <c r="H84" s="10">
        <v>62.75</v>
      </c>
      <c r="I84" s="10"/>
      <c r="J84" s="10"/>
      <c r="K84" s="7">
        <v>15</v>
      </c>
      <c r="L84" s="45"/>
      <c r="M84" s="45"/>
      <c r="N84" s="39"/>
      <c r="O84" s="11"/>
    </row>
    <row r="85" spans="1:15" s="12" customFormat="1" ht="27" customHeight="1">
      <c r="A85" s="6">
        <v>83</v>
      </c>
      <c r="B85" s="33"/>
      <c r="C85" s="42"/>
      <c r="D85" s="42"/>
      <c r="E85" s="42"/>
      <c r="F85" s="8" t="s">
        <v>188</v>
      </c>
      <c r="G85" s="9">
        <v>10301024806</v>
      </c>
      <c r="H85" s="10">
        <v>62.25</v>
      </c>
      <c r="I85" s="10"/>
      <c r="J85" s="10"/>
      <c r="K85" s="7">
        <v>16</v>
      </c>
      <c r="L85" s="45"/>
      <c r="M85" s="45"/>
      <c r="N85" s="39"/>
      <c r="O85" s="11"/>
    </row>
    <row r="86" spans="1:15" s="12" customFormat="1" ht="27" customHeight="1">
      <c r="A86" s="6">
        <v>84</v>
      </c>
      <c r="B86" s="33"/>
      <c r="C86" s="42"/>
      <c r="D86" s="42"/>
      <c r="E86" s="42"/>
      <c r="F86" s="8" t="s">
        <v>189</v>
      </c>
      <c r="G86" s="9">
        <v>10301024925</v>
      </c>
      <c r="H86" s="10">
        <v>62</v>
      </c>
      <c r="I86" s="10"/>
      <c r="J86" s="10"/>
      <c r="K86" s="7">
        <v>17</v>
      </c>
      <c r="L86" s="45"/>
      <c r="M86" s="45"/>
      <c r="N86" s="39"/>
      <c r="O86" s="11"/>
    </row>
    <row r="87" spans="1:15" s="12" customFormat="1" ht="27" customHeight="1">
      <c r="A87" s="6">
        <v>85</v>
      </c>
      <c r="B87" s="33"/>
      <c r="C87" s="42"/>
      <c r="D87" s="42"/>
      <c r="E87" s="42"/>
      <c r="F87" s="8" t="s">
        <v>190</v>
      </c>
      <c r="G87" s="9">
        <v>10301024611</v>
      </c>
      <c r="H87" s="10">
        <v>61.75</v>
      </c>
      <c r="I87" s="10"/>
      <c r="J87" s="10"/>
      <c r="K87" s="7">
        <v>18</v>
      </c>
      <c r="L87" s="45"/>
      <c r="M87" s="45"/>
      <c r="N87" s="39"/>
      <c r="O87" s="11"/>
    </row>
    <row r="88" spans="1:15" s="12" customFormat="1" ht="27" customHeight="1">
      <c r="A88" s="6">
        <v>86</v>
      </c>
      <c r="B88" s="33"/>
      <c r="C88" s="42"/>
      <c r="D88" s="42"/>
      <c r="E88" s="42"/>
      <c r="F88" s="8" t="s">
        <v>191</v>
      </c>
      <c r="G88" s="9">
        <v>10301024807</v>
      </c>
      <c r="H88" s="10">
        <v>61.75</v>
      </c>
      <c r="I88" s="10"/>
      <c r="J88" s="10"/>
      <c r="K88" s="7">
        <v>18</v>
      </c>
      <c r="L88" s="45"/>
      <c r="M88" s="45"/>
      <c r="N88" s="39"/>
      <c r="O88" s="11"/>
    </row>
    <row r="89" spans="1:15" s="12" customFormat="1" ht="27" customHeight="1">
      <c r="A89" s="6">
        <v>87</v>
      </c>
      <c r="B89" s="33"/>
      <c r="C89" s="42"/>
      <c r="D89" s="42"/>
      <c r="E89" s="42"/>
      <c r="F89" s="8" t="s">
        <v>192</v>
      </c>
      <c r="G89" s="9">
        <v>10301024511</v>
      </c>
      <c r="H89" s="10">
        <v>61.5</v>
      </c>
      <c r="I89" s="10"/>
      <c r="J89" s="10"/>
      <c r="K89" s="7">
        <v>20</v>
      </c>
      <c r="L89" s="45"/>
      <c r="M89" s="45"/>
      <c r="N89" s="39"/>
      <c r="O89" s="11"/>
    </row>
    <row r="90" spans="1:15" s="12" customFormat="1" ht="27" customHeight="1">
      <c r="A90" s="6">
        <v>88</v>
      </c>
      <c r="B90" s="33"/>
      <c r="C90" s="42"/>
      <c r="D90" s="42"/>
      <c r="E90" s="42"/>
      <c r="F90" s="8" t="s">
        <v>193</v>
      </c>
      <c r="G90" s="9">
        <v>10301024410</v>
      </c>
      <c r="H90" s="10">
        <v>60.25</v>
      </c>
      <c r="I90" s="10"/>
      <c r="J90" s="10"/>
      <c r="K90" s="7">
        <v>21</v>
      </c>
      <c r="L90" s="45"/>
      <c r="M90" s="45"/>
      <c r="N90" s="39"/>
      <c r="O90" s="11"/>
    </row>
    <row r="91" spans="1:15" s="12" customFormat="1" ht="27" customHeight="1">
      <c r="A91" s="6">
        <v>89</v>
      </c>
      <c r="B91" s="33"/>
      <c r="C91" s="42"/>
      <c r="D91" s="42"/>
      <c r="E91" s="42"/>
      <c r="F91" s="8" t="s">
        <v>194</v>
      </c>
      <c r="G91" s="9">
        <v>10301024724</v>
      </c>
      <c r="H91" s="10">
        <v>60.25</v>
      </c>
      <c r="I91" s="10"/>
      <c r="J91" s="10"/>
      <c r="K91" s="7">
        <v>21</v>
      </c>
      <c r="L91" s="45"/>
      <c r="M91" s="45"/>
      <c r="N91" s="39"/>
      <c r="O91" s="11"/>
    </row>
    <row r="92" spans="1:15" s="12" customFormat="1" ht="27" customHeight="1">
      <c r="A92" s="6">
        <v>90</v>
      </c>
      <c r="B92" s="33"/>
      <c r="C92" s="42"/>
      <c r="D92" s="42"/>
      <c r="E92" s="42"/>
      <c r="F92" s="8" t="s">
        <v>195</v>
      </c>
      <c r="G92" s="9">
        <v>10301024805</v>
      </c>
      <c r="H92" s="10">
        <v>59.5</v>
      </c>
      <c r="I92" s="10"/>
      <c r="J92" s="10"/>
      <c r="K92" s="7">
        <v>23</v>
      </c>
      <c r="L92" s="45"/>
      <c r="M92" s="45"/>
      <c r="N92" s="39"/>
      <c r="O92" s="11"/>
    </row>
    <row r="93" spans="1:15" s="12" customFormat="1" ht="27" customHeight="1">
      <c r="A93" s="6">
        <v>91</v>
      </c>
      <c r="B93" s="33"/>
      <c r="C93" s="43"/>
      <c r="D93" s="43"/>
      <c r="E93" s="43"/>
      <c r="F93" s="8" t="s">
        <v>196</v>
      </c>
      <c r="G93" s="9">
        <v>10301024516</v>
      </c>
      <c r="H93" s="10">
        <v>59.25</v>
      </c>
      <c r="I93" s="10"/>
      <c r="J93" s="10"/>
      <c r="K93" s="7">
        <v>24</v>
      </c>
      <c r="L93" s="45"/>
      <c r="M93" s="45"/>
      <c r="N93" s="39"/>
      <c r="O93" s="11"/>
    </row>
    <row r="94" spans="1:15" s="12" customFormat="1" ht="27" customHeight="1">
      <c r="A94" s="6">
        <v>92</v>
      </c>
      <c r="B94" s="33"/>
      <c r="C94" s="41" t="s">
        <v>117</v>
      </c>
      <c r="D94" s="41" t="s">
        <v>118</v>
      </c>
      <c r="E94" s="41" t="s">
        <v>5</v>
      </c>
      <c r="F94" s="8" t="s">
        <v>116</v>
      </c>
      <c r="G94" s="9">
        <v>10401021605</v>
      </c>
      <c r="H94" s="10">
        <v>66.25</v>
      </c>
      <c r="I94" s="10"/>
      <c r="J94" s="10"/>
      <c r="K94" s="7">
        <v>1</v>
      </c>
      <c r="L94" s="45"/>
      <c r="M94" s="45"/>
      <c r="N94" s="39"/>
      <c r="O94" s="11"/>
    </row>
    <row r="95" spans="1:15" s="12" customFormat="1" ht="27" customHeight="1">
      <c r="A95" s="6">
        <v>93</v>
      </c>
      <c r="B95" s="33"/>
      <c r="C95" s="42"/>
      <c r="D95" s="42"/>
      <c r="E95" s="42"/>
      <c r="F95" s="8" t="s">
        <v>119</v>
      </c>
      <c r="G95" s="9">
        <v>10401022417</v>
      </c>
      <c r="H95" s="10">
        <v>61.75</v>
      </c>
      <c r="I95" s="10"/>
      <c r="J95" s="10"/>
      <c r="K95" s="7">
        <v>2</v>
      </c>
      <c r="L95" s="45"/>
      <c r="M95" s="45"/>
      <c r="N95" s="39"/>
      <c r="O95" s="11"/>
    </row>
    <row r="96" spans="1:15" s="12" customFormat="1" ht="27" customHeight="1">
      <c r="A96" s="6">
        <v>94</v>
      </c>
      <c r="B96" s="33"/>
      <c r="C96" s="43"/>
      <c r="D96" s="43"/>
      <c r="E96" s="43"/>
      <c r="F96" s="8" t="s">
        <v>120</v>
      </c>
      <c r="G96" s="9">
        <v>10401023012</v>
      </c>
      <c r="H96" s="10">
        <v>60.5</v>
      </c>
      <c r="I96" s="10"/>
      <c r="J96" s="10"/>
      <c r="K96" s="7">
        <v>3</v>
      </c>
      <c r="L96" s="45"/>
      <c r="M96" s="45"/>
      <c r="N96" s="39"/>
      <c r="O96" s="11"/>
    </row>
    <row r="97" spans="1:15" s="12" customFormat="1" ht="27" customHeight="1">
      <c r="A97" s="6">
        <v>95</v>
      </c>
      <c r="B97" s="33"/>
      <c r="C97" s="41" t="s">
        <v>145</v>
      </c>
      <c r="D97" s="41" t="s">
        <v>146</v>
      </c>
      <c r="E97" s="41" t="s">
        <v>5</v>
      </c>
      <c r="F97" s="8" t="s">
        <v>144</v>
      </c>
      <c r="G97" s="9">
        <v>10401023027</v>
      </c>
      <c r="H97" s="10">
        <v>62</v>
      </c>
      <c r="I97" s="10"/>
      <c r="J97" s="10"/>
      <c r="K97" s="7">
        <v>1</v>
      </c>
      <c r="L97" s="45"/>
      <c r="M97" s="45"/>
      <c r="N97" s="39"/>
      <c r="O97" s="11"/>
    </row>
    <row r="98" spans="1:15" s="12" customFormat="1" ht="27" customHeight="1">
      <c r="A98" s="6">
        <v>96</v>
      </c>
      <c r="B98" s="33"/>
      <c r="C98" s="42"/>
      <c r="D98" s="42"/>
      <c r="E98" s="42"/>
      <c r="F98" s="8" t="s">
        <v>147</v>
      </c>
      <c r="G98" s="9">
        <v>10401021922</v>
      </c>
      <c r="H98" s="10">
        <v>60.75</v>
      </c>
      <c r="I98" s="10"/>
      <c r="J98" s="10"/>
      <c r="K98" s="7">
        <v>2</v>
      </c>
      <c r="L98" s="45"/>
      <c r="M98" s="45"/>
      <c r="N98" s="39"/>
      <c r="O98" s="11"/>
    </row>
    <row r="99" spans="1:15" s="12" customFormat="1" ht="27" customHeight="1">
      <c r="A99" s="6">
        <v>97</v>
      </c>
      <c r="B99" s="34"/>
      <c r="C99" s="43"/>
      <c r="D99" s="43"/>
      <c r="E99" s="43"/>
      <c r="F99" s="8" t="s">
        <v>148</v>
      </c>
      <c r="G99" s="9">
        <v>10401022117</v>
      </c>
      <c r="H99" s="10">
        <v>60.5</v>
      </c>
      <c r="I99" s="10"/>
      <c r="J99" s="10"/>
      <c r="K99" s="7">
        <v>3</v>
      </c>
      <c r="L99" s="46"/>
      <c r="M99" s="46"/>
      <c r="N99" s="40"/>
      <c r="O99" s="11"/>
    </row>
    <row r="100" spans="1:15" s="12" customFormat="1" ht="27" customHeight="1">
      <c r="A100" s="6">
        <v>98</v>
      </c>
      <c r="B100" s="32" t="s">
        <v>150</v>
      </c>
      <c r="C100" s="41" t="s">
        <v>151</v>
      </c>
      <c r="D100" s="41" t="s">
        <v>152</v>
      </c>
      <c r="E100" s="41" t="s">
        <v>5</v>
      </c>
      <c r="F100" s="8" t="s">
        <v>149</v>
      </c>
      <c r="G100" s="9">
        <v>10301024826</v>
      </c>
      <c r="H100" s="10">
        <v>55</v>
      </c>
      <c r="I100" s="10"/>
      <c r="J100" s="10"/>
      <c r="K100" s="7">
        <v>1</v>
      </c>
      <c r="L100" s="44" t="s">
        <v>263</v>
      </c>
      <c r="M100" s="44" t="s">
        <v>261</v>
      </c>
      <c r="N100" s="38" t="s">
        <v>262</v>
      </c>
      <c r="O100" s="11"/>
    </row>
    <row r="101" spans="1:15" s="12" customFormat="1" ht="27" customHeight="1">
      <c r="A101" s="6">
        <v>99</v>
      </c>
      <c r="B101" s="33"/>
      <c r="C101" s="42"/>
      <c r="D101" s="42"/>
      <c r="E101" s="42"/>
      <c r="F101" s="8" t="s">
        <v>153</v>
      </c>
      <c r="G101" s="9">
        <v>10301024525</v>
      </c>
      <c r="H101" s="10">
        <v>54.25</v>
      </c>
      <c r="I101" s="10"/>
      <c r="J101" s="10"/>
      <c r="K101" s="7">
        <v>2</v>
      </c>
      <c r="L101" s="45"/>
      <c r="M101" s="45"/>
      <c r="N101" s="39"/>
      <c r="O101" s="11"/>
    </row>
    <row r="102" spans="1:15" s="12" customFormat="1" ht="27" customHeight="1">
      <c r="A102" s="6">
        <v>100</v>
      </c>
      <c r="B102" s="33"/>
      <c r="C102" s="43"/>
      <c r="D102" s="43"/>
      <c r="E102" s="43"/>
      <c r="F102" s="8" t="s">
        <v>154</v>
      </c>
      <c r="G102" s="9">
        <v>10301024912</v>
      </c>
      <c r="H102" s="10">
        <v>49</v>
      </c>
      <c r="I102" s="10"/>
      <c r="J102" s="10"/>
      <c r="K102" s="7">
        <v>3</v>
      </c>
      <c r="L102" s="45"/>
      <c r="M102" s="45"/>
      <c r="N102" s="39"/>
      <c r="O102" s="11"/>
    </row>
    <row r="103" spans="1:15" s="12" customFormat="1" ht="27" customHeight="1">
      <c r="A103" s="6">
        <v>101</v>
      </c>
      <c r="B103" s="33"/>
      <c r="C103" s="41" t="s">
        <v>156</v>
      </c>
      <c r="D103" s="41" t="s">
        <v>157</v>
      </c>
      <c r="E103" s="41" t="s">
        <v>5</v>
      </c>
      <c r="F103" s="8" t="s">
        <v>155</v>
      </c>
      <c r="G103" s="9">
        <v>10401023103</v>
      </c>
      <c r="H103" s="10">
        <v>64</v>
      </c>
      <c r="I103" s="10"/>
      <c r="J103" s="10"/>
      <c r="K103" s="7">
        <v>1</v>
      </c>
      <c r="L103" s="45"/>
      <c r="M103" s="45"/>
      <c r="N103" s="39"/>
      <c r="O103" s="11"/>
    </row>
    <row r="104" spans="1:15" s="12" customFormat="1" ht="27" customHeight="1">
      <c r="A104" s="6">
        <v>102</v>
      </c>
      <c r="B104" s="33"/>
      <c r="C104" s="42"/>
      <c r="D104" s="42"/>
      <c r="E104" s="42"/>
      <c r="F104" s="8" t="s">
        <v>158</v>
      </c>
      <c r="G104" s="9">
        <v>10401022011</v>
      </c>
      <c r="H104" s="10">
        <v>63</v>
      </c>
      <c r="I104" s="10"/>
      <c r="J104" s="10"/>
      <c r="K104" s="7">
        <v>2</v>
      </c>
      <c r="L104" s="45"/>
      <c r="M104" s="45"/>
      <c r="N104" s="39"/>
      <c r="O104" s="11"/>
    </row>
    <row r="105" spans="1:15" s="12" customFormat="1" ht="27" customHeight="1">
      <c r="A105" s="6">
        <v>103</v>
      </c>
      <c r="B105" s="34"/>
      <c r="C105" s="43"/>
      <c r="D105" s="43"/>
      <c r="E105" s="43"/>
      <c r="F105" s="8" t="s">
        <v>88</v>
      </c>
      <c r="G105" s="9">
        <v>10401021930</v>
      </c>
      <c r="H105" s="10">
        <v>61.25</v>
      </c>
      <c r="I105" s="10"/>
      <c r="J105" s="10"/>
      <c r="K105" s="7">
        <v>3</v>
      </c>
      <c r="L105" s="46"/>
      <c r="M105" s="46"/>
      <c r="N105" s="40"/>
      <c r="O105" s="11"/>
    </row>
    <row r="106" spans="1:15" s="12" customFormat="1" ht="27" customHeight="1">
      <c r="A106" s="6">
        <v>104</v>
      </c>
      <c r="B106" s="32" t="s">
        <v>160</v>
      </c>
      <c r="C106" s="41" t="s">
        <v>161</v>
      </c>
      <c r="D106" s="41" t="s">
        <v>162</v>
      </c>
      <c r="E106" s="41" t="s">
        <v>5</v>
      </c>
      <c r="F106" s="8" t="s">
        <v>159</v>
      </c>
      <c r="G106" s="9">
        <v>10401022607</v>
      </c>
      <c r="H106" s="10">
        <v>76</v>
      </c>
      <c r="I106" s="10"/>
      <c r="J106" s="10"/>
      <c r="K106" s="7">
        <v>1</v>
      </c>
      <c r="L106" s="44" t="s">
        <v>258</v>
      </c>
      <c r="M106" s="44" t="s">
        <v>257</v>
      </c>
      <c r="N106" s="38" t="s">
        <v>256</v>
      </c>
      <c r="O106" s="11"/>
    </row>
    <row r="107" spans="1:15" s="12" customFormat="1" ht="27" customHeight="1">
      <c r="A107" s="6">
        <v>105</v>
      </c>
      <c r="B107" s="33"/>
      <c r="C107" s="42"/>
      <c r="D107" s="42"/>
      <c r="E107" s="42"/>
      <c r="F107" s="8" t="s">
        <v>163</v>
      </c>
      <c r="G107" s="9">
        <v>10401021726</v>
      </c>
      <c r="H107" s="10">
        <v>74</v>
      </c>
      <c r="I107" s="10"/>
      <c r="J107" s="10"/>
      <c r="K107" s="7">
        <v>2</v>
      </c>
      <c r="L107" s="45"/>
      <c r="M107" s="45"/>
      <c r="N107" s="39"/>
      <c r="O107" s="11"/>
    </row>
    <row r="108" spans="1:15" s="12" customFormat="1" ht="27" customHeight="1">
      <c r="A108" s="6">
        <v>106</v>
      </c>
      <c r="B108" s="33"/>
      <c r="C108" s="43"/>
      <c r="D108" s="43"/>
      <c r="E108" s="43"/>
      <c r="F108" s="8" t="s">
        <v>164</v>
      </c>
      <c r="G108" s="9">
        <v>10401021604</v>
      </c>
      <c r="H108" s="10">
        <v>70.25</v>
      </c>
      <c r="I108" s="10"/>
      <c r="J108" s="10"/>
      <c r="K108" s="7">
        <v>3</v>
      </c>
      <c r="L108" s="45"/>
      <c r="M108" s="45"/>
      <c r="N108" s="39"/>
      <c r="O108" s="11"/>
    </row>
    <row r="109" spans="1:15" s="12" customFormat="1" ht="27" customHeight="1">
      <c r="A109" s="6">
        <v>107</v>
      </c>
      <c r="B109" s="33"/>
      <c r="C109" s="41" t="s">
        <v>166</v>
      </c>
      <c r="D109" s="41" t="s">
        <v>167</v>
      </c>
      <c r="E109" s="41" t="s">
        <v>5</v>
      </c>
      <c r="F109" s="8" t="s">
        <v>165</v>
      </c>
      <c r="G109" s="9">
        <v>10101010519</v>
      </c>
      <c r="H109" s="10">
        <v>75.25</v>
      </c>
      <c r="I109" s="10"/>
      <c r="J109" s="10"/>
      <c r="K109" s="7">
        <v>1</v>
      </c>
      <c r="L109" s="45"/>
      <c r="M109" s="45"/>
      <c r="N109" s="39"/>
      <c r="O109" s="11"/>
    </row>
    <row r="110" spans="1:15" s="12" customFormat="1" ht="27" customHeight="1">
      <c r="A110" s="6">
        <v>108</v>
      </c>
      <c r="B110" s="33"/>
      <c r="C110" s="42"/>
      <c r="D110" s="42"/>
      <c r="E110" s="42"/>
      <c r="F110" s="8" t="s">
        <v>168</v>
      </c>
      <c r="G110" s="9">
        <v>10101011404</v>
      </c>
      <c r="H110" s="10">
        <v>73.25</v>
      </c>
      <c r="I110" s="10"/>
      <c r="J110" s="10"/>
      <c r="K110" s="7">
        <v>2</v>
      </c>
      <c r="L110" s="45"/>
      <c r="M110" s="45"/>
      <c r="N110" s="39"/>
      <c r="O110" s="11"/>
    </row>
    <row r="111" spans="1:15" s="12" customFormat="1" ht="27" customHeight="1">
      <c r="A111" s="6">
        <v>109</v>
      </c>
      <c r="B111" s="34"/>
      <c r="C111" s="43"/>
      <c r="D111" s="43"/>
      <c r="E111" s="43"/>
      <c r="F111" s="8" t="s">
        <v>169</v>
      </c>
      <c r="G111" s="9">
        <v>10101010317</v>
      </c>
      <c r="H111" s="10">
        <v>71.75</v>
      </c>
      <c r="I111" s="10"/>
      <c r="J111" s="10"/>
      <c r="K111" s="7">
        <v>3</v>
      </c>
      <c r="L111" s="46"/>
      <c r="M111" s="46"/>
      <c r="N111" s="40"/>
      <c r="O111" s="11"/>
    </row>
    <row r="112" spans="1:15" s="12" customFormat="1" ht="27" customHeight="1">
      <c r="A112" s="6">
        <v>110</v>
      </c>
      <c r="B112" s="51" t="s">
        <v>220</v>
      </c>
      <c r="C112" s="41" t="s">
        <v>221</v>
      </c>
      <c r="D112" s="41" t="s">
        <v>222</v>
      </c>
      <c r="E112" s="41" t="s">
        <v>5</v>
      </c>
      <c r="F112" s="8" t="s">
        <v>219</v>
      </c>
      <c r="G112" s="9">
        <v>10201024019</v>
      </c>
      <c r="H112" s="10">
        <v>70.5</v>
      </c>
      <c r="I112" s="10"/>
      <c r="J112" s="10"/>
      <c r="K112" s="7">
        <v>1</v>
      </c>
      <c r="L112" s="50" t="s">
        <v>237</v>
      </c>
      <c r="M112" s="35" t="s">
        <v>236</v>
      </c>
      <c r="N112" s="38" t="s">
        <v>267</v>
      </c>
      <c r="O112" s="11"/>
    </row>
    <row r="113" spans="1:15" s="12" customFormat="1" ht="27" customHeight="1">
      <c r="A113" s="6">
        <v>111</v>
      </c>
      <c r="B113" s="52"/>
      <c r="C113" s="42"/>
      <c r="D113" s="42"/>
      <c r="E113" s="42"/>
      <c r="F113" s="8" t="s">
        <v>223</v>
      </c>
      <c r="G113" s="9">
        <v>10201023909</v>
      </c>
      <c r="H113" s="10">
        <v>66</v>
      </c>
      <c r="I113" s="10"/>
      <c r="J113" s="10"/>
      <c r="K113" s="7">
        <v>2</v>
      </c>
      <c r="L113" s="45"/>
      <c r="M113" s="45"/>
      <c r="N113" s="39"/>
      <c r="O113" s="11"/>
    </row>
    <row r="114" spans="1:15" s="12" customFormat="1" ht="27" customHeight="1">
      <c r="A114" s="6">
        <v>112</v>
      </c>
      <c r="B114" s="53"/>
      <c r="C114" s="43"/>
      <c r="D114" s="43"/>
      <c r="E114" s="43"/>
      <c r="F114" s="8" t="s">
        <v>224</v>
      </c>
      <c r="G114" s="9">
        <v>10201025101</v>
      </c>
      <c r="H114" s="10">
        <v>65.25</v>
      </c>
      <c r="I114" s="10"/>
      <c r="J114" s="10"/>
      <c r="K114" s="7">
        <v>3</v>
      </c>
      <c r="L114" s="46"/>
      <c r="M114" s="46"/>
      <c r="N114" s="40"/>
      <c r="O114" s="11"/>
    </row>
    <row r="115" spans="1:15" s="12" customFormat="1" ht="27" customHeight="1">
      <c r="A115" s="6">
        <v>113</v>
      </c>
      <c r="B115" s="51" t="s">
        <v>139</v>
      </c>
      <c r="C115" s="41" t="s">
        <v>140</v>
      </c>
      <c r="D115" s="41" t="s">
        <v>141</v>
      </c>
      <c r="E115" s="41" t="s">
        <v>5</v>
      </c>
      <c r="F115" s="8" t="s">
        <v>138</v>
      </c>
      <c r="G115" s="9">
        <v>10101012210</v>
      </c>
      <c r="H115" s="10">
        <v>71.75</v>
      </c>
      <c r="I115" s="10"/>
      <c r="J115" s="10"/>
      <c r="K115" s="7">
        <v>1</v>
      </c>
      <c r="L115" s="44" t="s">
        <v>254</v>
      </c>
      <c r="M115" s="44" t="s">
        <v>253</v>
      </c>
      <c r="N115" s="38" t="s">
        <v>255</v>
      </c>
      <c r="O115" s="11"/>
    </row>
    <row r="116" spans="1:15" s="12" customFormat="1" ht="27" customHeight="1">
      <c r="A116" s="6">
        <v>114</v>
      </c>
      <c r="B116" s="52"/>
      <c r="C116" s="42"/>
      <c r="D116" s="42"/>
      <c r="E116" s="42"/>
      <c r="F116" s="8" t="s">
        <v>142</v>
      </c>
      <c r="G116" s="9">
        <v>10101010211</v>
      </c>
      <c r="H116" s="10">
        <v>71.5</v>
      </c>
      <c r="I116" s="10"/>
      <c r="J116" s="10"/>
      <c r="K116" s="7">
        <v>2</v>
      </c>
      <c r="L116" s="45"/>
      <c r="M116" s="45"/>
      <c r="N116" s="39"/>
      <c r="O116" s="11"/>
    </row>
    <row r="117" spans="1:15" s="12" customFormat="1" ht="27" customHeight="1">
      <c r="A117" s="6">
        <v>115</v>
      </c>
      <c r="B117" s="53"/>
      <c r="C117" s="43"/>
      <c r="D117" s="43"/>
      <c r="E117" s="43"/>
      <c r="F117" s="8" t="s">
        <v>143</v>
      </c>
      <c r="G117" s="9">
        <v>10101010827</v>
      </c>
      <c r="H117" s="10">
        <v>71</v>
      </c>
      <c r="I117" s="10"/>
      <c r="J117" s="10"/>
      <c r="K117" s="7">
        <v>3</v>
      </c>
      <c r="L117" s="46"/>
      <c r="M117" s="46"/>
      <c r="N117" s="40"/>
      <c r="O117" s="11"/>
    </row>
    <row r="118" spans="1:15" s="12" customFormat="1" ht="27" customHeight="1">
      <c r="A118" s="6">
        <v>116</v>
      </c>
      <c r="B118" s="51" t="s">
        <v>204</v>
      </c>
      <c r="C118" s="41" t="s">
        <v>205</v>
      </c>
      <c r="D118" s="41" t="s">
        <v>206</v>
      </c>
      <c r="E118" s="41" t="s">
        <v>5</v>
      </c>
      <c r="F118" s="8" t="s">
        <v>203</v>
      </c>
      <c r="G118" s="9">
        <v>10301024418</v>
      </c>
      <c r="H118" s="10">
        <v>75.5</v>
      </c>
      <c r="I118" s="10"/>
      <c r="J118" s="10"/>
      <c r="K118" s="7">
        <v>1</v>
      </c>
      <c r="L118" s="38" t="s">
        <v>271</v>
      </c>
      <c r="M118" s="44" t="s">
        <v>259</v>
      </c>
      <c r="N118" s="38" t="s">
        <v>260</v>
      </c>
      <c r="O118" s="11"/>
    </row>
    <row r="119" spans="1:15" s="12" customFormat="1" ht="27" customHeight="1">
      <c r="A119" s="6">
        <v>117</v>
      </c>
      <c r="B119" s="52"/>
      <c r="C119" s="42"/>
      <c r="D119" s="42"/>
      <c r="E119" s="42"/>
      <c r="F119" s="8" t="s">
        <v>207</v>
      </c>
      <c r="G119" s="9">
        <v>10301024618</v>
      </c>
      <c r="H119" s="10">
        <v>75</v>
      </c>
      <c r="I119" s="10"/>
      <c r="J119" s="10"/>
      <c r="K119" s="7">
        <v>2</v>
      </c>
      <c r="L119" s="45"/>
      <c r="M119" s="45"/>
      <c r="N119" s="39"/>
      <c r="O119" s="11"/>
    </row>
    <row r="120" spans="1:15" s="12" customFormat="1" ht="27" customHeight="1">
      <c r="A120" s="6">
        <v>118</v>
      </c>
      <c r="B120" s="52"/>
      <c r="C120" s="42"/>
      <c r="D120" s="42"/>
      <c r="E120" s="42"/>
      <c r="F120" s="8" t="s">
        <v>208</v>
      </c>
      <c r="G120" s="9">
        <v>10301024513</v>
      </c>
      <c r="H120" s="10">
        <v>74.75</v>
      </c>
      <c r="I120" s="10"/>
      <c r="J120" s="10"/>
      <c r="K120" s="7">
        <v>3</v>
      </c>
      <c r="L120" s="45"/>
      <c r="M120" s="45"/>
      <c r="N120" s="39"/>
      <c r="O120" s="11"/>
    </row>
    <row r="121" spans="1:15" s="12" customFormat="1" ht="27" customHeight="1">
      <c r="A121" s="6">
        <v>119</v>
      </c>
      <c r="B121" s="53"/>
      <c r="C121" s="43"/>
      <c r="D121" s="43"/>
      <c r="E121" s="43"/>
      <c r="F121" s="8" t="s">
        <v>209</v>
      </c>
      <c r="G121" s="9">
        <v>10301024825</v>
      </c>
      <c r="H121" s="10">
        <v>74.75</v>
      </c>
      <c r="I121" s="10"/>
      <c r="J121" s="10"/>
      <c r="K121" s="7">
        <v>3</v>
      </c>
      <c r="L121" s="46"/>
      <c r="M121" s="46"/>
      <c r="N121" s="40"/>
      <c r="O121" s="11"/>
    </row>
    <row r="122" spans="1:15" s="12" customFormat="1" ht="27" customHeight="1">
      <c r="A122" s="6">
        <v>120</v>
      </c>
      <c r="B122" s="51" t="s">
        <v>211</v>
      </c>
      <c r="C122" s="41" t="s">
        <v>212</v>
      </c>
      <c r="D122" s="41" t="s">
        <v>213</v>
      </c>
      <c r="E122" s="41" t="s">
        <v>7</v>
      </c>
      <c r="F122" s="8" t="s">
        <v>210</v>
      </c>
      <c r="G122" s="9">
        <v>10501023210</v>
      </c>
      <c r="H122" s="10">
        <v>78.5</v>
      </c>
      <c r="I122" s="10"/>
      <c r="J122" s="10"/>
      <c r="K122" s="7">
        <v>1</v>
      </c>
      <c r="L122" s="50" t="s">
        <v>238</v>
      </c>
      <c r="M122" s="35" t="s">
        <v>235</v>
      </c>
      <c r="N122" s="38" t="s">
        <v>270</v>
      </c>
      <c r="O122" s="11"/>
    </row>
    <row r="123" spans="1:15" s="12" customFormat="1" ht="27" customHeight="1">
      <c r="A123" s="6">
        <v>121</v>
      </c>
      <c r="B123" s="52"/>
      <c r="C123" s="42"/>
      <c r="D123" s="42"/>
      <c r="E123" s="42"/>
      <c r="F123" s="8" t="s">
        <v>214</v>
      </c>
      <c r="G123" s="9">
        <v>10501023418</v>
      </c>
      <c r="H123" s="10">
        <v>78.25</v>
      </c>
      <c r="I123" s="10"/>
      <c r="J123" s="10"/>
      <c r="K123" s="7">
        <v>2</v>
      </c>
      <c r="L123" s="45"/>
      <c r="M123" s="45"/>
      <c r="N123" s="39"/>
      <c r="O123" s="11"/>
    </row>
    <row r="124" spans="1:15" s="12" customFormat="1" ht="27" customHeight="1">
      <c r="A124" s="6">
        <v>122</v>
      </c>
      <c r="B124" s="52"/>
      <c r="C124" s="42"/>
      <c r="D124" s="42"/>
      <c r="E124" s="42"/>
      <c r="F124" s="8" t="s">
        <v>215</v>
      </c>
      <c r="G124" s="9">
        <v>10501023621</v>
      </c>
      <c r="H124" s="10">
        <v>74.5</v>
      </c>
      <c r="I124" s="10"/>
      <c r="J124" s="10"/>
      <c r="K124" s="7">
        <v>3</v>
      </c>
      <c r="L124" s="45"/>
      <c r="M124" s="45"/>
      <c r="N124" s="39"/>
      <c r="O124" s="11"/>
    </row>
    <row r="125" spans="1:15" s="12" customFormat="1" ht="27" customHeight="1">
      <c r="A125" s="6">
        <v>123</v>
      </c>
      <c r="B125" s="52"/>
      <c r="C125" s="42"/>
      <c r="D125" s="42"/>
      <c r="E125" s="42"/>
      <c r="F125" s="8" t="s">
        <v>216</v>
      </c>
      <c r="G125" s="9">
        <v>10501023807</v>
      </c>
      <c r="H125" s="10">
        <v>72.5</v>
      </c>
      <c r="I125" s="10"/>
      <c r="J125" s="10"/>
      <c r="K125" s="7">
        <v>4</v>
      </c>
      <c r="L125" s="45"/>
      <c r="M125" s="45"/>
      <c r="N125" s="39"/>
      <c r="O125" s="11"/>
    </row>
    <row r="126" spans="1:15" s="12" customFormat="1" ht="27" customHeight="1">
      <c r="A126" s="6">
        <v>124</v>
      </c>
      <c r="B126" s="52"/>
      <c r="C126" s="42"/>
      <c r="D126" s="42"/>
      <c r="E126" s="42"/>
      <c r="F126" s="8" t="s">
        <v>217</v>
      </c>
      <c r="G126" s="9">
        <v>10501023510</v>
      </c>
      <c r="H126" s="10">
        <v>71.5</v>
      </c>
      <c r="I126" s="10"/>
      <c r="J126" s="10"/>
      <c r="K126" s="7">
        <v>5</v>
      </c>
      <c r="L126" s="45"/>
      <c r="M126" s="45"/>
      <c r="N126" s="39"/>
      <c r="O126" s="11"/>
    </row>
    <row r="127" spans="1:15" s="12" customFormat="1" ht="27" customHeight="1">
      <c r="A127" s="6">
        <v>125</v>
      </c>
      <c r="B127" s="52"/>
      <c r="C127" s="42"/>
      <c r="D127" s="42"/>
      <c r="E127" s="42"/>
      <c r="F127" s="20" t="s">
        <v>218</v>
      </c>
      <c r="G127" s="21">
        <v>10501023414</v>
      </c>
      <c r="H127" s="22">
        <v>71.25</v>
      </c>
      <c r="I127" s="22"/>
      <c r="J127" s="22"/>
      <c r="K127" s="19">
        <v>6</v>
      </c>
      <c r="L127" s="46"/>
      <c r="M127" s="46"/>
      <c r="N127" s="40"/>
      <c r="O127" s="11"/>
    </row>
    <row r="128" spans="1:15" s="26" customFormat="1" ht="27" customHeight="1">
      <c r="A128" s="6">
        <v>126</v>
      </c>
      <c r="B128" s="57" t="s">
        <v>198</v>
      </c>
      <c r="C128" s="58" t="s">
        <v>199</v>
      </c>
      <c r="D128" s="47" t="s">
        <v>200</v>
      </c>
      <c r="E128" s="47" t="s">
        <v>5</v>
      </c>
      <c r="F128" s="24" t="s">
        <v>197</v>
      </c>
      <c r="G128" s="24">
        <v>10401021813</v>
      </c>
      <c r="H128" s="25">
        <v>69.5</v>
      </c>
      <c r="I128" s="25"/>
      <c r="J128" s="25"/>
      <c r="K128" s="23">
        <v>1</v>
      </c>
      <c r="L128" s="44" t="s">
        <v>254</v>
      </c>
      <c r="M128" s="44" t="s">
        <v>253</v>
      </c>
      <c r="N128" s="38" t="s">
        <v>268</v>
      </c>
      <c r="O128" s="11"/>
    </row>
    <row r="129" spans="1:15" s="26" customFormat="1" ht="27" customHeight="1">
      <c r="A129" s="6">
        <v>127</v>
      </c>
      <c r="B129" s="57"/>
      <c r="C129" s="58"/>
      <c r="D129" s="48"/>
      <c r="E129" s="48"/>
      <c r="F129" s="24" t="s">
        <v>201</v>
      </c>
      <c r="G129" s="24">
        <v>10401021518</v>
      </c>
      <c r="H129" s="25">
        <v>69.25</v>
      </c>
      <c r="I129" s="25"/>
      <c r="J129" s="25"/>
      <c r="K129" s="23">
        <v>2</v>
      </c>
      <c r="L129" s="36"/>
      <c r="M129" s="36"/>
      <c r="N129" s="39"/>
      <c r="O129" s="11"/>
    </row>
    <row r="130" spans="1:15" s="27" customFormat="1" ht="27" customHeight="1">
      <c r="A130" s="6">
        <v>128</v>
      </c>
      <c r="B130" s="57"/>
      <c r="C130" s="58"/>
      <c r="D130" s="48"/>
      <c r="E130" s="48"/>
      <c r="F130" s="15" t="s">
        <v>202</v>
      </c>
      <c r="G130" s="15">
        <v>10401021514</v>
      </c>
      <c r="H130" s="16">
        <v>68.5</v>
      </c>
      <c r="I130" s="16"/>
      <c r="J130" s="16"/>
      <c r="K130" s="13">
        <v>3</v>
      </c>
      <c r="L130" s="36"/>
      <c r="M130" s="36"/>
      <c r="N130" s="39"/>
      <c r="O130" s="17"/>
    </row>
    <row r="131" spans="1:14" s="26" customFormat="1" ht="27" customHeight="1">
      <c r="A131" s="6">
        <v>129</v>
      </c>
      <c r="B131" s="57"/>
      <c r="C131" s="58"/>
      <c r="D131" s="49"/>
      <c r="E131" s="49"/>
      <c r="F131" s="23" t="s">
        <v>232</v>
      </c>
      <c r="G131" s="23">
        <v>10401022014</v>
      </c>
      <c r="H131" s="24" t="s">
        <v>233</v>
      </c>
      <c r="I131" s="23"/>
      <c r="J131" s="23"/>
      <c r="K131" s="23">
        <v>3</v>
      </c>
      <c r="L131" s="37"/>
      <c r="M131" s="37"/>
      <c r="N131" s="40"/>
    </row>
  </sheetData>
  <sheetProtection/>
  <mergeCells count="165">
    <mergeCell ref="A1:N1"/>
    <mergeCell ref="B3:B5"/>
    <mergeCell ref="C3:C5"/>
    <mergeCell ref="L6:L8"/>
    <mergeCell ref="M6:M8"/>
    <mergeCell ref="N6:N8"/>
    <mergeCell ref="D6:D8"/>
    <mergeCell ref="N3:N5"/>
    <mergeCell ref="D3:D5"/>
    <mergeCell ref="E3:E5"/>
    <mergeCell ref="L3:L5"/>
    <mergeCell ref="M3:M5"/>
    <mergeCell ref="C18:C20"/>
    <mergeCell ref="D18:D20"/>
    <mergeCell ref="E18:E20"/>
    <mergeCell ref="C15:C17"/>
    <mergeCell ref="D15:D17"/>
    <mergeCell ref="B6:B8"/>
    <mergeCell ref="C6:C8"/>
    <mergeCell ref="E6:E8"/>
    <mergeCell ref="B9:B14"/>
    <mergeCell ref="E12:E14"/>
    <mergeCell ref="C9:C11"/>
    <mergeCell ref="D9:D11"/>
    <mergeCell ref="B15:B20"/>
    <mergeCell ref="N28:N40"/>
    <mergeCell ref="E21:E23"/>
    <mergeCell ref="E9:E11"/>
    <mergeCell ref="C12:C14"/>
    <mergeCell ref="D12:D14"/>
    <mergeCell ref="D51:D53"/>
    <mergeCell ref="B35:B37"/>
    <mergeCell ref="C35:C37"/>
    <mergeCell ref="B21:B23"/>
    <mergeCell ref="C21:C23"/>
    <mergeCell ref="D21:D23"/>
    <mergeCell ref="C47:C50"/>
    <mergeCell ref="D47:D50"/>
    <mergeCell ref="C41:C43"/>
    <mergeCell ref="B28:B34"/>
    <mergeCell ref="C28:C34"/>
    <mergeCell ref="D28:D34"/>
    <mergeCell ref="B38:B40"/>
    <mergeCell ref="C38:C40"/>
    <mergeCell ref="D38:D40"/>
    <mergeCell ref="B128:B131"/>
    <mergeCell ref="C128:C131"/>
    <mergeCell ref="N115:N117"/>
    <mergeCell ref="E67:E69"/>
    <mergeCell ref="D67:D69"/>
    <mergeCell ref="C54:C56"/>
    <mergeCell ref="D54:D56"/>
    <mergeCell ref="B54:B66"/>
    <mergeCell ref="E61:E66"/>
    <mergeCell ref="C57:C60"/>
    <mergeCell ref="D57:D60"/>
    <mergeCell ref="E57:E60"/>
    <mergeCell ref="D41:D43"/>
    <mergeCell ref="E41:E43"/>
    <mergeCell ref="E47:E50"/>
    <mergeCell ref="C44:C46"/>
    <mergeCell ref="D44:D46"/>
    <mergeCell ref="C51:C53"/>
    <mergeCell ref="C70:C93"/>
    <mergeCell ref="B70:B99"/>
    <mergeCell ref="C94:C96"/>
    <mergeCell ref="C97:C99"/>
    <mergeCell ref="C61:C66"/>
    <mergeCell ref="D61:D66"/>
    <mergeCell ref="C100:C102"/>
    <mergeCell ref="D100:D102"/>
    <mergeCell ref="E100:E102"/>
    <mergeCell ref="B100:B105"/>
    <mergeCell ref="C103:C105"/>
    <mergeCell ref="D103:D105"/>
    <mergeCell ref="E103:E105"/>
    <mergeCell ref="C106:C108"/>
    <mergeCell ref="D106:D108"/>
    <mergeCell ref="E106:E108"/>
    <mergeCell ref="B106:B111"/>
    <mergeCell ref="C109:C111"/>
    <mergeCell ref="D109:D111"/>
    <mergeCell ref="E109:E111"/>
    <mergeCell ref="B122:B127"/>
    <mergeCell ref="C122:C127"/>
    <mergeCell ref="D122:D127"/>
    <mergeCell ref="E122:E127"/>
    <mergeCell ref="D112:D114"/>
    <mergeCell ref="E112:E114"/>
    <mergeCell ref="B115:B117"/>
    <mergeCell ref="C115:C117"/>
    <mergeCell ref="D115:D117"/>
    <mergeCell ref="E115:E117"/>
    <mergeCell ref="E97:E99"/>
    <mergeCell ref="E15:E17"/>
    <mergeCell ref="E128:E131"/>
    <mergeCell ref="D70:D93"/>
    <mergeCell ref="E70:E93"/>
    <mergeCell ref="D94:D96"/>
    <mergeCell ref="E94:E96"/>
    <mergeCell ref="E54:E56"/>
    <mergeCell ref="E51:E53"/>
    <mergeCell ref="E118:E121"/>
    <mergeCell ref="L9:L14"/>
    <mergeCell ref="M9:M14"/>
    <mergeCell ref="N9:N14"/>
    <mergeCell ref="L15:L20"/>
    <mergeCell ref="M15:M20"/>
    <mergeCell ref="N15:N20"/>
    <mergeCell ref="L115:L117"/>
    <mergeCell ref="L118:L121"/>
    <mergeCell ref="M118:M121"/>
    <mergeCell ref="N118:N121"/>
    <mergeCell ref="M115:M117"/>
    <mergeCell ref="N24:N27"/>
    <mergeCell ref="M24:M27"/>
    <mergeCell ref="M70:M99"/>
    <mergeCell ref="N70:N99"/>
    <mergeCell ref="L70:L99"/>
    <mergeCell ref="L100:L105"/>
    <mergeCell ref="M100:M105"/>
    <mergeCell ref="N100:N105"/>
    <mergeCell ref="L106:L111"/>
    <mergeCell ref="M106:M111"/>
    <mergeCell ref="N106:N111"/>
    <mergeCell ref="B118:B121"/>
    <mergeCell ref="C118:C121"/>
    <mergeCell ref="B112:B114"/>
    <mergeCell ref="C112:C114"/>
    <mergeCell ref="D118:D121"/>
    <mergeCell ref="N128:N131"/>
    <mergeCell ref="L122:L127"/>
    <mergeCell ref="M122:M127"/>
    <mergeCell ref="N122:N127"/>
    <mergeCell ref="N112:N114"/>
    <mergeCell ref="D128:D131"/>
    <mergeCell ref="L128:L131"/>
    <mergeCell ref="M128:M131"/>
    <mergeCell ref="L112:L114"/>
    <mergeCell ref="M112:M114"/>
    <mergeCell ref="B24:B27"/>
    <mergeCell ref="C24:C27"/>
    <mergeCell ref="D24:D27"/>
    <mergeCell ref="D35:D37"/>
    <mergeCell ref="D97:D99"/>
    <mergeCell ref="E24:E27"/>
    <mergeCell ref="L24:L27"/>
    <mergeCell ref="L21:L23"/>
    <mergeCell ref="M21:M23"/>
    <mergeCell ref="N21:N23"/>
    <mergeCell ref="L28:L40"/>
    <mergeCell ref="M28:M40"/>
    <mergeCell ref="E35:E37"/>
    <mergeCell ref="E28:E34"/>
    <mergeCell ref="E38:E40"/>
    <mergeCell ref="B41:B53"/>
    <mergeCell ref="L41:L53"/>
    <mergeCell ref="M41:M53"/>
    <mergeCell ref="N41:N53"/>
    <mergeCell ref="L54:L69"/>
    <mergeCell ref="M54:M69"/>
    <mergeCell ref="N54:N69"/>
    <mergeCell ref="E44:E46"/>
    <mergeCell ref="B67:B69"/>
    <mergeCell ref="C67:C69"/>
  </mergeCells>
  <printOptions/>
  <pageMargins left="0.49" right="0.3937007874015748" top="0.78" bottom="0.57" header="0.5118110236220472" footer="0.3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钟永胜</dc:creator>
  <cp:keywords/>
  <dc:description/>
  <cp:lastModifiedBy>公务员录用处信访专员</cp:lastModifiedBy>
  <cp:lastPrinted>2018-04-23T02:45:50Z</cp:lastPrinted>
  <dcterms:created xsi:type="dcterms:W3CDTF">2018-04-27T07:28:57Z</dcterms:created>
  <dcterms:modified xsi:type="dcterms:W3CDTF">2018-05-04T01:57:46Z</dcterms:modified>
  <cp:category/>
  <cp:version/>
  <cp:contentType/>
  <cp:contentStatus/>
</cp:coreProperties>
</file>