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activeTab="0"/>
  </bookViews>
  <sheets>
    <sheet name="Sheet1" sheetId="1" r:id="rId1"/>
    <sheet name="Sheet2" sheetId="2" r:id="rId2"/>
    <sheet name="Sheet3" sheetId="3" r:id="rId3"/>
  </sheets>
  <definedNames>
    <definedName name="_xlnm.Print_Area" localSheetId="0">'Sheet1'!$A$1:$L$64</definedName>
    <definedName name="_xlnm.Print_Titles" localSheetId="0">'Sheet1'!$3:$4</definedName>
  </definedNames>
  <calcPr fullCalcOnLoad="1"/>
</workbook>
</file>

<file path=xl/sharedStrings.xml><?xml version="1.0" encoding="utf-8"?>
<sst xmlns="http://schemas.openxmlformats.org/spreadsheetml/2006/main" count="381" uniqueCount="196">
  <si>
    <t xml:space="preserve"> 附件1：</t>
  </si>
  <si>
    <t>2018年邵阳市市直事业单位及市属国有企业人才引进岗位表</t>
  </si>
  <si>
    <t>序号</t>
  </si>
  <si>
    <t>引进单位</t>
  </si>
  <si>
    <t>单位性质</t>
  </si>
  <si>
    <t>引进岗位</t>
  </si>
  <si>
    <t>引进计划</t>
  </si>
  <si>
    <t>岗位所需条件</t>
  </si>
  <si>
    <t>笔试内容</t>
  </si>
  <si>
    <t>面试
方式</t>
  </si>
  <si>
    <t>引进面向范围</t>
  </si>
  <si>
    <t>引进单位联系方式</t>
  </si>
  <si>
    <t>备注</t>
  </si>
  <si>
    <t>联系人</t>
  </si>
  <si>
    <t>联系电话</t>
  </si>
  <si>
    <t>邵阳市
第一中学</t>
  </si>
  <si>
    <t>全拨事业</t>
  </si>
  <si>
    <t>高中历史教师</t>
  </si>
  <si>
    <t>1.1983年1月1日以后出生；
2.历史学类专业全日制研究生以上学历、硕士以上学位；
3.具有高中历史教师资格证。</t>
  </si>
  <si>
    <t>专业知识</t>
  </si>
  <si>
    <t>试讲</t>
  </si>
  <si>
    <t>全国</t>
  </si>
  <si>
    <t>张剑臣</t>
  </si>
  <si>
    <t>高中数学教师</t>
  </si>
  <si>
    <t>1.1983年1月1日以后出生；
2.数学类专业全日制研究生以上学历、硕士以上学位；
3.具有高中数学教师资格证。</t>
  </si>
  <si>
    <t>邵阳市
第二中学</t>
  </si>
  <si>
    <t>高中物理教师</t>
  </si>
  <si>
    <t>1.1983年1月1日以后出生；
2.物理学类全日制研究生以上学历、硕士以上学位；
3.具有高中物理教师资格证。</t>
  </si>
  <si>
    <t>阳正旺</t>
  </si>
  <si>
    <t>高中生物教师</t>
  </si>
  <si>
    <t>1.1983年1月1日以后出生；
2.生物学类全日制研究生以上学历、硕士以上学位；
3.具有高中生物教师资格证。</t>
  </si>
  <si>
    <t>邵阳市
第三中学</t>
  </si>
  <si>
    <t>高中美术教师</t>
  </si>
  <si>
    <t>1.1983年1月1日以后出生；
2.艺术类专业全日制研究生以上学历、硕士以上学位；
3.具有高中美术教师资格证。</t>
  </si>
  <si>
    <t>唐雄</t>
  </si>
  <si>
    <t>邵阳市
第四中学</t>
  </si>
  <si>
    <t>高中政治教师</t>
  </si>
  <si>
    <t>1.1988年1月1日以后出生；
2.政治学类专业全日制研究生以上学历、硕士以上学位；
3.具有高中政治教师资格证。</t>
  </si>
  <si>
    <t>江小兰</t>
  </si>
  <si>
    <t>高中英语教师</t>
  </si>
  <si>
    <t>1.1988年1月1日以后出生；
2.英语类专业全日制研究生以上学历、硕士以上学位；
3.具有高中英语教师资格证。</t>
  </si>
  <si>
    <t>高中语文教师</t>
  </si>
  <si>
    <t>1.1988年1月1日以后出生；
2.中国语言文学类专业全日制研究生以上学历、硕士以上学位；
3.具有高中语文教师资格证。</t>
  </si>
  <si>
    <t xml:space="preserve">     </t>
  </si>
  <si>
    <t>邵阳市
第六中学</t>
  </si>
  <si>
    <t>1.1983年1月1日以后出生；
2.中国语言文学类专业全日制研究生以上学历、硕士以上学位；
3.具有高中语文教师资格证。</t>
  </si>
  <si>
    <t>许良</t>
  </si>
  <si>
    <t>1.1978年1月1日以后出生；
2.中国语言文学类专业全日制本科以上学历、学士以上学位；
3.具有副高以上教师职称。</t>
  </si>
  <si>
    <t>免笔试</t>
  </si>
  <si>
    <t>邵阳市
第十一中学</t>
  </si>
  <si>
    <t>1.1983年1月1日以后出生；
2.英语类全日制研究生以上学历、硕士以上学位；
3.具有高中英语教师资格证。</t>
  </si>
  <si>
    <t>付胜云</t>
  </si>
  <si>
    <t>湘中幼儿师范
高等专科学校</t>
  </si>
  <si>
    <t>大学体育教师</t>
  </si>
  <si>
    <t>1.1983年1月1日以后出生；
2.体育学类专业全日制研究生以上学历、硕士以上学位。</t>
  </si>
  <si>
    <t>唐乾坤</t>
  </si>
  <si>
    <t>13789198610</t>
  </si>
  <si>
    <t>大学视觉传达设计教师</t>
  </si>
  <si>
    <t>1.1983年1月1日以后出生；
2.设计艺术学专业全日制研究生以上学历、硕士以上学位
  （本科阶段取得视觉传达设计专业全日制学历及学位）。</t>
  </si>
  <si>
    <t>相关专业知识</t>
  </si>
  <si>
    <t>大学学前教育教师</t>
  </si>
  <si>
    <t>1.1983年1月1日以后出生；
2.学前教育学专业全日制研究生以上学历、硕士以上学位。</t>
  </si>
  <si>
    <t>大学古代汉语教师</t>
  </si>
  <si>
    <t>1.1968年1月1日以后出生；
2.中国语言文学类（古代汉语专业方向）专业全日制博士研究生、博士学位。</t>
  </si>
  <si>
    <t>评审</t>
  </si>
  <si>
    <t>大学心理学教师</t>
  </si>
  <si>
    <t>1.1968年1月1日以后出生；
2.心理学类专业全日制博士研究生、博士学位。</t>
  </si>
  <si>
    <t>邵阳市高级
技工学校</t>
  </si>
  <si>
    <t>机械专业教师</t>
  </si>
  <si>
    <t xml:space="preserve">1.1988年1月1日以后出生；
2.机械制造与自动化、车辆工程专业全日制研究生以上学历、硕士以上学位。                         </t>
  </si>
  <si>
    <t>姚朝辉</t>
  </si>
  <si>
    <t>0739-5250852</t>
  </si>
  <si>
    <t xml:space="preserve">电气自动化专业教师 </t>
  </si>
  <si>
    <t>1.1988年1月1日以后出生；
2.电力系统及其自动化、电力电子与电力传动专业全日制研究生以上学历、硕士以上学位</t>
  </si>
  <si>
    <t>计算机
专业教师</t>
  </si>
  <si>
    <t xml:space="preserve">1.1988年1月1日以后出生；
2.计算机应用技术、计算机系统结构、计算机软件与理论专业全日制研究生以上学历、硕士以上学位。                             </t>
  </si>
  <si>
    <t>计算机专业知识</t>
  </si>
  <si>
    <t>产教融合教研员</t>
  </si>
  <si>
    <t>1.1988年1月1日以后出生；
2.产业经济学、劳动经济学专业全日制研究生以上学历、硕士以上学位。</t>
  </si>
  <si>
    <t>邵阳市农业
科学研究院</t>
  </si>
  <si>
    <t>生态
研究所
科研人员</t>
  </si>
  <si>
    <t xml:space="preserve">1.1983年1月1日以后出生；
2.生态学专业全日制研究生以上学历、硕士以上学位。                                                             </t>
  </si>
  <si>
    <t>结构化面试</t>
  </si>
  <si>
    <t>石小江</t>
  </si>
  <si>
    <t>0739-5026220</t>
  </si>
  <si>
    <t>急需
紧缺</t>
  </si>
  <si>
    <t>生物中心、瓜类研究所、蔬菜研究所科研人员</t>
  </si>
  <si>
    <t xml:space="preserve">1.1983年1月1日以后出生；
2.蔬菜学专业全日制研究生以上学历、硕士以上学位（第一学历为全日制本科以上学历，园艺类或生物工程类专业）。                                                       </t>
  </si>
  <si>
    <t>实际
操作</t>
  </si>
  <si>
    <t>邵阳市农业
综合行政
执法支队</t>
  </si>
  <si>
    <t>执法员</t>
  </si>
  <si>
    <t xml:space="preserve">1.1983年1月1日以后出生；
2.法学类专业全日制研究生以上学历、硕士以上学位。                              </t>
  </si>
  <si>
    <t>陈玉珊</t>
  </si>
  <si>
    <t>邵阳市投资
促进事务局</t>
  </si>
  <si>
    <t>对外投资管理员</t>
  </si>
  <si>
    <t>1.1983年1月1日以后出生；
2.经济学类全日制研究生以上学历、硕士以上学位。</t>
  </si>
  <si>
    <t>陶中国</t>
  </si>
  <si>
    <t>邵阳市商业
技工学校</t>
  </si>
  <si>
    <t>烹饪实训指导教师</t>
  </si>
  <si>
    <t>1.1978年1月1日以后出生；
2.高中、中职、中技以上学历；
3.具有中式烹调师高级技师资格证。</t>
  </si>
  <si>
    <t>顾超函</t>
  </si>
  <si>
    <t>邵阳体育运动学校(邵阳市体育中学）</t>
  </si>
  <si>
    <t>举重
教练员</t>
  </si>
  <si>
    <t>1.1988年1月1日以后出生；
2.体育学类专业全日制本科以上学历、学士以上学位；
3.具有举重专业一级以上等级运动员资格证书。</t>
  </si>
  <si>
    <t>现场
带训</t>
  </si>
  <si>
    <t>李娜</t>
  </si>
  <si>
    <t>邵阳市
妇幼保健院</t>
  </si>
  <si>
    <t>妇产科
副主任
医师</t>
  </si>
  <si>
    <t>1.1978年1月1日以后出生；                                              
2.临床医学专业全日制本科以上学历、学士以上学位；                                                          3.具有妇产科副主任医师资格证和妇产科专业医师执业证。</t>
  </si>
  <si>
    <t>医师基本技能操作</t>
  </si>
  <si>
    <t xml:space="preserve">全国
</t>
  </si>
  <si>
    <t>车 娜</t>
  </si>
  <si>
    <t>儿科
副主任
医师</t>
  </si>
  <si>
    <t>1.1978年1月1日以后出生；                                              
2.临床医学专业全日制本科以上学历、学士以上学位；                                                         3.具有儿科副主任医师资格证和儿科专业医师执业证。</t>
  </si>
  <si>
    <t>邵阳市
第二人民医院</t>
  </si>
  <si>
    <t>差拨事业</t>
  </si>
  <si>
    <t>中医诊断医师</t>
  </si>
  <si>
    <t>1.1988年1月1日以后出生；                                                  
2.中医诊断学专业全日制研究生以上学历、硕士以上学位；                                                          
3.具有中医类医师资格证。</t>
  </si>
  <si>
    <t xml:space="preserve">
专业知识</t>
  </si>
  <si>
    <t>夏羽</t>
  </si>
  <si>
    <t>0739-5295426</t>
  </si>
  <si>
    <t>神经内科医师</t>
  </si>
  <si>
    <t>1.1988年1月1日以后出生；                                                  
2.临床医学或神经病学专业全日制研究生以上学历、硕士以上学位。</t>
  </si>
  <si>
    <t>临床医学专业知识</t>
  </si>
  <si>
    <t>内分泌科医师</t>
  </si>
  <si>
    <t>1.1988年1月1日以后出生；                                                  
2.临床医学或内科学专业全日制研究生以上学历、硕士以上学位。</t>
  </si>
  <si>
    <t>心血管
内科医师</t>
  </si>
  <si>
    <t>肾内科
医师</t>
  </si>
  <si>
    <r>
      <t xml:space="preserve">邵阳市
</t>
    </r>
    <r>
      <rPr>
        <sz val="10"/>
        <color indexed="8"/>
        <rFont val="宋体"/>
        <family val="0"/>
      </rPr>
      <t>中心医院</t>
    </r>
  </si>
  <si>
    <t>泌尿外科医师</t>
  </si>
  <si>
    <t>1.1978年1月1日以后出生；
2.外科学（泌尿外科专业方向）专业全日制博士研究生、博士学位，第一学历为全日制临床医学专业本科；
3.具有临床类医师资格证（或成绩通过单）；
4.2018年以前毕业生须具有国家住院医师规范化培训合格证，2018年应届毕业生须参加国家住院医师规范化培训（提供规培录用通知书或协议书或证明）。</t>
  </si>
  <si>
    <t>赵达伟</t>
  </si>
  <si>
    <t>0739-5328356</t>
  </si>
  <si>
    <t>神经外科医师</t>
  </si>
  <si>
    <t>1.1978年1月1日以后出生；
2.外科学（神经外科专业方向）专业全日制博士研究生、博士学位，第一学历为全日制临床医学专业本科；
3.具有临床类医师资格证（或成绩通过单）；
4.2018年以前毕业生须具有国家住院医师规范化培训合格证，2018年应届毕业生须参加国家住院医师规范化培训（提供规培录用通知书或协议书或证明）。</t>
  </si>
  <si>
    <t>1.1978年1月1日以后出生；
2.内科学（神经内科专业方向）专业全日制博士研究生、博士学位，第一学历为全日制临床医学专业本科；
3.具有临床类医师资格证（或成绩通过单）；
4.2018年以前毕业生须具有国家住院医师规范化培训合格证，2018年应届毕业生须参加国家住院医师规范化培训（提供规培录用通知书或协议书或证明）。</t>
  </si>
  <si>
    <t>1.1978年1月1日以后出生；
2.内科学（肾内科专业方向）专业全日制博士研究生、博士学位，第一学历为全日制临床医学专业本科；
3.具有临床类医师资格证（或成绩通过单）；
4.2018年以前毕业生须具有国家住院医师规范化培训合格证，2018年应届毕业生须参加国家住院医师规范化培训（提供规培录用通知书或协议书或证明）。</t>
  </si>
  <si>
    <t>邵阳市
中心医院</t>
  </si>
  <si>
    <t>脊柱外科
医师</t>
  </si>
  <si>
    <t>1.1978年1月1日以后出生；
2.外科学（脊柱外科专业方向）专业全日制博士研究生、博士学位，第一学历为全日制临床医学专业本科；
3.具有临床类医师资格证（或成绩通过单）；
4.2018年以前毕业生须具有国家住院医师规范化培训合格证，2018年应届毕业生须参加国家住院医师规范化培训（提供规培录用通知书或协议书或证明）。</t>
  </si>
  <si>
    <t>心内科
医师</t>
  </si>
  <si>
    <t>1.1978年1月1日以后出生；
2.内科学（心血管内科专业方向）专业全日制博士研究生、博士学位，第一学历为全日制临床医学专业本科；
3.具有临床类医师资格证（或成绩通过单）；
4.2018年以前毕业生须具有国家住院医师规范化培训合格证，2018年应届毕业生须参加国家住院医师规范化培训（提供规培录用通知书或协议书或证明）。</t>
  </si>
  <si>
    <t>消化内科医师</t>
  </si>
  <si>
    <t>1.1978年1月1日以后出生；
2.内科学（消化内科专业方向）专业全日制博士研究生、博士学位，第一学历为全日制临床医学专业本科；
3.具有临床类医师资格证（或成绩通过单）；
4.2018年以前毕业生须具有国家住院医师规范化培训合格证，2018年应届毕业生须参加国家住院医师规范化培训（提供规培录用通知书或协议书或证明）。</t>
  </si>
  <si>
    <t>重症中心医师</t>
  </si>
  <si>
    <t>1.1978年1月1日以后出生；
2.重症医学、急诊医学专业全日制博士研究生、博士学位，第一学历为全日制临床医学专业本科；
3.具有临床类医师资格证（或成绩通过单）；
4.2018年以前毕业生须具有国家住院医师规范化培训合格证，2018年应届毕业生须2016年参加国家住院医师规范化培训（提供规培录用通知书或协议书或证明）。</t>
  </si>
  <si>
    <t>邵阳市旅游执法大队</t>
  </si>
  <si>
    <t>旅游管理</t>
  </si>
  <si>
    <r>
      <t>1.</t>
    </r>
    <r>
      <rPr>
        <sz val="10"/>
        <rFont val="宋体"/>
        <family val="0"/>
      </rPr>
      <t>1983</t>
    </r>
    <r>
      <rPr>
        <sz val="10"/>
        <rFont val="宋体"/>
        <family val="0"/>
      </rPr>
      <t>年</t>
    </r>
    <r>
      <rPr>
        <sz val="10"/>
        <rFont val="宋体"/>
        <family val="0"/>
      </rPr>
      <t>1</t>
    </r>
    <r>
      <rPr>
        <sz val="10"/>
        <rFont val="宋体"/>
        <family val="0"/>
      </rPr>
      <t>月</t>
    </r>
    <r>
      <rPr>
        <sz val="10"/>
        <rFont val="宋体"/>
        <family val="0"/>
      </rPr>
      <t>1</t>
    </r>
    <r>
      <rPr>
        <sz val="10"/>
        <rFont val="宋体"/>
        <family val="0"/>
      </rPr>
      <t>号以后出生；
2.旅游管理专业全日制研究生以上学历、硕士以上学位；
3.具有旅游规划、文化旅游、乡村旅游等方面从业经验。</t>
    </r>
  </si>
  <si>
    <t>李翠婷</t>
  </si>
  <si>
    <t>邵阳市草地监督管理站（邵阳市南方草业科学研究所）</t>
  </si>
  <si>
    <t>草业生态科研技术人员</t>
  </si>
  <si>
    <t>1.1973年1月1日以后出生；
2.草业科学、生态学、土壤学、遗传学、植物学专业全日制博士研究生、博士学位。</t>
  </si>
  <si>
    <t>李科勇</t>
  </si>
  <si>
    <t>草资源育种科研技术人员</t>
  </si>
  <si>
    <t>1.1983年1月1日以后出生；
2.草业科学、作物学类专业全日制研究生以上学历、硕士以上学位。</t>
  </si>
  <si>
    <t>面试问答、田间操作</t>
  </si>
  <si>
    <t>草食动物育种科研技术人员</t>
  </si>
  <si>
    <t>1.1983年1月1日以后出生；
2.动物遗传育种与繁殖、动物营养与饲料科学、兽医专业全日制研究生以上学历、硕士以上学位。</t>
  </si>
  <si>
    <t>邵阳职业技术学院</t>
  </si>
  <si>
    <t>电梯实训教师</t>
  </si>
  <si>
    <t>1.1983年1月1日以后出生；
2.电梯工程技术或机电一体化技术专业全日制大专以上学历；
3.具有全国性职业技能竞赛三等奖以上或全省职业技能竞赛二等奖以上。</t>
  </si>
  <si>
    <t>刘绍忠</t>
  </si>
  <si>
    <t>制药教师</t>
  </si>
  <si>
    <t>1.1978年1月1日以后出生；
2.生物制药、制药工程或药学专业全日制本科以上学历；
3.具有上述专业副教授或高级工程师以上职称（正高职称年龄放宽至1968年1月1日以后出生）。</t>
  </si>
  <si>
    <t>市地质勘查调查站</t>
  </si>
  <si>
    <t>自收自支事业</t>
  </si>
  <si>
    <t>地质调查与矿产勘查工程师</t>
  </si>
  <si>
    <t>1.1983年1月1号以后出生；
2.地矿类专业全日制研究生以上学历、硕士以上学位。</t>
  </si>
  <si>
    <t>刘军利</t>
  </si>
  <si>
    <t>邵阳经济开发区政务服务中心</t>
  </si>
  <si>
    <t>全拔事业</t>
  </si>
  <si>
    <t>经济管理1</t>
  </si>
  <si>
    <t>1.1978年1月1日以后出生；                    
2.国民经济学、产业经济学、财政学专业全日制博士研究生、博士学位。</t>
  </si>
  <si>
    <t>刘让勇</t>
  </si>
  <si>
    <t>经济管理2</t>
  </si>
  <si>
    <t>1.1983年1月1日以后出生；                     
2.国民经济学、产业经济学、财政学专业全日制硕士研究生以上学历、硕士以上学位。</t>
  </si>
  <si>
    <t>统计</t>
  </si>
  <si>
    <t>1.1983年1月1日以后出生；                    
2.统计学、应用统计全日制硕士研究生以上学历、硕士以上学位。</t>
  </si>
  <si>
    <t>邵阳经济开发区征地拆迁中心</t>
  </si>
  <si>
    <t>综合管理</t>
  </si>
  <si>
    <t xml:space="preserve">1.1983年1月1日以后出生；                   
2.中国语言文学类、新闻传播学类全日制硕士研究生以上学历、硕士以上学位。                </t>
  </si>
  <si>
    <t>邵阳经济开发区建筑质量安全监督管理站</t>
  </si>
  <si>
    <t>工程管理</t>
  </si>
  <si>
    <t>1.1983年1月1日以后出生；                   
2.建筑技术科学、结构工程、市政工程专业全日制硕士研究生以上学历、硕士以上学位。</t>
  </si>
  <si>
    <t>邵阳经济开发区投资采购中心</t>
  </si>
  <si>
    <t>金融管理</t>
  </si>
  <si>
    <t>1.1983年1月1日以后出生；                   
2.金融学、金融专业全日制硕士研究生以上学历、硕士以上学位。</t>
  </si>
  <si>
    <t>邵阳市城市建设投资经营集团有限公司</t>
  </si>
  <si>
    <t>国企</t>
  </si>
  <si>
    <t>1、1973年1月1日以后出生；
2、金融学、金融专业全日制研究生以上学历、硕士以上学位，具有正高级经济师或正高级会计师职称；
3、具备6年以上的融资相关工作经验和3年以上的融资管理经验。</t>
  </si>
  <si>
    <t>粟月平</t>
  </si>
  <si>
    <t>1、1983年1月1日以后出生；
2、工程管理、市政工程、岩土工程专业全日制研究生以上学历、硕士以上学位；
3、具有土建类中级工程师及以上职称。</t>
  </si>
  <si>
    <t>风控法务</t>
  </si>
  <si>
    <t>1、1983年1月1日以后出生；
2、经济法学、法律专业全日制研究生以上学历、硕士以上学位；
3、取得律师执业A证5年以上。
4、具有3年以上公司风控法务工作经验。</t>
  </si>
  <si>
    <t xml:space="preserve">
注：1、本岗位表中所有“以上”、“以后”要求均包括本层次的要求；2、本岗位表中招聘岗位专业参照《2018年湖南省考试录用公务员专业指导目录》。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</si>
</sst>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0"/>
      <color indexed="8"/>
      <name val="宋体"/>
      <family val="0"/>
    </font>
    <font>
      <sz val="10"/>
      <name val="宋体"/>
      <family val="0"/>
    </font>
    <font>
      <sz val="11"/>
      <color indexed="10"/>
      <name val="宋体"/>
      <family val="0"/>
    </font>
    <font>
      <sz val="10"/>
      <name val="黑体"/>
      <family val="3"/>
    </font>
    <font>
      <b/>
      <sz val="26"/>
      <name val="宋体"/>
      <family val="0"/>
    </font>
    <font>
      <b/>
      <sz val="10"/>
      <color indexed="8"/>
      <name val="宋体"/>
      <family val="0"/>
    </font>
    <font>
      <b/>
      <sz val="10"/>
      <name val="宋体"/>
      <family val="0"/>
    </font>
    <font>
      <sz val="10"/>
      <color indexed="10"/>
      <name val="宋体"/>
      <family val="0"/>
    </font>
    <font>
      <sz val="10"/>
      <color indexed="8"/>
      <name val="仿宋"/>
      <family val="3"/>
    </font>
    <font>
      <sz val="12"/>
      <name val="宋体"/>
      <family val="0"/>
    </font>
    <font>
      <b/>
      <sz val="11"/>
      <color indexed="9"/>
      <name val="宋体"/>
      <family val="0"/>
    </font>
    <font>
      <b/>
      <sz val="13"/>
      <color indexed="56"/>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1" fillId="0" borderId="0">
      <alignment vertical="center"/>
      <protection/>
    </xf>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3" fillId="0" borderId="4" applyNumberFormat="0" applyFill="0" applyAlignment="0" applyProtection="0"/>
    <xf numFmtId="0" fontId="18" fillId="8" borderId="0" applyNumberFormat="0" applyBorder="0" applyAlignment="0" applyProtection="0"/>
    <xf numFmtId="0" fontId="15" fillId="0" borderId="5" applyNumberFormat="0" applyFill="0" applyAlignment="0" applyProtection="0"/>
    <xf numFmtId="0" fontId="18" fillId="9" borderId="0" applyNumberFormat="0" applyBorder="0" applyAlignment="0" applyProtection="0"/>
    <xf numFmtId="0" fontId="19" fillId="10" borderId="6" applyNumberFormat="0" applyAlignment="0" applyProtection="0"/>
    <xf numFmtId="0" fontId="28" fillId="10" borderId="1" applyNumberFormat="0" applyAlignment="0" applyProtection="0"/>
    <xf numFmtId="0" fontId="12" fillId="11" borderId="7" applyNumberFormat="0" applyAlignment="0" applyProtection="0"/>
    <xf numFmtId="0" fontId="0" fillId="3" borderId="0" applyNumberFormat="0" applyBorder="0" applyAlignment="0" applyProtection="0"/>
    <xf numFmtId="0" fontId="18" fillId="12" borderId="0" applyNumberFormat="0" applyBorder="0" applyAlignment="0" applyProtection="0"/>
    <xf numFmtId="0" fontId="27" fillId="0" borderId="8" applyNumberFormat="0" applyFill="0" applyAlignment="0" applyProtection="0"/>
    <xf numFmtId="0" fontId="21" fillId="0" borderId="9" applyNumberFormat="0" applyFill="0" applyAlignment="0" applyProtection="0"/>
    <xf numFmtId="0" fontId="26"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1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0" fillId="22" borderId="0" applyNumberFormat="0" applyBorder="0" applyAlignment="0" applyProtection="0"/>
    <xf numFmtId="0" fontId="18" fillId="23" borderId="0" applyNumberFormat="0" applyBorder="0" applyAlignment="0" applyProtection="0"/>
    <xf numFmtId="0" fontId="11" fillId="0" borderId="0">
      <alignment vertical="center"/>
      <protection/>
    </xf>
    <xf numFmtId="0" fontId="11" fillId="0" borderId="0">
      <alignment/>
      <protection/>
    </xf>
  </cellStyleXfs>
  <cellXfs count="47">
    <xf numFmtId="0" fontId="0" fillId="0" borderId="0" xfId="0" applyAlignment="1">
      <alignment vertic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2" fillId="24"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center" vertical="center" wrapText="1"/>
    </xf>
    <xf numFmtId="0" fontId="7"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left" vertical="center" wrapText="1"/>
      <protection/>
    </xf>
    <xf numFmtId="0" fontId="3" fillId="0" borderId="10" xfId="64" applyFont="1" applyFill="1" applyBorder="1" applyAlignment="1">
      <alignment horizontal="center" vertical="center" wrapText="1"/>
      <protection/>
    </xf>
    <xf numFmtId="0" fontId="3" fillId="0" borderId="10" xfId="0" applyFont="1" applyBorder="1" applyAlignment="1">
      <alignment horizontal="left" vertical="center" wrapText="1"/>
    </xf>
    <xf numFmtId="0" fontId="3" fillId="0" borderId="10" xfId="31" applyFont="1" applyBorder="1" applyAlignment="1">
      <alignment horizontal="center" vertical="center" wrapText="1"/>
      <protection/>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64" applyFont="1" applyBorder="1" applyAlignment="1">
      <alignment horizontal="center" vertical="center" wrapText="1"/>
      <protection/>
    </xf>
    <xf numFmtId="0" fontId="3" fillId="0" borderId="10" xfId="31" applyFont="1" applyFill="1" applyBorder="1" applyAlignment="1">
      <alignment horizontal="center" vertical="center" wrapText="1"/>
      <protection/>
    </xf>
    <xf numFmtId="0" fontId="2" fillId="0" borderId="10" xfId="0" applyNumberFormat="1" applyFont="1" applyBorder="1" applyAlignment="1">
      <alignment horizontal="center" vertical="center" wrapText="1"/>
    </xf>
    <xf numFmtId="0" fontId="2" fillId="0" borderId="10" xfId="0" applyNumberFormat="1" applyFont="1" applyBorder="1" applyAlignment="1">
      <alignment horizontal="left" vertical="center" wrapText="1"/>
    </xf>
    <xf numFmtId="0"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wrapText="1"/>
      <protection/>
    </xf>
    <xf numFmtId="0" fontId="2" fillId="0"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0" xfId="0" applyFont="1" applyFill="1" applyBorder="1" applyAlignment="1">
      <alignment horizontal="left" vertical="center" wrapText="1"/>
    </xf>
    <xf numFmtId="0" fontId="0" fillId="0" borderId="11" xfId="0" applyFont="1" applyBorder="1" applyAlignment="1">
      <alignment horizontal="left" vertical="center" wrapText="1"/>
    </xf>
    <xf numFmtId="0" fontId="8" fillId="0" borderId="10" xfId="0" applyFont="1" applyBorder="1" applyAlignment="1">
      <alignment horizontal="center" vertical="center" wrapText="1"/>
    </xf>
    <xf numFmtId="49" fontId="2" fillId="0" borderId="10" xfId="0" applyNumberFormat="1" applyFont="1" applyBorder="1" applyAlignment="1">
      <alignment horizontal="center" vertical="center" wrapText="1" shrinkToFit="1"/>
    </xf>
    <xf numFmtId="0" fontId="9" fillId="0" borderId="10" xfId="0" applyFont="1" applyBorder="1" applyAlignment="1">
      <alignment horizontal="center" vertical="center" wrapText="1"/>
    </xf>
    <xf numFmtId="0" fontId="9" fillId="0" borderId="10" xfId="0" applyFont="1" applyFill="1" applyBorder="1" applyAlignment="1" applyProtection="1">
      <alignment horizontal="center" vertical="center" wrapText="1"/>
      <protection/>
    </xf>
    <xf numFmtId="49" fontId="2" fillId="0" borderId="10" xfId="0" applyNumberFormat="1" applyFont="1" applyFill="1" applyBorder="1" applyAlignment="1">
      <alignment horizontal="center" vertical="center" wrapText="1" shrinkToFit="1"/>
    </xf>
    <xf numFmtId="0" fontId="9" fillId="0" borderId="10" xfId="0" applyFont="1" applyFill="1" applyBorder="1" applyAlignment="1">
      <alignment horizontal="center" vertical="center" wrapText="1"/>
    </xf>
    <xf numFmtId="49" fontId="3" fillId="0" borderId="10" xfId="31" applyNumberFormat="1" applyFont="1" applyFill="1" applyBorder="1" applyAlignment="1">
      <alignment horizontal="center" vertical="center" wrapText="1"/>
      <protection/>
    </xf>
    <xf numFmtId="0" fontId="3" fillId="0" borderId="0" xfId="65" applyFont="1" applyFill="1" applyBorder="1" applyAlignment="1">
      <alignment horizontal="center" vertical="center" wrapText="1"/>
      <protection/>
    </xf>
    <xf numFmtId="0" fontId="3"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vertical="center" wrapText="1"/>
      <protection/>
    </xf>
    <xf numFmtId="0" fontId="10" fillId="0" borderId="10" xfId="0" applyFont="1" applyBorder="1" applyAlignment="1">
      <alignment horizontal="center" vertical="center" wrapText="1"/>
    </xf>
    <xf numFmtId="0" fontId="9" fillId="0" borderId="10" xfId="0" applyNumberFormat="1" applyFont="1" applyFill="1" applyBorder="1" applyAlignment="1" applyProtection="1">
      <alignment horizontal="center" vertical="center" wrapText="1"/>
      <protection/>
    </xf>
    <xf numFmtId="0" fontId="9" fillId="24" borderId="10"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25"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1 3" xfId="64"/>
    <cellStyle name="常规_省直_1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4"/>
  <sheetViews>
    <sheetView tabSelected="1" view="pageBreakPreview" zoomScaleSheetLayoutView="100" workbookViewId="0" topLeftCell="A41">
      <selection activeCell="F46" sqref="F46"/>
    </sheetView>
  </sheetViews>
  <sheetFormatPr defaultColWidth="9.00390625" defaultRowHeight="13.5"/>
  <cols>
    <col min="1" max="1" width="4.25390625" style="5" customWidth="1"/>
    <col min="2" max="2" width="11.875" style="5" customWidth="1"/>
    <col min="3" max="3" width="5.25390625" style="5" customWidth="1"/>
    <col min="4" max="4" width="8.125" style="5" customWidth="1"/>
    <col min="5" max="5" width="5.125" style="5" customWidth="1"/>
    <col min="6" max="6" width="60.375" style="6" customWidth="1"/>
    <col min="7" max="7" width="8.25390625" style="5" customWidth="1"/>
    <col min="8" max="9" width="6.25390625" style="5" customWidth="1"/>
    <col min="10" max="10" width="8.25390625" style="5" customWidth="1"/>
    <col min="11" max="11" width="12.75390625" style="5" customWidth="1"/>
    <col min="12" max="12" width="7.125" style="7" bestFit="1" customWidth="1"/>
    <col min="13" max="16384" width="9.00390625" style="5" customWidth="1"/>
  </cols>
  <sheetData>
    <row r="1" spans="1:2" ht="18.75" customHeight="1">
      <c r="A1" s="8" t="s">
        <v>0</v>
      </c>
      <c r="B1" s="8"/>
    </row>
    <row r="2" spans="1:12" ht="58.5" customHeight="1">
      <c r="A2" s="9" t="s">
        <v>1</v>
      </c>
      <c r="B2" s="9"/>
      <c r="C2" s="9"/>
      <c r="D2" s="9"/>
      <c r="E2" s="9"/>
      <c r="F2" s="9"/>
      <c r="G2" s="9"/>
      <c r="H2" s="9"/>
      <c r="I2" s="9"/>
      <c r="J2" s="9"/>
      <c r="K2" s="9"/>
      <c r="L2" s="9"/>
    </row>
    <row r="3" spans="1:12" s="1" customFormat="1" ht="24" customHeight="1">
      <c r="A3" s="10" t="s">
        <v>2</v>
      </c>
      <c r="B3" s="10" t="s">
        <v>3</v>
      </c>
      <c r="C3" s="10" t="s">
        <v>4</v>
      </c>
      <c r="D3" s="10" t="s">
        <v>5</v>
      </c>
      <c r="E3" s="10" t="s">
        <v>6</v>
      </c>
      <c r="F3" s="10" t="s">
        <v>7</v>
      </c>
      <c r="G3" s="10" t="s">
        <v>8</v>
      </c>
      <c r="H3" s="10" t="s">
        <v>9</v>
      </c>
      <c r="I3" s="10" t="s">
        <v>10</v>
      </c>
      <c r="J3" s="10" t="s">
        <v>11</v>
      </c>
      <c r="K3" s="10"/>
      <c r="L3" s="34" t="s">
        <v>12</v>
      </c>
    </row>
    <row r="4" spans="1:12" s="1" customFormat="1" ht="27.75" customHeight="1">
      <c r="A4" s="10"/>
      <c r="B4" s="10"/>
      <c r="C4" s="10"/>
      <c r="D4" s="10"/>
      <c r="E4" s="10"/>
      <c r="F4" s="10"/>
      <c r="G4" s="10"/>
      <c r="H4" s="10"/>
      <c r="I4" s="10"/>
      <c r="J4" s="10" t="s">
        <v>13</v>
      </c>
      <c r="K4" s="10" t="s">
        <v>14</v>
      </c>
      <c r="L4" s="34"/>
    </row>
    <row r="5" spans="1:12" s="1" customFormat="1" ht="43.5" customHeight="1">
      <c r="A5" s="11">
        <v>1</v>
      </c>
      <c r="B5" s="11" t="s">
        <v>15</v>
      </c>
      <c r="C5" s="11" t="s">
        <v>16</v>
      </c>
      <c r="D5" s="12" t="s">
        <v>17</v>
      </c>
      <c r="E5" s="11">
        <v>1</v>
      </c>
      <c r="F5" s="13" t="s">
        <v>18</v>
      </c>
      <c r="G5" s="11" t="s">
        <v>19</v>
      </c>
      <c r="H5" s="11" t="s">
        <v>20</v>
      </c>
      <c r="I5" s="11" t="s">
        <v>21</v>
      </c>
      <c r="J5" s="11" t="s">
        <v>22</v>
      </c>
      <c r="K5" s="35">
        <v>13786978594</v>
      </c>
      <c r="L5" s="36"/>
    </row>
    <row r="6" spans="1:12" s="1" customFormat="1" ht="43.5" customHeight="1">
      <c r="A6" s="11">
        <v>2</v>
      </c>
      <c r="B6" s="11"/>
      <c r="C6" s="11"/>
      <c r="D6" s="12" t="s">
        <v>23</v>
      </c>
      <c r="E6" s="11">
        <v>1</v>
      </c>
      <c r="F6" s="13" t="s">
        <v>24</v>
      </c>
      <c r="G6" s="11" t="s">
        <v>19</v>
      </c>
      <c r="H6" s="11" t="s">
        <v>20</v>
      </c>
      <c r="I6" s="11" t="s">
        <v>21</v>
      </c>
      <c r="J6" s="11"/>
      <c r="K6" s="35"/>
      <c r="L6" s="36"/>
    </row>
    <row r="7" spans="1:12" s="1" customFormat="1" ht="43.5" customHeight="1">
      <c r="A7" s="11">
        <v>3</v>
      </c>
      <c r="B7" s="11" t="s">
        <v>25</v>
      </c>
      <c r="C7" s="11" t="s">
        <v>16</v>
      </c>
      <c r="D7" s="12" t="s">
        <v>26</v>
      </c>
      <c r="E7" s="11">
        <v>1</v>
      </c>
      <c r="F7" s="13" t="s">
        <v>27</v>
      </c>
      <c r="G7" s="11" t="s">
        <v>19</v>
      </c>
      <c r="H7" s="11" t="s">
        <v>20</v>
      </c>
      <c r="I7" s="11" t="s">
        <v>21</v>
      </c>
      <c r="J7" s="11" t="s">
        <v>28</v>
      </c>
      <c r="K7" s="35">
        <v>13973999695</v>
      </c>
      <c r="L7" s="36"/>
    </row>
    <row r="8" spans="1:12" s="1" customFormat="1" ht="43.5" customHeight="1">
      <c r="A8" s="11">
        <v>4</v>
      </c>
      <c r="B8" s="11"/>
      <c r="C8" s="11"/>
      <c r="D8" s="12" t="s">
        <v>29</v>
      </c>
      <c r="E8" s="11">
        <v>1</v>
      </c>
      <c r="F8" s="13" t="s">
        <v>30</v>
      </c>
      <c r="G8" s="11" t="s">
        <v>19</v>
      </c>
      <c r="H8" s="11" t="s">
        <v>20</v>
      </c>
      <c r="I8" s="11" t="s">
        <v>21</v>
      </c>
      <c r="J8" s="11"/>
      <c r="K8" s="35"/>
      <c r="L8" s="36"/>
    </row>
    <row r="9" spans="1:12" s="1" customFormat="1" ht="43.5" customHeight="1">
      <c r="A9" s="11">
        <v>5</v>
      </c>
      <c r="B9" s="11" t="s">
        <v>31</v>
      </c>
      <c r="C9" s="11" t="s">
        <v>16</v>
      </c>
      <c r="D9" s="11" t="s">
        <v>32</v>
      </c>
      <c r="E9" s="11">
        <v>1</v>
      </c>
      <c r="F9" s="13" t="s">
        <v>33</v>
      </c>
      <c r="G9" s="11" t="s">
        <v>19</v>
      </c>
      <c r="H9" s="11" t="s">
        <v>20</v>
      </c>
      <c r="I9" s="19" t="s">
        <v>21</v>
      </c>
      <c r="J9" s="11" t="s">
        <v>34</v>
      </c>
      <c r="K9" s="35">
        <v>15273996799</v>
      </c>
      <c r="L9" s="36"/>
    </row>
    <row r="10" spans="1:12" s="1" customFormat="1" ht="43.5" customHeight="1">
      <c r="A10" s="11">
        <v>6</v>
      </c>
      <c r="B10" s="14" t="s">
        <v>35</v>
      </c>
      <c r="C10" s="14" t="s">
        <v>16</v>
      </c>
      <c r="D10" s="14" t="s">
        <v>36</v>
      </c>
      <c r="E10" s="14">
        <v>1</v>
      </c>
      <c r="F10" s="15" t="s">
        <v>37</v>
      </c>
      <c r="G10" s="14" t="s">
        <v>19</v>
      </c>
      <c r="H10" s="16" t="s">
        <v>20</v>
      </c>
      <c r="I10" s="14" t="s">
        <v>21</v>
      </c>
      <c r="J10" s="14" t="s">
        <v>38</v>
      </c>
      <c r="K10" s="14">
        <v>13397391133</v>
      </c>
      <c r="L10" s="37"/>
    </row>
    <row r="11" spans="1:12" s="1" customFormat="1" ht="43.5" customHeight="1">
      <c r="A11" s="11">
        <v>7</v>
      </c>
      <c r="B11" s="14"/>
      <c r="C11" s="14" t="s">
        <v>16</v>
      </c>
      <c r="D11" s="14" t="s">
        <v>39</v>
      </c>
      <c r="E11" s="14">
        <v>1</v>
      </c>
      <c r="F11" s="15" t="s">
        <v>40</v>
      </c>
      <c r="G11" s="14" t="s">
        <v>19</v>
      </c>
      <c r="H11" s="16" t="s">
        <v>20</v>
      </c>
      <c r="I11" s="14" t="s">
        <v>21</v>
      </c>
      <c r="J11" s="14"/>
      <c r="K11" s="14"/>
      <c r="L11" s="37"/>
    </row>
    <row r="12" spans="1:12" s="1" customFormat="1" ht="45" customHeight="1">
      <c r="A12" s="11">
        <v>8</v>
      </c>
      <c r="B12" s="14"/>
      <c r="C12" s="14" t="s">
        <v>16</v>
      </c>
      <c r="D12" s="14" t="s">
        <v>41</v>
      </c>
      <c r="E12" s="14">
        <v>1</v>
      </c>
      <c r="F12" s="15" t="s">
        <v>42</v>
      </c>
      <c r="G12" s="14" t="s">
        <v>19</v>
      </c>
      <c r="H12" s="16" t="s">
        <v>20</v>
      </c>
      <c r="I12" s="14" t="s">
        <v>21</v>
      </c>
      <c r="J12" s="14"/>
      <c r="K12" s="14"/>
      <c r="L12" s="37" t="s">
        <v>43</v>
      </c>
    </row>
    <row r="13" spans="1:12" s="1" customFormat="1" ht="43.5" customHeight="1">
      <c r="A13" s="11">
        <v>9</v>
      </c>
      <c r="B13" s="11" t="s">
        <v>44</v>
      </c>
      <c r="C13" s="11" t="s">
        <v>16</v>
      </c>
      <c r="D13" s="11" t="s">
        <v>41</v>
      </c>
      <c r="E13" s="11">
        <v>1</v>
      </c>
      <c r="F13" s="13" t="s">
        <v>45</v>
      </c>
      <c r="G13" s="11" t="s">
        <v>19</v>
      </c>
      <c r="H13" s="11" t="s">
        <v>20</v>
      </c>
      <c r="I13" s="19" t="s">
        <v>21</v>
      </c>
      <c r="J13" s="11" t="s">
        <v>46</v>
      </c>
      <c r="K13" s="35">
        <v>15073994158</v>
      </c>
      <c r="L13" s="36"/>
    </row>
    <row r="14" spans="1:12" s="1" customFormat="1" ht="49.5" customHeight="1">
      <c r="A14" s="11">
        <v>10</v>
      </c>
      <c r="B14" s="11"/>
      <c r="C14" s="11"/>
      <c r="D14" s="11" t="s">
        <v>41</v>
      </c>
      <c r="E14" s="11">
        <v>1</v>
      </c>
      <c r="F14" s="17" t="s">
        <v>47</v>
      </c>
      <c r="G14" s="18" t="s">
        <v>48</v>
      </c>
      <c r="H14" s="11" t="s">
        <v>20</v>
      </c>
      <c r="I14" s="19" t="s">
        <v>21</v>
      </c>
      <c r="J14" s="11"/>
      <c r="K14" s="35"/>
      <c r="L14" s="36"/>
    </row>
    <row r="15" spans="1:12" s="2" customFormat="1" ht="49.5" customHeight="1">
      <c r="A15" s="11">
        <v>11</v>
      </c>
      <c r="B15" s="19" t="s">
        <v>49</v>
      </c>
      <c r="C15" s="19" t="s">
        <v>16</v>
      </c>
      <c r="D15" s="20" t="s">
        <v>39</v>
      </c>
      <c r="E15" s="19">
        <v>1</v>
      </c>
      <c r="F15" s="21" t="s">
        <v>50</v>
      </c>
      <c r="G15" s="18" t="s">
        <v>19</v>
      </c>
      <c r="H15" s="22" t="s">
        <v>20</v>
      </c>
      <c r="I15" s="19" t="s">
        <v>21</v>
      </c>
      <c r="J15" s="19" t="s">
        <v>51</v>
      </c>
      <c r="K15" s="38">
        <v>18673998732</v>
      </c>
      <c r="L15" s="39"/>
    </row>
    <row r="16" spans="1:12" s="2" customFormat="1" ht="43.5" customHeight="1">
      <c r="A16" s="11">
        <v>12</v>
      </c>
      <c r="B16" s="19"/>
      <c r="C16" s="19"/>
      <c r="D16" s="20" t="s">
        <v>29</v>
      </c>
      <c r="E16" s="19">
        <v>1</v>
      </c>
      <c r="F16" s="21" t="s">
        <v>30</v>
      </c>
      <c r="G16" s="18" t="s">
        <v>19</v>
      </c>
      <c r="H16" s="22" t="s">
        <v>20</v>
      </c>
      <c r="I16" s="19" t="s">
        <v>21</v>
      </c>
      <c r="J16" s="19"/>
      <c r="K16" s="38"/>
      <c r="L16" s="39"/>
    </row>
    <row r="17" spans="1:12" s="3" customFormat="1" ht="39.75" customHeight="1">
      <c r="A17" s="11">
        <v>13</v>
      </c>
      <c r="B17" s="23" t="s">
        <v>52</v>
      </c>
      <c r="C17" s="23" t="s">
        <v>16</v>
      </c>
      <c r="D17" s="23" t="s">
        <v>53</v>
      </c>
      <c r="E17" s="20">
        <v>2</v>
      </c>
      <c r="F17" s="21" t="s">
        <v>54</v>
      </c>
      <c r="G17" s="23" t="s">
        <v>19</v>
      </c>
      <c r="H17" s="16" t="s">
        <v>20</v>
      </c>
      <c r="I17" s="20" t="s">
        <v>21</v>
      </c>
      <c r="J17" s="23" t="s">
        <v>55</v>
      </c>
      <c r="K17" s="40" t="s">
        <v>56</v>
      </c>
      <c r="L17" s="39"/>
    </row>
    <row r="18" spans="1:12" s="3" customFormat="1" ht="49.5" customHeight="1">
      <c r="A18" s="11">
        <v>14</v>
      </c>
      <c r="B18" s="23"/>
      <c r="C18" s="23"/>
      <c r="D18" s="23" t="s">
        <v>57</v>
      </c>
      <c r="E18" s="20">
        <v>1</v>
      </c>
      <c r="F18" s="21" t="s">
        <v>58</v>
      </c>
      <c r="G18" s="23" t="s">
        <v>59</v>
      </c>
      <c r="H18" s="16" t="s">
        <v>20</v>
      </c>
      <c r="I18" s="20"/>
      <c r="J18" s="23"/>
      <c r="K18" s="40"/>
      <c r="L18" s="39"/>
    </row>
    <row r="19" spans="1:12" s="3" customFormat="1" ht="32.25" customHeight="1">
      <c r="A19" s="11">
        <v>15</v>
      </c>
      <c r="B19" s="23"/>
      <c r="C19" s="23"/>
      <c r="D19" s="23" t="s">
        <v>60</v>
      </c>
      <c r="E19" s="20">
        <v>1</v>
      </c>
      <c r="F19" s="21" t="s">
        <v>61</v>
      </c>
      <c r="G19" s="23" t="s">
        <v>19</v>
      </c>
      <c r="H19" s="16" t="s">
        <v>20</v>
      </c>
      <c r="I19" s="20"/>
      <c r="J19" s="23"/>
      <c r="K19" s="40"/>
      <c r="L19" s="39"/>
    </row>
    <row r="20" spans="1:12" s="3" customFormat="1" ht="39" customHeight="1">
      <c r="A20" s="11">
        <v>16</v>
      </c>
      <c r="B20" s="23"/>
      <c r="C20" s="23"/>
      <c r="D20" s="23" t="s">
        <v>62</v>
      </c>
      <c r="E20" s="20">
        <v>1</v>
      </c>
      <c r="F20" s="21" t="s">
        <v>63</v>
      </c>
      <c r="G20" s="16" t="s">
        <v>64</v>
      </c>
      <c r="H20" s="16"/>
      <c r="I20" s="20"/>
      <c r="J20" s="23"/>
      <c r="K20" s="40"/>
      <c r="L20" s="39"/>
    </row>
    <row r="21" spans="1:12" s="3" customFormat="1" ht="38.25" customHeight="1">
      <c r="A21" s="11">
        <v>17</v>
      </c>
      <c r="B21" s="23"/>
      <c r="C21" s="23"/>
      <c r="D21" s="16" t="s">
        <v>65</v>
      </c>
      <c r="E21" s="20">
        <v>1</v>
      </c>
      <c r="F21" s="21" t="s">
        <v>66</v>
      </c>
      <c r="G21" s="16" t="s">
        <v>64</v>
      </c>
      <c r="H21" s="16"/>
      <c r="I21" s="20"/>
      <c r="J21" s="23"/>
      <c r="K21" s="40"/>
      <c r="L21" s="39"/>
    </row>
    <row r="22" spans="1:12" s="1" customFormat="1" ht="43.5" customHeight="1">
      <c r="A22" s="11">
        <v>18</v>
      </c>
      <c r="B22" s="12" t="s">
        <v>67</v>
      </c>
      <c r="C22" s="12" t="s">
        <v>16</v>
      </c>
      <c r="D22" s="12" t="s">
        <v>68</v>
      </c>
      <c r="E22" s="12">
        <v>1</v>
      </c>
      <c r="F22" s="17" t="s">
        <v>69</v>
      </c>
      <c r="G22" s="12" t="s">
        <v>59</v>
      </c>
      <c r="H22" s="12" t="s">
        <v>20</v>
      </c>
      <c r="I22" s="12" t="s">
        <v>21</v>
      </c>
      <c r="J22" s="12" t="s">
        <v>70</v>
      </c>
      <c r="K22" s="12" t="s">
        <v>71</v>
      </c>
      <c r="L22" s="36"/>
    </row>
    <row r="23" spans="1:12" s="1" customFormat="1" ht="42.75" customHeight="1">
      <c r="A23" s="11">
        <v>19</v>
      </c>
      <c r="B23" s="12"/>
      <c r="C23" s="12"/>
      <c r="D23" s="12" t="s">
        <v>72</v>
      </c>
      <c r="E23" s="12">
        <v>1</v>
      </c>
      <c r="F23" s="17" t="s">
        <v>73</v>
      </c>
      <c r="G23" s="12" t="s">
        <v>59</v>
      </c>
      <c r="H23" s="12" t="s">
        <v>20</v>
      </c>
      <c r="I23" s="12"/>
      <c r="J23" s="12"/>
      <c r="K23" s="12"/>
      <c r="L23" s="36"/>
    </row>
    <row r="24" spans="1:14" s="1" customFormat="1" ht="44.25" customHeight="1">
      <c r="A24" s="11">
        <v>20</v>
      </c>
      <c r="B24" s="12"/>
      <c r="C24" s="12"/>
      <c r="D24" s="12" t="s">
        <v>74</v>
      </c>
      <c r="E24" s="12">
        <v>1</v>
      </c>
      <c r="F24" s="17" t="s">
        <v>75</v>
      </c>
      <c r="G24" s="12" t="s">
        <v>76</v>
      </c>
      <c r="H24" s="12" t="s">
        <v>20</v>
      </c>
      <c r="I24" s="12"/>
      <c r="J24" s="12"/>
      <c r="K24" s="12"/>
      <c r="L24" s="36"/>
      <c r="M24" s="41"/>
      <c r="N24" s="3"/>
    </row>
    <row r="25" spans="1:12" s="1" customFormat="1" ht="40.5" customHeight="1">
      <c r="A25" s="11">
        <v>21</v>
      </c>
      <c r="B25" s="12"/>
      <c r="C25" s="12"/>
      <c r="D25" s="12" t="s">
        <v>77</v>
      </c>
      <c r="E25" s="12">
        <v>1</v>
      </c>
      <c r="F25" s="17" t="s">
        <v>78</v>
      </c>
      <c r="G25" s="12" t="s">
        <v>59</v>
      </c>
      <c r="H25" s="12" t="s">
        <v>20</v>
      </c>
      <c r="I25" s="12"/>
      <c r="J25" s="12"/>
      <c r="K25" s="12"/>
      <c r="L25" s="36"/>
    </row>
    <row r="26" spans="1:12" s="1" customFormat="1" ht="40.5" customHeight="1">
      <c r="A26" s="11">
        <v>22</v>
      </c>
      <c r="B26" s="24" t="s">
        <v>79</v>
      </c>
      <c r="C26" s="24" t="s">
        <v>16</v>
      </c>
      <c r="D26" s="24" t="s">
        <v>80</v>
      </c>
      <c r="E26" s="24">
        <v>1</v>
      </c>
      <c r="F26" s="25" t="s">
        <v>81</v>
      </c>
      <c r="G26" s="24" t="s">
        <v>19</v>
      </c>
      <c r="H26" s="12" t="s">
        <v>82</v>
      </c>
      <c r="I26" s="12" t="s">
        <v>21</v>
      </c>
      <c r="J26" s="12" t="s">
        <v>83</v>
      </c>
      <c r="K26" s="12" t="s">
        <v>84</v>
      </c>
      <c r="L26" s="12" t="s">
        <v>85</v>
      </c>
    </row>
    <row r="27" spans="1:12" s="1" customFormat="1" ht="66" customHeight="1">
      <c r="A27" s="11">
        <v>23</v>
      </c>
      <c r="B27" s="24"/>
      <c r="C27" s="24"/>
      <c r="D27" s="20" t="s">
        <v>86</v>
      </c>
      <c r="E27" s="24">
        <v>3</v>
      </c>
      <c r="F27" s="25" t="s">
        <v>87</v>
      </c>
      <c r="G27" s="24" t="s">
        <v>19</v>
      </c>
      <c r="H27" s="12" t="s">
        <v>88</v>
      </c>
      <c r="I27" s="12"/>
      <c r="J27" s="12"/>
      <c r="K27" s="12"/>
      <c r="L27" s="12" t="s">
        <v>85</v>
      </c>
    </row>
    <row r="28" spans="1:12" s="1" customFormat="1" ht="40.5" customHeight="1">
      <c r="A28" s="11">
        <v>24</v>
      </c>
      <c r="B28" s="11" t="s">
        <v>89</v>
      </c>
      <c r="C28" s="11" t="s">
        <v>16</v>
      </c>
      <c r="D28" s="11" t="s">
        <v>90</v>
      </c>
      <c r="E28" s="11">
        <v>3</v>
      </c>
      <c r="F28" s="13" t="s">
        <v>91</v>
      </c>
      <c r="G28" s="11" t="s">
        <v>59</v>
      </c>
      <c r="H28" s="11" t="s">
        <v>82</v>
      </c>
      <c r="I28" s="11" t="s">
        <v>21</v>
      </c>
      <c r="J28" s="11" t="s">
        <v>92</v>
      </c>
      <c r="K28" s="11">
        <v>13707395386</v>
      </c>
      <c r="L28" s="36"/>
    </row>
    <row r="29" spans="1:12" s="1" customFormat="1" ht="37.5" customHeight="1">
      <c r="A29" s="11">
        <v>25</v>
      </c>
      <c r="B29" s="11" t="s">
        <v>93</v>
      </c>
      <c r="C29" s="11" t="s">
        <v>16</v>
      </c>
      <c r="D29" s="11" t="s">
        <v>94</v>
      </c>
      <c r="E29" s="11">
        <v>1</v>
      </c>
      <c r="F29" s="13" t="s">
        <v>95</v>
      </c>
      <c r="G29" s="11" t="s">
        <v>59</v>
      </c>
      <c r="H29" s="11" t="s">
        <v>82</v>
      </c>
      <c r="I29" s="11" t="s">
        <v>21</v>
      </c>
      <c r="J29" s="11" t="s">
        <v>96</v>
      </c>
      <c r="K29" s="11">
        <v>15273922033</v>
      </c>
      <c r="L29" s="36"/>
    </row>
    <row r="30" spans="1:12" s="1" customFormat="1" ht="45.75" customHeight="1">
      <c r="A30" s="11">
        <v>26</v>
      </c>
      <c r="B30" s="11" t="s">
        <v>97</v>
      </c>
      <c r="C30" s="11" t="s">
        <v>16</v>
      </c>
      <c r="D30" s="11" t="s">
        <v>98</v>
      </c>
      <c r="E30" s="11">
        <v>1</v>
      </c>
      <c r="F30" s="17" t="s">
        <v>99</v>
      </c>
      <c r="G30" s="11" t="s">
        <v>48</v>
      </c>
      <c r="H30" s="11" t="s">
        <v>88</v>
      </c>
      <c r="I30" s="11" t="s">
        <v>21</v>
      </c>
      <c r="J30" s="11" t="s">
        <v>100</v>
      </c>
      <c r="K30" s="11">
        <v>13874260921</v>
      </c>
      <c r="L30" s="36"/>
    </row>
    <row r="31" spans="1:12" s="1" customFormat="1" ht="47.25" customHeight="1">
      <c r="A31" s="11">
        <v>27</v>
      </c>
      <c r="B31" s="11" t="s">
        <v>101</v>
      </c>
      <c r="C31" s="24" t="s">
        <v>16</v>
      </c>
      <c r="D31" s="24" t="s">
        <v>102</v>
      </c>
      <c r="E31" s="24">
        <v>1</v>
      </c>
      <c r="F31" s="25" t="s">
        <v>103</v>
      </c>
      <c r="G31" s="24" t="s">
        <v>19</v>
      </c>
      <c r="H31" s="12" t="s">
        <v>104</v>
      </c>
      <c r="I31" s="11" t="s">
        <v>21</v>
      </c>
      <c r="J31" s="11" t="s">
        <v>105</v>
      </c>
      <c r="K31" s="11">
        <v>18175959570</v>
      </c>
      <c r="L31" s="36"/>
    </row>
    <row r="32" spans="1:12" s="1" customFormat="1" ht="59.25" customHeight="1">
      <c r="A32" s="11">
        <v>28</v>
      </c>
      <c r="B32" s="26" t="s">
        <v>106</v>
      </c>
      <c r="C32" s="26" t="s">
        <v>16</v>
      </c>
      <c r="D32" s="27" t="s">
        <v>107</v>
      </c>
      <c r="E32" s="27">
        <v>1</v>
      </c>
      <c r="F32" s="28" t="s">
        <v>108</v>
      </c>
      <c r="G32" s="26" t="s">
        <v>48</v>
      </c>
      <c r="H32" s="26" t="s">
        <v>109</v>
      </c>
      <c r="I32" s="11" t="s">
        <v>110</v>
      </c>
      <c r="J32" s="42" t="s">
        <v>111</v>
      </c>
      <c r="K32" s="42">
        <v>15073917290</v>
      </c>
      <c r="L32" s="43"/>
    </row>
    <row r="33" spans="1:12" s="1" customFormat="1" ht="45" customHeight="1">
      <c r="A33" s="11">
        <v>29</v>
      </c>
      <c r="B33" s="26"/>
      <c r="C33" s="26"/>
      <c r="D33" s="27" t="s">
        <v>112</v>
      </c>
      <c r="E33" s="27">
        <v>1</v>
      </c>
      <c r="F33" s="28" t="s">
        <v>113</v>
      </c>
      <c r="G33" s="26" t="s">
        <v>48</v>
      </c>
      <c r="H33" s="26" t="s">
        <v>109</v>
      </c>
      <c r="I33" s="11"/>
      <c r="J33" s="42"/>
      <c r="K33" s="42"/>
      <c r="L33" s="43"/>
    </row>
    <row r="34" spans="1:12" s="1" customFormat="1" ht="49.5" customHeight="1">
      <c r="A34" s="11">
        <v>30</v>
      </c>
      <c r="B34" s="26" t="s">
        <v>114</v>
      </c>
      <c r="C34" s="26" t="s">
        <v>115</v>
      </c>
      <c r="D34" s="19" t="s">
        <v>116</v>
      </c>
      <c r="E34" s="19">
        <v>1</v>
      </c>
      <c r="F34" s="29" t="s">
        <v>117</v>
      </c>
      <c r="G34" s="20" t="s">
        <v>118</v>
      </c>
      <c r="H34" s="26" t="s">
        <v>109</v>
      </c>
      <c r="I34" s="44" t="s">
        <v>110</v>
      </c>
      <c r="J34" s="42" t="s">
        <v>119</v>
      </c>
      <c r="K34" s="42" t="s">
        <v>120</v>
      </c>
      <c r="L34" s="45"/>
    </row>
    <row r="35" spans="1:12" s="1" customFormat="1" ht="42.75" customHeight="1">
      <c r="A35" s="11">
        <v>31</v>
      </c>
      <c r="B35" s="26"/>
      <c r="C35" s="26" t="s">
        <v>115</v>
      </c>
      <c r="D35" s="27" t="s">
        <v>121</v>
      </c>
      <c r="E35" s="27">
        <v>1</v>
      </c>
      <c r="F35" s="29" t="s">
        <v>122</v>
      </c>
      <c r="G35" s="26" t="s">
        <v>123</v>
      </c>
      <c r="H35" s="26" t="s">
        <v>109</v>
      </c>
      <c r="I35" s="44"/>
      <c r="J35" s="42"/>
      <c r="K35" s="42"/>
      <c r="L35" s="45"/>
    </row>
    <row r="36" spans="1:12" s="1" customFormat="1" ht="43.5" customHeight="1">
      <c r="A36" s="11">
        <v>32</v>
      </c>
      <c r="B36" s="26"/>
      <c r="C36" s="26" t="s">
        <v>115</v>
      </c>
      <c r="D36" s="27" t="s">
        <v>124</v>
      </c>
      <c r="E36" s="27">
        <v>1</v>
      </c>
      <c r="F36" s="29" t="s">
        <v>125</v>
      </c>
      <c r="G36" s="26" t="s">
        <v>123</v>
      </c>
      <c r="H36" s="26" t="s">
        <v>109</v>
      </c>
      <c r="I36" s="44"/>
      <c r="J36" s="42"/>
      <c r="K36" s="42"/>
      <c r="L36" s="45"/>
    </row>
    <row r="37" spans="1:12" s="1" customFormat="1" ht="43.5" customHeight="1">
      <c r="A37" s="11">
        <v>33</v>
      </c>
      <c r="B37" s="26"/>
      <c r="C37" s="26" t="s">
        <v>115</v>
      </c>
      <c r="D37" s="27" t="s">
        <v>126</v>
      </c>
      <c r="E37" s="27">
        <v>1</v>
      </c>
      <c r="F37" s="29" t="s">
        <v>125</v>
      </c>
      <c r="G37" s="26" t="s">
        <v>123</v>
      </c>
      <c r="H37" s="26" t="s">
        <v>109</v>
      </c>
      <c r="I37" s="44"/>
      <c r="J37" s="42"/>
      <c r="K37" s="42"/>
      <c r="L37" s="45"/>
    </row>
    <row r="38" spans="1:12" s="1" customFormat="1" ht="42.75" customHeight="1">
      <c r="A38" s="11">
        <v>34</v>
      </c>
      <c r="B38" s="26"/>
      <c r="C38" s="26" t="s">
        <v>115</v>
      </c>
      <c r="D38" s="27" t="s">
        <v>127</v>
      </c>
      <c r="E38" s="27">
        <v>1</v>
      </c>
      <c r="F38" s="29" t="s">
        <v>125</v>
      </c>
      <c r="G38" s="26" t="s">
        <v>123</v>
      </c>
      <c r="H38" s="26" t="s">
        <v>109</v>
      </c>
      <c r="I38" s="44"/>
      <c r="J38" s="42"/>
      <c r="K38" s="42"/>
      <c r="L38" s="45"/>
    </row>
    <row r="39" spans="1:12" s="4" customFormat="1" ht="89.25" customHeight="1">
      <c r="A39" s="11">
        <v>35</v>
      </c>
      <c r="B39" s="20" t="s">
        <v>128</v>
      </c>
      <c r="C39" s="30" t="s">
        <v>115</v>
      </c>
      <c r="D39" s="30" t="s">
        <v>129</v>
      </c>
      <c r="E39" s="31">
        <v>1</v>
      </c>
      <c r="F39" s="32" t="s">
        <v>130</v>
      </c>
      <c r="G39" s="30" t="s">
        <v>64</v>
      </c>
      <c r="H39" s="30"/>
      <c r="I39" s="30" t="s">
        <v>21</v>
      </c>
      <c r="J39" s="30" t="s">
        <v>131</v>
      </c>
      <c r="K39" s="30" t="s">
        <v>132</v>
      </c>
      <c r="L39" s="46"/>
    </row>
    <row r="40" spans="1:12" s="4" customFormat="1" ht="95.25" customHeight="1">
      <c r="A40" s="11">
        <v>36</v>
      </c>
      <c r="B40" s="20"/>
      <c r="C40" s="30" t="s">
        <v>115</v>
      </c>
      <c r="D40" s="30" t="s">
        <v>133</v>
      </c>
      <c r="E40" s="31">
        <v>1</v>
      </c>
      <c r="F40" s="32" t="s">
        <v>134</v>
      </c>
      <c r="G40" s="30" t="s">
        <v>64</v>
      </c>
      <c r="H40" s="30"/>
      <c r="I40" s="30" t="s">
        <v>21</v>
      </c>
      <c r="J40" s="30" t="s">
        <v>131</v>
      </c>
      <c r="K40" s="30" t="s">
        <v>132</v>
      </c>
      <c r="L40" s="46"/>
    </row>
    <row r="41" spans="1:12" s="4" customFormat="1" ht="88.5" customHeight="1">
      <c r="A41" s="11">
        <v>37</v>
      </c>
      <c r="B41" s="20"/>
      <c r="C41" s="30" t="s">
        <v>115</v>
      </c>
      <c r="D41" s="30" t="s">
        <v>121</v>
      </c>
      <c r="E41" s="31">
        <v>1</v>
      </c>
      <c r="F41" s="32" t="s">
        <v>135</v>
      </c>
      <c r="G41" s="30" t="s">
        <v>64</v>
      </c>
      <c r="H41" s="30"/>
      <c r="I41" s="30" t="s">
        <v>21</v>
      </c>
      <c r="J41" s="30" t="s">
        <v>131</v>
      </c>
      <c r="K41" s="30" t="s">
        <v>132</v>
      </c>
      <c r="L41" s="46"/>
    </row>
    <row r="42" spans="1:12" s="4" customFormat="1" ht="87" customHeight="1">
      <c r="A42" s="11">
        <v>38</v>
      </c>
      <c r="B42" s="20"/>
      <c r="C42" s="30" t="s">
        <v>115</v>
      </c>
      <c r="D42" s="30" t="s">
        <v>127</v>
      </c>
      <c r="E42" s="31">
        <v>1</v>
      </c>
      <c r="F42" s="32" t="s">
        <v>136</v>
      </c>
      <c r="G42" s="30" t="s">
        <v>64</v>
      </c>
      <c r="H42" s="30"/>
      <c r="I42" s="30" t="s">
        <v>21</v>
      </c>
      <c r="J42" s="30" t="s">
        <v>131</v>
      </c>
      <c r="K42" s="30" t="s">
        <v>132</v>
      </c>
      <c r="L42" s="46"/>
    </row>
    <row r="43" spans="1:12" s="4" customFormat="1" ht="87.75" customHeight="1">
      <c r="A43" s="11">
        <v>39</v>
      </c>
      <c r="B43" s="19" t="s">
        <v>137</v>
      </c>
      <c r="C43" s="30" t="s">
        <v>115</v>
      </c>
      <c r="D43" s="31" t="s">
        <v>138</v>
      </c>
      <c r="E43" s="31">
        <v>1</v>
      </c>
      <c r="F43" s="32" t="s">
        <v>139</v>
      </c>
      <c r="G43" s="30" t="s">
        <v>64</v>
      </c>
      <c r="H43" s="30"/>
      <c r="I43" s="30" t="s">
        <v>21</v>
      </c>
      <c r="J43" s="30" t="s">
        <v>131</v>
      </c>
      <c r="K43" s="30" t="s">
        <v>132</v>
      </c>
      <c r="L43" s="46"/>
    </row>
    <row r="44" spans="1:12" s="4" customFormat="1" ht="91.5" customHeight="1">
      <c r="A44" s="11">
        <v>40</v>
      </c>
      <c r="B44" s="19"/>
      <c r="C44" s="30" t="s">
        <v>115</v>
      </c>
      <c r="D44" s="30" t="s">
        <v>140</v>
      </c>
      <c r="E44" s="31">
        <v>1</v>
      </c>
      <c r="F44" s="32" t="s">
        <v>141</v>
      </c>
      <c r="G44" s="30" t="s">
        <v>64</v>
      </c>
      <c r="H44" s="30"/>
      <c r="I44" s="30" t="s">
        <v>21</v>
      </c>
      <c r="J44" s="30" t="s">
        <v>131</v>
      </c>
      <c r="K44" s="30" t="s">
        <v>132</v>
      </c>
      <c r="L44" s="46"/>
    </row>
    <row r="45" spans="1:12" s="4" customFormat="1" ht="93" customHeight="1">
      <c r="A45" s="11">
        <v>41</v>
      </c>
      <c r="B45" s="19"/>
      <c r="C45" s="30" t="s">
        <v>115</v>
      </c>
      <c r="D45" s="30" t="s">
        <v>142</v>
      </c>
      <c r="E45" s="31">
        <v>1</v>
      </c>
      <c r="F45" s="32" t="s">
        <v>143</v>
      </c>
      <c r="G45" s="30" t="s">
        <v>64</v>
      </c>
      <c r="H45" s="30"/>
      <c r="I45" s="30" t="s">
        <v>21</v>
      </c>
      <c r="J45" s="30" t="s">
        <v>131</v>
      </c>
      <c r="K45" s="30" t="s">
        <v>132</v>
      </c>
      <c r="L45" s="46"/>
    </row>
    <row r="46" spans="1:12" s="4" customFormat="1" ht="95.25" customHeight="1">
      <c r="A46" s="11">
        <v>42</v>
      </c>
      <c r="B46" s="19"/>
      <c r="C46" s="30" t="s">
        <v>115</v>
      </c>
      <c r="D46" s="30" t="s">
        <v>144</v>
      </c>
      <c r="E46" s="31">
        <v>1</v>
      </c>
      <c r="F46" s="32" t="s">
        <v>145</v>
      </c>
      <c r="G46" s="30" t="s">
        <v>64</v>
      </c>
      <c r="H46" s="30"/>
      <c r="I46" s="30" t="s">
        <v>21</v>
      </c>
      <c r="J46" s="30" t="s">
        <v>131</v>
      </c>
      <c r="K46" s="30" t="s">
        <v>132</v>
      </c>
      <c r="L46" s="46"/>
    </row>
    <row r="47" spans="1:12" s="1" customFormat="1" ht="45" customHeight="1">
      <c r="A47" s="11">
        <v>43</v>
      </c>
      <c r="B47" s="12" t="s">
        <v>146</v>
      </c>
      <c r="C47" s="12" t="s">
        <v>16</v>
      </c>
      <c r="D47" s="12" t="s">
        <v>147</v>
      </c>
      <c r="E47" s="12">
        <v>1</v>
      </c>
      <c r="F47" s="17" t="s">
        <v>148</v>
      </c>
      <c r="G47" s="12" t="s">
        <v>118</v>
      </c>
      <c r="H47" s="12" t="s">
        <v>82</v>
      </c>
      <c r="I47" s="12" t="s">
        <v>21</v>
      </c>
      <c r="J47" s="12" t="s">
        <v>149</v>
      </c>
      <c r="K47" s="12">
        <v>18607390336</v>
      </c>
      <c r="L47" s="36"/>
    </row>
    <row r="48" spans="1:12" s="1" customFormat="1" ht="42" customHeight="1">
      <c r="A48" s="11">
        <v>44</v>
      </c>
      <c r="B48" s="11" t="s">
        <v>150</v>
      </c>
      <c r="C48" s="11" t="s">
        <v>16</v>
      </c>
      <c r="D48" s="11" t="s">
        <v>151</v>
      </c>
      <c r="E48" s="11">
        <v>1</v>
      </c>
      <c r="F48" s="17" t="s">
        <v>152</v>
      </c>
      <c r="G48" s="11" t="s">
        <v>64</v>
      </c>
      <c r="H48" s="11"/>
      <c r="I48" s="11" t="s">
        <v>21</v>
      </c>
      <c r="J48" s="11" t="s">
        <v>153</v>
      </c>
      <c r="K48" s="11">
        <v>13973989237</v>
      </c>
      <c r="L48" s="36"/>
    </row>
    <row r="49" spans="1:12" s="1" customFormat="1" ht="38.25" customHeight="1">
      <c r="A49" s="11">
        <v>45</v>
      </c>
      <c r="B49" s="11"/>
      <c r="C49" s="11"/>
      <c r="D49" s="11" t="s">
        <v>154</v>
      </c>
      <c r="E49" s="11">
        <v>2</v>
      </c>
      <c r="F49" s="13" t="s">
        <v>155</v>
      </c>
      <c r="G49" s="12" t="s">
        <v>59</v>
      </c>
      <c r="H49" s="11" t="s">
        <v>156</v>
      </c>
      <c r="I49" s="11"/>
      <c r="J49" s="11"/>
      <c r="K49" s="11"/>
      <c r="L49" s="36"/>
    </row>
    <row r="50" spans="1:12" s="1" customFormat="1" ht="45.75" customHeight="1">
      <c r="A50" s="11">
        <v>46</v>
      </c>
      <c r="B50" s="11"/>
      <c r="C50" s="11"/>
      <c r="D50" s="11" t="s">
        <v>157</v>
      </c>
      <c r="E50" s="11">
        <v>2</v>
      </c>
      <c r="F50" s="13" t="s">
        <v>158</v>
      </c>
      <c r="G50" s="11" t="s">
        <v>59</v>
      </c>
      <c r="H50" s="11" t="s">
        <v>156</v>
      </c>
      <c r="I50" s="11"/>
      <c r="J50" s="11"/>
      <c r="K50" s="11"/>
      <c r="L50" s="36"/>
    </row>
    <row r="51" spans="1:12" s="1" customFormat="1" ht="43.5" customHeight="1">
      <c r="A51" s="11">
        <v>47</v>
      </c>
      <c r="B51" s="11" t="s">
        <v>159</v>
      </c>
      <c r="C51" s="11" t="s">
        <v>16</v>
      </c>
      <c r="D51" s="12" t="s">
        <v>160</v>
      </c>
      <c r="E51" s="12">
        <v>1</v>
      </c>
      <c r="F51" s="17" t="s">
        <v>161</v>
      </c>
      <c r="G51" s="11" t="s">
        <v>59</v>
      </c>
      <c r="H51" s="11" t="s">
        <v>88</v>
      </c>
      <c r="I51" s="11" t="s">
        <v>21</v>
      </c>
      <c r="J51" s="11" t="s">
        <v>162</v>
      </c>
      <c r="K51" s="11">
        <v>13975996899</v>
      </c>
      <c r="L51" s="36"/>
    </row>
    <row r="52" spans="1:12" s="1" customFormat="1" ht="58.5" customHeight="1">
      <c r="A52" s="11">
        <v>48</v>
      </c>
      <c r="B52" s="11"/>
      <c r="C52" s="11"/>
      <c r="D52" s="11" t="s">
        <v>163</v>
      </c>
      <c r="E52" s="11">
        <v>1</v>
      </c>
      <c r="F52" s="13" t="s">
        <v>164</v>
      </c>
      <c r="G52" s="11" t="s">
        <v>48</v>
      </c>
      <c r="H52" s="11" t="s">
        <v>20</v>
      </c>
      <c r="I52" s="11"/>
      <c r="J52" s="11"/>
      <c r="K52" s="11"/>
      <c r="L52" s="36"/>
    </row>
    <row r="53" spans="1:12" s="1" customFormat="1" ht="37.5" customHeight="1">
      <c r="A53" s="11">
        <v>49</v>
      </c>
      <c r="B53" s="11" t="s">
        <v>165</v>
      </c>
      <c r="C53" s="11" t="s">
        <v>166</v>
      </c>
      <c r="D53" s="12" t="s">
        <v>167</v>
      </c>
      <c r="E53" s="11">
        <v>1</v>
      </c>
      <c r="F53" s="17" t="s">
        <v>168</v>
      </c>
      <c r="G53" s="12" t="s">
        <v>59</v>
      </c>
      <c r="H53" s="11" t="s">
        <v>82</v>
      </c>
      <c r="I53" s="11" t="s">
        <v>21</v>
      </c>
      <c r="J53" s="11" t="s">
        <v>169</v>
      </c>
      <c r="K53" s="11">
        <v>13975939506</v>
      </c>
      <c r="L53" s="36"/>
    </row>
    <row r="54" spans="1:12" s="1" customFormat="1" ht="33" customHeight="1">
      <c r="A54" s="11">
        <v>50</v>
      </c>
      <c r="B54" s="11" t="s">
        <v>170</v>
      </c>
      <c r="C54" s="11" t="s">
        <v>171</v>
      </c>
      <c r="D54" s="12" t="s">
        <v>172</v>
      </c>
      <c r="E54" s="11">
        <v>1</v>
      </c>
      <c r="F54" s="17" t="s">
        <v>173</v>
      </c>
      <c r="G54" s="11" t="s">
        <v>64</v>
      </c>
      <c r="H54" s="11"/>
      <c r="I54" s="11" t="s">
        <v>21</v>
      </c>
      <c r="J54" s="11" t="s">
        <v>174</v>
      </c>
      <c r="K54" s="11">
        <v>13873934500</v>
      </c>
      <c r="L54" s="36"/>
    </row>
    <row r="55" spans="1:12" s="1" customFormat="1" ht="41.25" customHeight="1">
      <c r="A55" s="11">
        <v>51</v>
      </c>
      <c r="B55" s="11"/>
      <c r="C55" s="11" t="s">
        <v>171</v>
      </c>
      <c r="D55" s="12" t="s">
        <v>175</v>
      </c>
      <c r="E55" s="11">
        <v>1</v>
      </c>
      <c r="F55" s="17" t="s">
        <v>176</v>
      </c>
      <c r="G55" s="11" t="s">
        <v>59</v>
      </c>
      <c r="H55" s="11" t="s">
        <v>82</v>
      </c>
      <c r="I55" s="11"/>
      <c r="J55" s="11"/>
      <c r="K55" s="11"/>
      <c r="L55" s="36"/>
    </row>
    <row r="56" spans="1:12" s="1" customFormat="1" ht="35.25" customHeight="1">
      <c r="A56" s="11">
        <v>52</v>
      </c>
      <c r="B56" s="11"/>
      <c r="C56" s="11" t="s">
        <v>171</v>
      </c>
      <c r="D56" s="12" t="s">
        <v>177</v>
      </c>
      <c r="E56" s="11">
        <v>1</v>
      </c>
      <c r="F56" s="17" t="s">
        <v>178</v>
      </c>
      <c r="G56" s="11" t="s">
        <v>59</v>
      </c>
      <c r="H56" s="11" t="s">
        <v>82</v>
      </c>
      <c r="I56" s="11"/>
      <c r="J56" s="11"/>
      <c r="K56" s="11"/>
      <c r="L56" s="36"/>
    </row>
    <row r="57" spans="1:12" s="1" customFormat="1" ht="39.75" customHeight="1">
      <c r="A57" s="11">
        <v>53</v>
      </c>
      <c r="B57" s="11" t="s">
        <v>179</v>
      </c>
      <c r="C57" s="11" t="s">
        <v>171</v>
      </c>
      <c r="D57" s="12" t="s">
        <v>180</v>
      </c>
      <c r="E57" s="11">
        <v>1</v>
      </c>
      <c r="F57" s="17" t="s">
        <v>181</v>
      </c>
      <c r="G57" s="11" t="s">
        <v>59</v>
      </c>
      <c r="H57" s="11" t="s">
        <v>82</v>
      </c>
      <c r="I57" s="11"/>
      <c r="J57" s="11"/>
      <c r="K57" s="11"/>
      <c r="L57" s="36"/>
    </row>
    <row r="58" spans="1:12" s="1" customFormat="1" ht="49.5" customHeight="1">
      <c r="A58" s="11">
        <v>54</v>
      </c>
      <c r="B58" s="11" t="s">
        <v>182</v>
      </c>
      <c r="C58" s="11" t="s">
        <v>171</v>
      </c>
      <c r="D58" s="12" t="s">
        <v>183</v>
      </c>
      <c r="E58" s="11">
        <v>1</v>
      </c>
      <c r="F58" s="17" t="s">
        <v>184</v>
      </c>
      <c r="G58" s="11" t="s">
        <v>59</v>
      </c>
      <c r="H58" s="11" t="s">
        <v>82</v>
      </c>
      <c r="I58" s="11"/>
      <c r="J58" s="11"/>
      <c r="K58" s="11"/>
      <c r="L58" s="36"/>
    </row>
    <row r="59" spans="1:12" s="1" customFormat="1" ht="36.75" customHeight="1">
      <c r="A59" s="11">
        <v>55</v>
      </c>
      <c r="B59" s="11" t="s">
        <v>185</v>
      </c>
      <c r="C59" s="11" t="s">
        <v>171</v>
      </c>
      <c r="D59" s="12" t="s">
        <v>186</v>
      </c>
      <c r="E59" s="11">
        <v>1</v>
      </c>
      <c r="F59" s="17" t="s">
        <v>187</v>
      </c>
      <c r="G59" s="11" t="s">
        <v>59</v>
      </c>
      <c r="H59" s="11" t="s">
        <v>82</v>
      </c>
      <c r="I59" s="11"/>
      <c r="J59" s="11"/>
      <c r="K59" s="11"/>
      <c r="L59" s="12" t="s">
        <v>85</v>
      </c>
    </row>
    <row r="60" spans="1:12" s="1" customFormat="1" ht="63" customHeight="1">
      <c r="A60" s="11">
        <v>56</v>
      </c>
      <c r="B60" s="11" t="s">
        <v>188</v>
      </c>
      <c r="C60" s="11" t="s">
        <v>189</v>
      </c>
      <c r="D60" s="12" t="s">
        <v>186</v>
      </c>
      <c r="E60" s="11">
        <v>1</v>
      </c>
      <c r="F60" s="17" t="s">
        <v>190</v>
      </c>
      <c r="G60" s="11" t="s">
        <v>64</v>
      </c>
      <c r="H60" s="11"/>
      <c r="I60" s="11" t="s">
        <v>21</v>
      </c>
      <c r="J60" s="11" t="s">
        <v>191</v>
      </c>
      <c r="K60" s="12">
        <v>15107392121</v>
      </c>
      <c r="L60" s="11"/>
    </row>
    <row r="61" spans="1:12" s="1" customFormat="1" ht="59.25" customHeight="1">
      <c r="A61" s="11">
        <v>57</v>
      </c>
      <c r="B61" s="11"/>
      <c r="C61" s="11"/>
      <c r="D61" s="12" t="s">
        <v>183</v>
      </c>
      <c r="E61" s="11">
        <v>1</v>
      </c>
      <c r="F61" s="17" t="s">
        <v>192</v>
      </c>
      <c r="G61" s="11" t="s">
        <v>59</v>
      </c>
      <c r="H61" s="11" t="s">
        <v>82</v>
      </c>
      <c r="I61" s="11"/>
      <c r="J61" s="11"/>
      <c r="K61" s="12"/>
      <c r="L61" s="11"/>
    </row>
    <row r="62" spans="1:12" s="1" customFormat="1" ht="58.5" customHeight="1">
      <c r="A62" s="11">
        <v>58</v>
      </c>
      <c r="B62" s="11"/>
      <c r="C62" s="11"/>
      <c r="D62" s="12" t="s">
        <v>193</v>
      </c>
      <c r="E62" s="11">
        <v>1</v>
      </c>
      <c r="F62" s="17" t="s">
        <v>194</v>
      </c>
      <c r="G62" s="11" t="s">
        <v>59</v>
      </c>
      <c r="H62" s="11" t="s">
        <v>82</v>
      </c>
      <c r="I62" s="11"/>
      <c r="J62" s="11"/>
      <c r="K62" s="12"/>
      <c r="L62" s="11"/>
    </row>
    <row r="63" spans="1:12" s="1" customFormat="1" ht="24.75" customHeight="1">
      <c r="A63" s="11"/>
      <c r="B63" s="11"/>
      <c r="C63" s="11"/>
      <c r="D63" s="11"/>
      <c r="E63" s="11">
        <f>SUM(E5:E62)</f>
        <v>65</v>
      </c>
      <c r="F63" s="13"/>
      <c r="G63" s="11"/>
      <c r="H63" s="11"/>
      <c r="I63" s="11"/>
      <c r="J63" s="11"/>
      <c r="K63" s="11"/>
      <c r="L63" s="36"/>
    </row>
    <row r="64" spans="1:12" ht="39" customHeight="1">
      <c r="A64" s="33" t="s">
        <v>195</v>
      </c>
      <c r="B64" s="33"/>
      <c r="C64" s="33"/>
      <c r="D64" s="33"/>
      <c r="E64" s="33"/>
      <c r="F64" s="33"/>
      <c r="G64" s="33"/>
      <c r="H64" s="33"/>
      <c r="I64" s="33"/>
      <c r="J64" s="33"/>
      <c r="K64" s="33"/>
      <c r="L64" s="33"/>
    </row>
  </sheetData>
  <sheetProtection/>
  <mergeCells count="92">
    <mergeCell ref="A1:B1"/>
    <mergeCell ref="A2:L2"/>
    <mergeCell ref="J3:K3"/>
    <mergeCell ref="G20:H20"/>
    <mergeCell ref="G21:H21"/>
    <mergeCell ref="G39:H39"/>
    <mergeCell ref="G40:H40"/>
    <mergeCell ref="G41:H41"/>
    <mergeCell ref="G42:H42"/>
    <mergeCell ref="G43:H43"/>
    <mergeCell ref="G44:H44"/>
    <mergeCell ref="G45:H45"/>
    <mergeCell ref="G46:H46"/>
    <mergeCell ref="G48:H48"/>
    <mergeCell ref="G54:H54"/>
    <mergeCell ref="G60:H60"/>
    <mergeCell ref="A64:L64"/>
    <mergeCell ref="A3:A4"/>
    <mergeCell ref="B3:B4"/>
    <mergeCell ref="B5:B6"/>
    <mergeCell ref="B7:B8"/>
    <mergeCell ref="B10:B12"/>
    <mergeCell ref="B13:B14"/>
    <mergeCell ref="B15:B16"/>
    <mergeCell ref="B17:B21"/>
    <mergeCell ref="B22:B25"/>
    <mergeCell ref="B26:B27"/>
    <mergeCell ref="B32:B33"/>
    <mergeCell ref="B34:B38"/>
    <mergeCell ref="B39:B42"/>
    <mergeCell ref="B43:B46"/>
    <mergeCell ref="B48:B50"/>
    <mergeCell ref="B51:B52"/>
    <mergeCell ref="B54:B56"/>
    <mergeCell ref="B60:B62"/>
    <mergeCell ref="C3:C4"/>
    <mergeCell ref="C5:C6"/>
    <mergeCell ref="C7:C8"/>
    <mergeCell ref="C13:C14"/>
    <mergeCell ref="C15:C16"/>
    <mergeCell ref="C17:C21"/>
    <mergeCell ref="C22:C25"/>
    <mergeCell ref="C26:C27"/>
    <mergeCell ref="C32:C33"/>
    <mergeCell ref="C48:C50"/>
    <mergeCell ref="C51:C52"/>
    <mergeCell ref="C60:C62"/>
    <mergeCell ref="D3:D4"/>
    <mergeCell ref="E3:E4"/>
    <mergeCell ref="F3:F4"/>
    <mergeCell ref="G3:G4"/>
    <mergeCell ref="H3:H4"/>
    <mergeCell ref="I3:I4"/>
    <mergeCell ref="I17:I21"/>
    <mergeCell ref="I22:I25"/>
    <mergeCell ref="I26:I27"/>
    <mergeCell ref="I32:I33"/>
    <mergeCell ref="I34:I38"/>
    <mergeCell ref="I48:I50"/>
    <mergeCell ref="I51:I52"/>
    <mergeCell ref="I54:I59"/>
    <mergeCell ref="I60:I62"/>
    <mergeCell ref="J5:J6"/>
    <mergeCell ref="J7:J8"/>
    <mergeCell ref="J10:J12"/>
    <mergeCell ref="J13:J14"/>
    <mergeCell ref="J15:J16"/>
    <mergeCell ref="J17:J21"/>
    <mergeCell ref="J22:J25"/>
    <mergeCell ref="J26:J27"/>
    <mergeCell ref="J32:J33"/>
    <mergeCell ref="J34:J38"/>
    <mergeCell ref="J48:J50"/>
    <mergeCell ref="J51:J52"/>
    <mergeCell ref="J54:J59"/>
    <mergeCell ref="J60:J62"/>
    <mergeCell ref="K5:K6"/>
    <mergeCell ref="K7:K8"/>
    <mergeCell ref="K10:K12"/>
    <mergeCell ref="K13:K14"/>
    <mergeCell ref="K15:K16"/>
    <mergeCell ref="K17:K21"/>
    <mergeCell ref="K22:K25"/>
    <mergeCell ref="K26:K27"/>
    <mergeCell ref="K32:K33"/>
    <mergeCell ref="K34:K38"/>
    <mergeCell ref="K48:K50"/>
    <mergeCell ref="K51:K52"/>
    <mergeCell ref="K54:K59"/>
    <mergeCell ref="K60:K62"/>
    <mergeCell ref="L3:L4"/>
    <mergeCell ref="L20:L21"/>
  </mergeCells>
  <printOptions/>
  <pageMargins left="0.24" right="0.24" top="0.75" bottom="0.75" header="0.31" footer="0.31"/>
  <pageSetup horizontalDpi="600" verticalDpi="600" orientation="landscape" paperSize="9"/>
  <headerFooter>
    <oddFooter>&amp;C&amp;P</oddFooter>
  </headerFooter>
  <rowBreaks count="4" manualBreakCount="4">
    <brk id="21" max="255" man="1"/>
    <brk id="42" max="255" man="1"/>
    <brk id="47" max="255" man="1"/>
    <brk id="56" max="255" man="1"/>
  </rowBreaks>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6" sqref="A6"/>
    </sheetView>
  </sheetViews>
  <sheetFormatPr defaultColWidth="9.00390625" defaultRowHeight="13.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2018-05-07T00:37:55Z</cp:lastPrinted>
  <dcterms:created xsi:type="dcterms:W3CDTF">2006-09-13T11:21:51Z</dcterms:created>
  <dcterms:modified xsi:type="dcterms:W3CDTF">2018-05-07T09:44:01Z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