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<sst xmlns="http://schemas.openxmlformats.org/spreadsheetml/2006/main" count="624" uniqueCount="115">
  <si>
    <t xml:space="preserve">                                                                                                 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</si>
  <si>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</si>
  <si>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</si>
  <si>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</si>
  <si>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</si>
  <si>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</si>
  <si>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</si>
  <si>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</si>
  <si>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</si>
  <si>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</si>
  <si>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</si>
  <si>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</si>
  <si>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</si>
  <si>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</si>
  <si>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</si>
  <si>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</si>
  <si>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</si>
  <si>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</si>
  <si>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</si>
  <si>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</si>
  <si>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</si>
  <si>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</si>
  <si>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</si>
  <si>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</si>
  <si>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</si>
  <si>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寻甸县卫生和计划生育局</t>
  </si>
  <si>
    <t>第一人民医院</t>
  </si>
  <si>
    <t>临床科</t>
  </si>
  <si>
    <t>专业技术岗位</t>
  </si>
  <si>
    <t>不限</t>
  </si>
  <si>
    <t>普通招生计划全日制本科及以上</t>
  </si>
  <si>
    <t>是</t>
  </si>
  <si>
    <t>本科35周岁及以下，即：1983年1月1日（含）以后出生；专科30周岁及以下，即：1988年1月1日（含）以后出生。普通招生计划全日制院校应届（2016－2018年）毕业生不受年龄限制。</t>
  </si>
  <si>
    <t>自然科学</t>
  </si>
  <si>
    <t>临床医学类</t>
  </si>
  <si>
    <t>临床医学</t>
  </si>
  <si>
    <t>无</t>
  </si>
  <si>
    <t>医学基础知识</t>
  </si>
  <si>
    <t>闭卷 考试</t>
  </si>
  <si>
    <t>1:2</t>
  </si>
  <si>
    <t>与岗位相关的专业知识</t>
  </si>
  <si>
    <t>现场问答</t>
  </si>
  <si>
    <t xml:space="preserve">笔试卷面总分100分，占考试总成绩的50%；面试总分100分，占考试总成绩的50%。考试总成绩按百分制计算，考试总成绩=笔试成绩×50%+面试成绩×50%。 </t>
  </si>
  <si>
    <t>马亚芳   王丽芸   62657646</t>
  </si>
  <si>
    <t>麻醉科</t>
  </si>
  <si>
    <t>麻醉学、临床医学</t>
  </si>
  <si>
    <t>检验科</t>
  </si>
  <si>
    <t>医学技术类</t>
  </si>
  <si>
    <t>医学检验</t>
  </si>
  <si>
    <t>放射科</t>
  </si>
  <si>
    <t>临床医学类、医学技术类</t>
  </si>
  <si>
    <t>放射医学、医学影像学、医学影像、医学影像技术</t>
  </si>
  <si>
    <t>康复科</t>
  </si>
  <si>
    <t>临床医学类、医学技术类、中医学类</t>
  </si>
  <si>
    <t>康复医学与理疗学、康复治疗学、针灸推拿，针灸推拿学</t>
  </si>
  <si>
    <t>信息科</t>
  </si>
  <si>
    <t>计算机类</t>
  </si>
  <si>
    <t>计算机技术与应用、信息管理与信息系统、软件工程、应用软件工程、网络系统管理</t>
  </si>
  <si>
    <t>公共基础知识</t>
  </si>
  <si>
    <t>县中医医院</t>
  </si>
  <si>
    <t>中医科</t>
  </si>
  <si>
    <t>中医学类、中西医结合类</t>
  </si>
  <si>
    <t>中医、中医学、中医临床、中西医结合、中西医结合临床医学、中西医临床医学</t>
  </si>
  <si>
    <t>针灸科</t>
  </si>
  <si>
    <t>中医学类</t>
  </si>
  <si>
    <t>针灸推拿、针灸推拿学</t>
  </si>
  <si>
    <t>妇产科</t>
  </si>
  <si>
    <t>限女性</t>
  </si>
  <si>
    <t>临床医学、妇产科学</t>
  </si>
  <si>
    <t>外 科</t>
  </si>
  <si>
    <t>口腔科</t>
  </si>
  <si>
    <t>口腔医学类</t>
  </si>
  <si>
    <t>口腔医学、口腔临床医学</t>
  </si>
  <si>
    <t>信息管理与信息系统、软件工程、应用软件工程、网络系统管理、网络工程</t>
  </si>
  <si>
    <t>妇幼保健计划生育服务中心</t>
  </si>
  <si>
    <t>临床医学、妇产科学、儿科学、儿科医学、内科学、麻醉学</t>
  </si>
  <si>
    <t>疾病预防控制中心</t>
  </si>
  <si>
    <t>疾病控制科</t>
  </si>
  <si>
    <t>公共卫生计生与预防医学类、医学技术类</t>
  </si>
  <si>
    <t>预防医学、卫生检验、医学检验</t>
  </si>
  <si>
    <t>财务科</t>
  </si>
  <si>
    <t>人文社会科学</t>
  </si>
  <si>
    <t>工商管理及市场营销类</t>
  </si>
  <si>
    <t>财务会计、财务会计教育、会计、会计学</t>
  </si>
  <si>
    <t>仁德街道中心卫生院</t>
  </si>
  <si>
    <t>普通招生计划全日制专科及以上</t>
  </si>
  <si>
    <t>否</t>
  </si>
  <si>
    <t>中医、中医学、中医临床</t>
  </si>
  <si>
    <t>公卫科</t>
  </si>
  <si>
    <t>公共卫生计生与预防医学类</t>
  </si>
  <si>
    <t>预防医学</t>
  </si>
  <si>
    <t>金所街道中心卫生院</t>
  </si>
  <si>
    <t>塘子街道中心卫生院</t>
  </si>
  <si>
    <t>功能科</t>
  </si>
  <si>
    <t>医学影像学、医学影像、医学影像技术</t>
  </si>
  <si>
    <t>柯渡中心卫生院</t>
  </si>
  <si>
    <t>护理部</t>
  </si>
  <si>
    <t>护理学类</t>
  </si>
  <si>
    <t>具有护士执业资格证</t>
  </si>
  <si>
    <t>护理学相关知识</t>
  </si>
  <si>
    <t>功山中心卫生院</t>
  </si>
  <si>
    <t>药剂科</t>
  </si>
  <si>
    <t>药学类</t>
  </si>
  <si>
    <t>临床药学、药学</t>
  </si>
  <si>
    <t>羊街中心卫生院</t>
  </si>
  <si>
    <t>河口卫生院</t>
  </si>
  <si>
    <t>先锋卫生院</t>
  </si>
  <si>
    <t>甸沙卫生院</t>
  </si>
  <si>
    <t>医学检验、医学检验技术</t>
  </si>
  <si>
    <t>鸡街卫生院</t>
  </si>
  <si>
    <t>六哨卫生院</t>
  </si>
  <si>
    <t>七星卫生院</t>
  </si>
  <si>
    <t>合计</t>
  </si>
  <si>
    <t>公共基础知识</t>
  </si>
  <si>
    <t>寻甸县卫计系统2018年公开招聘工作人员岗位计划表(更正）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</si>
</sst>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b/>
      <sz val="18"/>
      <name val="宋体"/>
      <family val="0"/>
    </font>
    <font>
      <sz val="11"/>
      <name val="仿宋_GB2312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9"/>
      <color indexed="8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sz val="9"/>
      <name val="仿宋_GB2312"/>
      <family val="3"/>
    </font>
    <font>
      <sz val="10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8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7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6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16" borderId="5" applyNumberFormat="0" applyAlignment="0" applyProtection="0"/>
    <xf numFmtId="0" fontId="31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16" borderId="8" applyNumberFormat="0" applyAlignment="0" applyProtection="0"/>
    <xf numFmtId="0" fontId="22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13" xfId="40" applyFont="1" applyBorder="1" applyAlignment="1">
      <alignment horizontal="center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"/>
  <sheetViews>
    <sheetView tabSelected="1" zoomScaleSheetLayoutView="100" zoomScalePageLayoutView="0" workbookViewId="0" topLeftCell="A1">
      <selection activeCell="Q20" sqref="Q20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2.625" style="0" customWidth="1"/>
    <col min="5" max="5" width="6.5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7" customWidth="1"/>
    <col min="12" max="12" width="10.00390625" style="7" customWidth="1"/>
    <col min="13" max="13" width="7.50390625" style="7" customWidth="1"/>
    <col min="14" max="14" width="10.00390625" style="7" customWidth="1"/>
    <col min="15" max="15" width="29.25390625" style="7" customWidth="1"/>
    <col min="16" max="16" width="8.625" style="0" customWidth="1"/>
    <col min="17" max="17" width="13.875" style="0" customWidth="1"/>
    <col min="18" max="18" width="5.75390625" style="0" customWidth="1"/>
    <col min="19" max="19" width="9.25390625" style="0" customWidth="1"/>
    <col min="20" max="21" width="11.50390625" style="0" customWidth="1"/>
    <col min="22" max="23" width="10.25390625" style="0" customWidth="1"/>
    <col min="24" max="25" width="9.00390625" style="0" hidden="1" customWidth="1"/>
  </cols>
  <sheetData>
    <row r="1" spans="1:26" s="1" customFormat="1" ht="15" customHeight="1">
      <c r="A1" s="44" t="s">
        <v>114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s="1" customFormat="1" ht="18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s="1" customFormat="1" ht="18" customHeight="1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s="2" customFormat="1" ht="36" customHeight="1">
      <c r="A4" s="38" t="s">
        <v>1</v>
      </c>
      <c r="B4" s="38" t="s">
        <v>2</v>
      </c>
      <c r="C4" s="38" t="s">
        <v>1</v>
      </c>
      <c r="D4" s="38" t="s">
        <v>3</v>
      </c>
      <c r="E4" s="38" t="s">
        <v>4</v>
      </c>
      <c r="F4" s="38" t="s">
        <v>5</v>
      </c>
      <c r="G4" s="38" t="s">
        <v>6</v>
      </c>
      <c r="H4" s="38" t="s">
        <v>7</v>
      </c>
      <c r="I4" s="38" t="s">
        <v>8</v>
      </c>
      <c r="J4" s="38" t="s">
        <v>9</v>
      </c>
      <c r="K4" s="38" t="s">
        <v>10</v>
      </c>
      <c r="L4" s="38" t="s">
        <v>11</v>
      </c>
      <c r="M4" s="63" t="s">
        <v>12</v>
      </c>
      <c r="N4" s="63"/>
      <c r="O4" s="63"/>
      <c r="P4" s="38" t="s">
        <v>13</v>
      </c>
      <c r="Q4" s="64" t="s">
        <v>14</v>
      </c>
      <c r="R4" s="65"/>
      <c r="S4" s="38" t="s">
        <v>15</v>
      </c>
      <c r="T4" s="64" t="s">
        <v>16</v>
      </c>
      <c r="U4" s="65"/>
      <c r="V4" s="38" t="s">
        <v>17</v>
      </c>
      <c r="W4" s="38" t="s">
        <v>18</v>
      </c>
      <c r="X4" s="1"/>
      <c r="Y4" s="1"/>
      <c r="Z4" s="43" t="s">
        <v>19</v>
      </c>
    </row>
    <row r="5" spans="1:26" s="2" customFormat="1" ht="36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19" t="s">
        <v>20</v>
      </c>
      <c r="N5" s="19" t="s">
        <v>21</v>
      </c>
      <c r="O5" s="19" t="s">
        <v>22</v>
      </c>
      <c r="P5" s="39"/>
      <c r="Q5" s="19" t="s">
        <v>23</v>
      </c>
      <c r="R5" s="19" t="s">
        <v>24</v>
      </c>
      <c r="S5" s="39"/>
      <c r="T5" s="19" t="s">
        <v>23</v>
      </c>
      <c r="U5" s="19" t="s">
        <v>24</v>
      </c>
      <c r="V5" s="39"/>
      <c r="W5" s="39"/>
      <c r="X5" s="1"/>
      <c r="Y5" s="1"/>
      <c r="Z5" s="43"/>
    </row>
    <row r="6" spans="1:26" s="3" customFormat="1" ht="29.25" customHeight="1">
      <c r="A6" s="68">
        <v>1</v>
      </c>
      <c r="B6" s="58" t="s">
        <v>25</v>
      </c>
      <c r="C6" s="40">
        <v>1</v>
      </c>
      <c r="D6" s="52" t="s">
        <v>26</v>
      </c>
      <c r="E6" s="9" t="s">
        <v>27</v>
      </c>
      <c r="F6" s="10">
        <v>291801</v>
      </c>
      <c r="G6" s="11" t="s">
        <v>28</v>
      </c>
      <c r="H6" s="10">
        <v>5</v>
      </c>
      <c r="I6" s="10" t="s">
        <v>29</v>
      </c>
      <c r="J6" s="51" t="s">
        <v>30</v>
      </c>
      <c r="K6" s="20" t="s">
        <v>31</v>
      </c>
      <c r="L6" s="45" t="s">
        <v>32</v>
      </c>
      <c r="M6" s="21" t="s">
        <v>33</v>
      </c>
      <c r="N6" s="22" t="s">
        <v>34</v>
      </c>
      <c r="O6" s="23" t="s">
        <v>35</v>
      </c>
      <c r="P6" s="24" t="s">
        <v>36</v>
      </c>
      <c r="Q6" s="31" t="s">
        <v>37</v>
      </c>
      <c r="R6" s="8" t="s">
        <v>38</v>
      </c>
      <c r="S6" s="22" t="s">
        <v>39</v>
      </c>
      <c r="T6" s="31" t="s">
        <v>40</v>
      </c>
      <c r="U6" s="8" t="s">
        <v>41</v>
      </c>
      <c r="V6" s="48" t="s">
        <v>42</v>
      </c>
      <c r="W6" s="40" t="s">
        <v>43</v>
      </c>
      <c r="X6" s="4"/>
      <c r="Y6" s="4"/>
      <c r="Z6" s="31"/>
    </row>
    <row r="7" spans="1:26" s="3" customFormat="1" ht="29.25" customHeight="1">
      <c r="A7" s="69"/>
      <c r="B7" s="58"/>
      <c r="C7" s="41"/>
      <c r="D7" s="53"/>
      <c r="E7" s="9" t="s">
        <v>44</v>
      </c>
      <c r="F7" s="10">
        <v>291802</v>
      </c>
      <c r="G7" s="11" t="s">
        <v>28</v>
      </c>
      <c r="H7" s="10">
        <v>1</v>
      </c>
      <c r="I7" s="10" t="s">
        <v>29</v>
      </c>
      <c r="J7" s="51"/>
      <c r="K7" s="20" t="s">
        <v>31</v>
      </c>
      <c r="L7" s="46"/>
      <c r="M7" s="21" t="s">
        <v>33</v>
      </c>
      <c r="N7" s="22" t="s">
        <v>34</v>
      </c>
      <c r="O7" s="25" t="s">
        <v>45</v>
      </c>
      <c r="P7" s="24" t="s">
        <v>36</v>
      </c>
      <c r="Q7" s="31" t="s">
        <v>37</v>
      </c>
      <c r="R7" s="8" t="s">
        <v>38</v>
      </c>
      <c r="S7" s="22" t="s">
        <v>39</v>
      </c>
      <c r="T7" s="31" t="s">
        <v>40</v>
      </c>
      <c r="U7" s="8" t="s">
        <v>41</v>
      </c>
      <c r="V7" s="49"/>
      <c r="W7" s="41"/>
      <c r="X7" s="4"/>
      <c r="Y7" s="4"/>
      <c r="Z7" s="31"/>
    </row>
    <row r="8" spans="1:26" s="3" customFormat="1" ht="29.25" customHeight="1">
      <c r="A8" s="69"/>
      <c r="B8" s="58"/>
      <c r="C8" s="41"/>
      <c r="D8" s="53"/>
      <c r="E8" s="9" t="s">
        <v>46</v>
      </c>
      <c r="F8" s="10">
        <v>291803</v>
      </c>
      <c r="G8" s="11" t="s">
        <v>28</v>
      </c>
      <c r="H8" s="10">
        <v>1</v>
      </c>
      <c r="I8" s="10" t="s">
        <v>29</v>
      </c>
      <c r="J8" s="51"/>
      <c r="K8" s="20" t="s">
        <v>31</v>
      </c>
      <c r="L8" s="46"/>
      <c r="M8" s="21" t="s">
        <v>33</v>
      </c>
      <c r="N8" s="22" t="s">
        <v>47</v>
      </c>
      <c r="O8" s="25" t="s">
        <v>48</v>
      </c>
      <c r="P8" s="24" t="s">
        <v>36</v>
      </c>
      <c r="Q8" s="31" t="s">
        <v>37</v>
      </c>
      <c r="R8" s="8" t="s">
        <v>38</v>
      </c>
      <c r="S8" s="22" t="s">
        <v>39</v>
      </c>
      <c r="T8" s="31" t="s">
        <v>40</v>
      </c>
      <c r="U8" s="8" t="s">
        <v>41</v>
      </c>
      <c r="V8" s="49"/>
      <c r="W8" s="41"/>
      <c r="X8" s="4"/>
      <c r="Y8" s="4"/>
      <c r="Z8" s="31"/>
    </row>
    <row r="9" spans="1:26" s="3" customFormat="1" ht="30.75" customHeight="1">
      <c r="A9" s="69"/>
      <c r="B9" s="58"/>
      <c r="C9" s="41"/>
      <c r="D9" s="53"/>
      <c r="E9" s="9" t="s">
        <v>49</v>
      </c>
      <c r="F9" s="10">
        <v>291804</v>
      </c>
      <c r="G9" s="11" t="s">
        <v>28</v>
      </c>
      <c r="H9" s="10">
        <v>1</v>
      </c>
      <c r="I9" s="10" t="s">
        <v>29</v>
      </c>
      <c r="J9" s="51"/>
      <c r="K9" s="20" t="s">
        <v>31</v>
      </c>
      <c r="L9" s="46"/>
      <c r="M9" s="21" t="s">
        <v>33</v>
      </c>
      <c r="N9" s="26" t="s">
        <v>50</v>
      </c>
      <c r="O9" s="23" t="s">
        <v>51</v>
      </c>
      <c r="P9" s="24" t="s">
        <v>36</v>
      </c>
      <c r="Q9" s="31" t="s">
        <v>37</v>
      </c>
      <c r="R9" s="8" t="s">
        <v>38</v>
      </c>
      <c r="S9" s="22" t="s">
        <v>39</v>
      </c>
      <c r="T9" s="31" t="s">
        <v>40</v>
      </c>
      <c r="U9" s="8" t="s">
        <v>41</v>
      </c>
      <c r="V9" s="49"/>
      <c r="W9" s="41"/>
      <c r="X9" s="4"/>
      <c r="Y9" s="4"/>
      <c r="Z9" s="31"/>
    </row>
    <row r="10" spans="1:26" s="3" customFormat="1" ht="35.25" customHeight="1">
      <c r="A10" s="69"/>
      <c r="B10" s="58"/>
      <c r="C10" s="41"/>
      <c r="D10" s="53"/>
      <c r="E10" s="9" t="s">
        <v>52</v>
      </c>
      <c r="F10" s="10">
        <v>291805</v>
      </c>
      <c r="G10" s="11" t="s">
        <v>28</v>
      </c>
      <c r="H10" s="10">
        <v>1</v>
      </c>
      <c r="I10" s="10" t="s">
        <v>29</v>
      </c>
      <c r="J10" s="51"/>
      <c r="K10" s="20" t="s">
        <v>31</v>
      </c>
      <c r="L10" s="46"/>
      <c r="M10" s="21" t="s">
        <v>33</v>
      </c>
      <c r="N10" s="26" t="s">
        <v>53</v>
      </c>
      <c r="O10" s="23" t="s">
        <v>54</v>
      </c>
      <c r="P10" s="24" t="s">
        <v>36</v>
      </c>
      <c r="Q10" s="31" t="s">
        <v>37</v>
      </c>
      <c r="R10" s="8" t="s">
        <v>38</v>
      </c>
      <c r="S10" s="22" t="s">
        <v>39</v>
      </c>
      <c r="T10" s="31" t="s">
        <v>40</v>
      </c>
      <c r="U10" s="8" t="s">
        <v>41</v>
      </c>
      <c r="V10" s="49"/>
      <c r="W10" s="41"/>
      <c r="X10" s="4"/>
      <c r="Y10" s="4"/>
      <c r="Z10" s="31"/>
    </row>
    <row r="11" spans="1:26" s="3" customFormat="1" ht="30.75" customHeight="1">
      <c r="A11" s="69"/>
      <c r="B11" s="58"/>
      <c r="C11" s="42"/>
      <c r="D11" s="54"/>
      <c r="E11" s="9" t="s">
        <v>55</v>
      </c>
      <c r="F11" s="10">
        <v>291806</v>
      </c>
      <c r="G11" s="11" t="s">
        <v>28</v>
      </c>
      <c r="H11" s="10">
        <v>1</v>
      </c>
      <c r="I11" s="10" t="s">
        <v>29</v>
      </c>
      <c r="J11" s="51"/>
      <c r="K11" s="20" t="s">
        <v>31</v>
      </c>
      <c r="L11" s="46"/>
      <c r="M11" s="21" t="s">
        <v>33</v>
      </c>
      <c r="N11" s="27" t="s">
        <v>56</v>
      </c>
      <c r="O11" s="23" t="s">
        <v>57</v>
      </c>
      <c r="P11" s="24" t="s">
        <v>36</v>
      </c>
      <c r="Q11" s="31" t="s">
        <v>58</v>
      </c>
      <c r="R11" s="8" t="s">
        <v>38</v>
      </c>
      <c r="S11" s="22" t="s">
        <v>39</v>
      </c>
      <c r="T11" s="31" t="s">
        <v>40</v>
      </c>
      <c r="U11" s="8" t="s">
        <v>41</v>
      </c>
      <c r="V11" s="49"/>
      <c r="W11" s="41"/>
      <c r="X11" s="4"/>
      <c r="Y11" s="4"/>
      <c r="Z11" s="31"/>
    </row>
    <row r="12" spans="1:26" s="3" customFormat="1" ht="30.75" customHeight="1">
      <c r="A12" s="69"/>
      <c r="B12" s="58"/>
      <c r="C12" s="40">
        <v>2</v>
      </c>
      <c r="D12" s="52" t="s">
        <v>59</v>
      </c>
      <c r="E12" s="9" t="s">
        <v>60</v>
      </c>
      <c r="F12" s="10">
        <v>291807</v>
      </c>
      <c r="G12" s="11" t="s">
        <v>28</v>
      </c>
      <c r="H12" s="10">
        <v>1</v>
      </c>
      <c r="I12" s="10" t="s">
        <v>29</v>
      </c>
      <c r="J12" s="51"/>
      <c r="K12" s="20" t="s">
        <v>31</v>
      </c>
      <c r="L12" s="46"/>
      <c r="M12" s="21" t="s">
        <v>33</v>
      </c>
      <c r="N12" s="26" t="s">
        <v>61</v>
      </c>
      <c r="O12" s="23" t="s">
        <v>62</v>
      </c>
      <c r="P12" s="24" t="s">
        <v>36</v>
      </c>
      <c r="Q12" s="31" t="s">
        <v>37</v>
      </c>
      <c r="R12" s="8" t="s">
        <v>38</v>
      </c>
      <c r="S12" s="22" t="s">
        <v>39</v>
      </c>
      <c r="T12" s="31" t="s">
        <v>40</v>
      </c>
      <c r="U12" s="8" t="s">
        <v>41</v>
      </c>
      <c r="V12" s="49"/>
      <c r="W12" s="41"/>
      <c r="X12" s="4"/>
      <c r="Y12" s="4"/>
      <c r="Z12" s="31"/>
    </row>
    <row r="13" spans="1:26" s="3" customFormat="1" ht="30.75" customHeight="1">
      <c r="A13" s="69"/>
      <c r="B13" s="58"/>
      <c r="C13" s="41"/>
      <c r="D13" s="53"/>
      <c r="E13" s="9" t="s">
        <v>63</v>
      </c>
      <c r="F13" s="10">
        <v>291808</v>
      </c>
      <c r="G13" s="11" t="s">
        <v>28</v>
      </c>
      <c r="H13" s="10">
        <v>1</v>
      </c>
      <c r="I13" s="10" t="s">
        <v>29</v>
      </c>
      <c r="J13" s="51"/>
      <c r="K13" s="20" t="s">
        <v>31</v>
      </c>
      <c r="L13" s="46"/>
      <c r="M13" s="21" t="s">
        <v>33</v>
      </c>
      <c r="N13" s="22" t="s">
        <v>64</v>
      </c>
      <c r="O13" s="23" t="s">
        <v>65</v>
      </c>
      <c r="P13" s="24" t="s">
        <v>36</v>
      </c>
      <c r="Q13" s="31" t="s">
        <v>37</v>
      </c>
      <c r="R13" s="8" t="s">
        <v>38</v>
      </c>
      <c r="S13" s="22" t="s">
        <v>39</v>
      </c>
      <c r="T13" s="31" t="s">
        <v>40</v>
      </c>
      <c r="U13" s="8" t="s">
        <v>41</v>
      </c>
      <c r="V13" s="49"/>
      <c r="W13" s="41"/>
      <c r="X13" s="4"/>
      <c r="Y13" s="4"/>
      <c r="Z13" s="31"/>
    </row>
    <row r="14" spans="1:26" s="3" customFormat="1" ht="30.75" customHeight="1">
      <c r="A14" s="69"/>
      <c r="B14" s="58"/>
      <c r="C14" s="41"/>
      <c r="D14" s="53"/>
      <c r="E14" s="9" t="s">
        <v>66</v>
      </c>
      <c r="F14" s="10">
        <v>291809</v>
      </c>
      <c r="G14" s="11" t="s">
        <v>28</v>
      </c>
      <c r="H14" s="10">
        <v>1</v>
      </c>
      <c r="I14" s="11" t="s">
        <v>67</v>
      </c>
      <c r="J14" s="51"/>
      <c r="K14" s="20" t="s">
        <v>31</v>
      </c>
      <c r="L14" s="46"/>
      <c r="M14" s="21" t="s">
        <v>33</v>
      </c>
      <c r="N14" s="22" t="s">
        <v>34</v>
      </c>
      <c r="O14" s="23" t="s">
        <v>68</v>
      </c>
      <c r="P14" s="24" t="s">
        <v>36</v>
      </c>
      <c r="Q14" s="31" t="s">
        <v>37</v>
      </c>
      <c r="R14" s="8" t="s">
        <v>38</v>
      </c>
      <c r="S14" s="22" t="s">
        <v>39</v>
      </c>
      <c r="T14" s="31" t="s">
        <v>40</v>
      </c>
      <c r="U14" s="8" t="s">
        <v>41</v>
      </c>
      <c r="V14" s="49"/>
      <c r="W14" s="41"/>
      <c r="X14" s="4"/>
      <c r="Y14" s="4"/>
      <c r="Z14" s="31"/>
    </row>
    <row r="15" spans="1:26" s="3" customFormat="1" ht="30.75" customHeight="1">
      <c r="A15" s="69"/>
      <c r="B15" s="58"/>
      <c r="C15" s="41"/>
      <c r="D15" s="53"/>
      <c r="E15" s="9" t="s">
        <v>69</v>
      </c>
      <c r="F15" s="10">
        <v>291810</v>
      </c>
      <c r="G15" s="11" t="s">
        <v>28</v>
      </c>
      <c r="H15" s="10">
        <v>1</v>
      </c>
      <c r="I15" s="10" t="s">
        <v>29</v>
      </c>
      <c r="J15" s="51"/>
      <c r="K15" s="20" t="s">
        <v>31</v>
      </c>
      <c r="L15" s="46"/>
      <c r="M15" s="21" t="s">
        <v>33</v>
      </c>
      <c r="N15" s="22" t="s">
        <v>34</v>
      </c>
      <c r="O15" s="23" t="s">
        <v>35</v>
      </c>
      <c r="P15" s="24" t="s">
        <v>36</v>
      </c>
      <c r="Q15" s="31" t="s">
        <v>37</v>
      </c>
      <c r="R15" s="8" t="s">
        <v>38</v>
      </c>
      <c r="S15" s="22" t="s">
        <v>39</v>
      </c>
      <c r="T15" s="31" t="s">
        <v>40</v>
      </c>
      <c r="U15" s="8" t="s">
        <v>41</v>
      </c>
      <c r="V15" s="49"/>
      <c r="W15" s="41"/>
      <c r="X15" s="4"/>
      <c r="Y15" s="4"/>
      <c r="Z15" s="31"/>
    </row>
    <row r="16" spans="1:26" s="3" customFormat="1" ht="30.75" customHeight="1">
      <c r="A16" s="69"/>
      <c r="B16" s="58"/>
      <c r="C16" s="41"/>
      <c r="D16" s="53"/>
      <c r="E16" s="9" t="s">
        <v>70</v>
      </c>
      <c r="F16" s="10">
        <v>291811</v>
      </c>
      <c r="G16" s="11" t="s">
        <v>28</v>
      </c>
      <c r="H16" s="10">
        <v>1</v>
      </c>
      <c r="I16" s="10" t="s">
        <v>29</v>
      </c>
      <c r="J16" s="51"/>
      <c r="K16" s="20" t="s">
        <v>31</v>
      </c>
      <c r="L16" s="46"/>
      <c r="M16" s="21" t="s">
        <v>33</v>
      </c>
      <c r="N16" s="22" t="s">
        <v>71</v>
      </c>
      <c r="O16" s="23" t="s">
        <v>72</v>
      </c>
      <c r="P16" s="24" t="s">
        <v>36</v>
      </c>
      <c r="Q16" s="31" t="s">
        <v>37</v>
      </c>
      <c r="R16" s="8" t="s">
        <v>38</v>
      </c>
      <c r="S16" s="22" t="s">
        <v>39</v>
      </c>
      <c r="T16" s="31" t="s">
        <v>40</v>
      </c>
      <c r="U16" s="8" t="s">
        <v>41</v>
      </c>
      <c r="V16" s="49"/>
      <c r="W16" s="41"/>
      <c r="X16" s="4"/>
      <c r="Y16" s="4"/>
      <c r="Z16" s="31"/>
    </row>
    <row r="17" spans="1:26" s="3" customFormat="1" ht="30.75" customHeight="1">
      <c r="A17" s="69"/>
      <c r="B17" s="58"/>
      <c r="C17" s="41"/>
      <c r="D17" s="53"/>
      <c r="E17" s="9" t="s">
        <v>55</v>
      </c>
      <c r="F17" s="10">
        <v>291812</v>
      </c>
      <c r="G17" s="11" t="s">
        <v>28</v>
      </c>
      <c r="H17" s="10">
        <v>1</v>
      </c>
      <c r="I17" s="10" t="s">
        <v>29</v>
      </c>
      <c r="J17" s="51"/>
      <c r="K17" s="20" t="s">
        <v>31</v>
      </c>
      <c r="L17" s="46"/>
      <c r="M17" s="21" t="s">
        <v>33</v>
      </c>
      <c r="N17" s="27" t="s">
        <v>56</v>
      </c>
      <c r="O17" s="23" t="s">
        <v>73</v>
      </c>
      <c r="P17" s="24" t="s">
        <v>36</v>
      </c>
      <c r="Q17" s="31" t="s">
        <v>58</v>
      </c>
      <c r="R17" s="8" t="s">
        <v>38</v>
      </c>
      <c r="S17" s="22" t="s">
        <v>39</v>
      </c>
      <c r="T17" s="31" t="s">
        <v>40</v>
      </c>
      <c r="U17" s="8" t="s">
        <v>41</v>
      </c>
      <c r="V17" s="49"/>
      <c r="W17" s="41"/>
      <c r="X17" s="4"/>
      <c r="Y17" s="4"/>
      <c r="Z17" s="31"/>
    </row>
    <row r="18" spans="1:26" s="4" customFormat="1" ht="36" customHeight="1">
      <c r="A18" s="69"/>
      <c r="B18" s="58"/>
      <c r="C18" s="8">
        <v>3</v>
      </c>
      <c r="D18" s="12" t="s">
        <v>74</v>
      </c>
      <c r="E18" s="9" t="s">
        <v>27</v>
      </c>
      <c r="F18" s="10">
        <v>291813</v>
      </c>
      <c r="G18" s="11" t="s">
        <v>28</v>
      </c>
      <c r="H18" s="13">
        <v>2</v>
      </c>
      <c r="I18" s="10" t="s">
        <v>29</v>
      </c>
      <c r="J18" s="51"/>
      <c r="K18" s="20" t="s">
        <v>31</v>
      </c>
      <c r="L18" s="46"/>
      <c r="M18" s="21" t="s">
        <v>33</v>
      </c>
      <c r="N18" s="22" t="s">
        <v>34</v>
      </c>
      <c r="O18" s="23" t="s">
        <v>75</v>
      </c>
      <c r="P18" s="24" t="s">
        <v>36</v>
      </c>
      <c r="Q18" s="31" t="s">
        <v>37</v>
      </c>
      <c r="R18" s="8" t="s">
        <v>38</v>
      </c>
      <c r="S18" s="22" t="s">
        <v>39</v>
      </c>
      <c r="T18" s="31" t="s">
        <v>40</v>
      </c>
      <c r="U18" s="8" t="s">
        <v>41</v>
      </c>
      <c r="V18" s="49"/>
      <c r="W18" s="41"/>
      <c r="Y18" s="33"/>
      <c r="Z18" s="34"/>
    </row>
    <row r="19" spans="1:26" s="4" customFormat="1" ht="42" customHeight="1">
      <c r="A19" s="69"/>
      <c r="B19" s="58"/>
      <c r="C19" s="40">
        <v>4</v>
      </c>
      <c r="D19" s="52" t="s">
        <v>76</v>
      </c>
      <c r="E19" s="9" t="s">
        <v>77</v>
      </c>
      <c r="F19" s="13">
        <v>291814</v>
      </c>
      <c r="G19" s="11" t="s">
        <v>28</v>
      </c>
      <c r="H19" s="13">
        <v>1</v>
      </c>
      <c r="I19" s="10" t="s">
        <v>29</v>
      </c>
      <c r="J19" s="51"/>
      <c r="K19" s="20" t="s">
        <v>31</v>
      </c>
      <c r="L19" s="46"/>
      <c r="M19" s="21" t="s">
        <v>33</v>
      </c>
      <c r="N19" s="26" t="s">
        <v>78</v>
      </c>
      <c r="O19" s="23" t="s">
        <v>79</v>
      </c>
      <c r="P19" s="24" t="s">
        <v>36</v>
      </c>
      <c r="Q19" s="31" t="s">
        <v>37</v>
      </c>
      <c r="R19" s="8" t="s">
        <v>38</v>
      </c>
      <c r="S19" s="22" t="s">
        <v>39</v>
      </c>
      <c r="T19" s="31" t="s">
        <v>40</v>
      </c>
      <c r="U19" s="8" t="s">
        <v>41</v>
      </c>
      <c r="V19" s="49"/>
      <c r="W19" s="41"/>
      <c r="Y19" s="33"/>
      <c r="Z19" s="34"/>
    </row>
    <row r="20" spans="1:26" s="4" customFormat="1" ht="42.75" customHeight="1">
      <c r="A20" s="69"/>
      <c r="B20" s="58"/>
      <c r="C20" s="42"/>
      <c r="D20" s="54"/>
      <c r="E20" s="9" t="s">
        <v>80</v>
      </c>
      <c r="F20" s="13">
        <v>291815</v>
      </c>
      <c r="G20" s="11" t="s">
        <v>28</v>
      </c>
      <c r="H20" s="13">
        <v>1</v>
      </c>
      <c r="I20" s="10" t="s">
        <v>29</v>
      </c>
      <c r="J20" s="51"/>
      <c r="K20" s="20" t="s">
        <v>31</v>
      </c>
      <c r="L20" s="46"/>
      <c r="M20" s="8" t="s">
        <v>81</v>
      </c>
      <c r="N20" s="28" t="s">
        <v>82</v>
      </c>
      <c r="O20" s="23" t="s">
        <v>83</v>
      </c>
      <c r="P20" s="24" t="s">
        <v>36</v>
      </c>
      <c r="Q20" s="31" t="s">
        <v>113</v>
      </c>
      <c r="R20" s="8" t="s">
        <v>38</v>
      </c>
      <c r="S20" s="22" t="s">
        <v>39</v>
      </c>
      <c r="T20" s="31" t="s">
        <v>40</v>
      </c>
      <c r="U20" s="8" t="s">
        <v>41</v>
      </c>
      <c r="V20" s="49"/>
      <c r="W20" s="41"/>
      <c r="Y20" s="33"/>
      <c r="Z20" s="34"/>
    </row>
    <row r="21" spans="1:26" s="4" customFormat="1" ht="36" customHeight="1">
      <c r="A21" s="69"/>
      <c r="B21" s="58"/>
      <c r="C21" s="40">
        <v>5</v>
      </c>
      <c r="D21" s="52" t="s">
        <v>84</v>
      </c>
      <c r="E21" s="9" t="s">
        <v>27</v>
      </c>
      <c r="F21" s="13">
        <v>291816</v>
      </c>
      <c r="G21" s="11" t="s">
        <v>28</v>
      </c>
      <c r="H21" s="13">
        <v>1</v>
      </c>
      <c r="I21" s="10" t="s">
        <v>29</v>
      </c>
      <c r="J21" s="48" t="s">
        <v>85</v>
      </c>
      <c r="K21" s="20" t="s">
        <v>86</v>
      </c>
      <c r="L21" s="46"/>
      <c r="M21" s="21" t="s">
        <v>33</v>
      </c>
      <c r="N21" s="22" t="s">
        <v>34</v>
      </c>
      <c r="O21" s="23" t="s">
        <v>35</v>
      </c>
      <c r="P21" s="24" t="s">
        <v>36</v>
      </c>
      <c r="Q21" s="31" t="s">
        <v>37</v>
      </c>
      <c r="R21" s="8" t="s">
        <v>38</v>
      </c>
      <c r="S21" s="22" t="s">
        <v>39</v>
      </c>
      <c r="T21" s="31" t="s">
        <v>40</v>
      </c>
      <c r="U21" s="8" t="s">
        <v>41</v>
      </c>
      <c r="V21" s="49"/>
      <c r="W21" s="41"/>
      <c r="Y21" s="33"/>
      <c r="Z21" s="34"/>
    </row>
    <row r="22" spans="1:26" s="4" customFormat="1" ht="36" customHeight="1">
      <c r="A22" s="69"/>
      <c r="B22" s="58"/>
      <c r="C22" s="41"/>
      <c r="D22" s="53"/>
      <c r="E22" s="9" t="s">
        <v>60</v>
      </c>
      <c r="F22" s="13">
        <v>291817</v>
      </c>
      <c r="G22" s="11" t="s">
        <v>28</v>
      </c>
      <c r="H22" s="13">
        <v>1</v>
      </c>
      <c r="I22" s="10" t="s">
        <v>29</v>
      </c>
      <c r="J22" s="49"/>
      <c r="K22" s="20" t="s">
        <v>86</v>
      </c>
      <c r="L22" s="46"/>
      <c r="M22" s="21" t="s">
        <v>33</v>
      </c>
      <c r="N22" s="29" t="s">
        <v>64</v>
      </c>
      <c r="O22" s="23" t="s">
        <v>87</v>
      </c>
      <c r="P22" s="24" t="s">
        <v>36</v>
      </c>
      <c r="Q22" s="31" t="s">
        <v>37</v>
      </c>
      <c r="R22" s="8" t="s">
        <v>38</v>
      </c>
      <c r="S22" s="22" t="s">
        <v>39</v>
      </c>
      <c r="T22" s="31" t="s">
        <v>40</v>
      </c>
      <c r="U22" s="8" t="s">
        <v>41</v>
      </c>
      <c r="V22" s="49"/>
      <c r="W22" s="41"/>
      <c r="Y22" s="33"/>
      <c r="Z22" s="34"/>
    </row>
    <row r="23" spans="1:26" s="4" customFormat="1" ht="36" customHeight="1">
      <c r="A23" s="69"/>
      <c r="B23" s="58"/>
      <c r="C23" s="42"/>
      <c r="D23" s="54"/>
      <c r="E23" s="9" t="s">
        <v>88</v>
      </c>
      <c r="F23" s="13">
        <v>291818</v>
      </c>
      <c r="G23" s="11" t="s">
        <v>28</v>
      </c>
      <c r="H23" s="13">
        <v>1</v>
      </c>
      <c r="I23" s="10" t="s">
        <v>29</v>
      </c>
      <c r="J23" s="49"/>
      <c r="K23" s="20" t="s">
        <v>86</v>
      </c>
      <c r="L23" s="46"/>
      <c r="M23" s="21" t="s">
        <v>33</v>
      </c>
      <c r="N23" s="29" t="s">
        <v>89</v>
      </c>
      <c r="O23" s="23" t="s">
        <v>90</v>
      </c>
      <c r="P23" s="24" t="s">
        <v>36</v>
      </c>
      <c r="Q23" s="31" t="s">
        <v>37</v>
      </c>
      <c r="R23" s="8" t="s">
        <v>38</v>
      </c>
      <c r="S23" s="22" t="s">
        <v>39</v>
      </c>
      <c r="T23" s="31" t="s">
        <v>40</v>
      </c>
      <c r="U23" s="8" t="s">
        <v>41</v>
      </c>
      <c r="V23" s="49"/>
      <c r="W23" s="41"/>
      <c r="Y23" s="33"/>
      <c r="Z23" s="34"/>
    </row>
    <row r="24" spans="1:26" s="4" customFormat="1" ht="36" customHeight="1">
      <c r="A24" s="69"/>
      <c r="B24" s="58"/>
      <c r="C24" s="40">
        <v>6</v>
      </c>
      <c r="D24" s="52" t="s">
        <v>91</v>
      </c>
      <c r="E24" s="9" t="s">
        <v>27</v>
      </c>
      <c r="F24" s="13">
        <v>291816</v>
      </c>
      <c r="G24" s="11" t="s">
        <v>28</v>
      </c>
      <c r="H24" s="13">
        <v>2</v>
      </c>
      <c r="I24" s="10" t="s">
        <v>29</v>
      </c>
      <c r="J24" s="49"/>
      <c r="K24" s="20" t="s">
        <v>86</v>
      </c>
      <c r="L24" s="46"/>
      <c r="M24" s="21" t="s">
        <v>33</v>
      </c>
      <c r="N24" s="22" t="s">
        <v>34</v>
      </c>
      <c r="O24" s="23" t="s">
        <v>35</v>
      </c>
      <c r="P24" s="24" t="s">
        <v>36</v>
      </c>
      <c r="Q24" s="31" t="s">
        <v>37</v>
      </c>
      <c r="R24" s="8" t="s">
        <v>38</v>
      </c>
      <c r="S24" s="22" t="s">
        <v>39</v>
      </c>
      <c r="T24" s="31" t="s">
        <v>40</v>
      </c>
      <c r="U24" s="8" t="s">
        <v>41</v>
      </c>
      <c r="V24" s="49"/>
      <c r="W24" s="41"/>
      <c r="Y24" s="33"/>
      <c r="Z24" s="34"/>
    </row>
    <row r="25" spans="1:26" s="4" customFormat="1" ht="36" customHeight="1">
      <c r="A25" s="69"/>
      <c r="B25" s="58"/>
      <c r="C25" s="42"/>
      <c r="D25" s="54"/>
      <c r="E25" s="9" t="s">
        <v>60</v>
      </c>
      <c r="F25" s="13">
        <v>291819</v>
      </c>
      <c r="G25" s="11" t="s">
        <v>28</v>
      </c>
      <c r="H25" s="13">
        <v>1</v>
      </c>
      <c r="I25" s="10" t="s">
        <v>29</v>
      </c>
      <c r="J25" s="49"/>
      <c r="K25" s="20" t="s">
        <v>86</v>
      </c>
      <c r="L25" s="46"/>
      <c r="M25" s="21" t="s">
        <v>33</v>
      </c>
      <c r="N25" s="26" t="s">
        <v>61</v>
      </c>
      <c r="O25" s="23" t="s">
        <v>62</v>
      </c>
      <c r="P25" s="24" t="s">
        <v>36</v>
      </c>
      <c r="Q25" s="31" t="s">
        <v>37</v>
      </c>
      <c r="R25" s="8" t="s">
        <v>38</v>
      </c>
      <c r="S25" s="22" t="s">
        <v>39</v>
      </c>
      <c r="T25" s="31" t="s">
        <v>40</v>
      </c>
      <c r="U25" s="8" t="s">
        <v>41</v>
      </c>
      <c r="V25" s="49"/>
      <c r="W25" s="41"/>
      <c r="Y25" s="33"/>
      <c r="Z25" s="34"/>
    </row>
    <row r="26" spans="1:26" s="4" customFormat="1" ht="36" customHeight="1">
      <c r="A26" s="69"/>
      <c r="B26" s="58"/>
      <c r="C26" s="40">
        <v>7</v>
      </c>
      <c r="D26" s="52" t="s">
        <v>92</v>
      </c>
      <c r="E26" s="9" t="s">
        <v>27</v>
      </c>
      <c r="F26" s="13">
        <v>291816</v>
      </c>
      <c r="G26" s="11" t="s">
        <v>28</v>
      </c>
      <c r="H26" s="13">
        <v>1</v>
      </c>
      <c r="I26" s="10" t="s">
        <v>29</v>
      </c>
      <c r="J26" s="49"/>
      <c r="K26" s="20" t="s">
        <v>86</v>
      </c>
      <c r="L26" s="46"/>
      <c r="M26" s="21" t="s">
        <v>33</v>
      </c>
      <c r="N26" s="22" t="s">
        <v>34</v>
      </c>
      <c r="O26" s="23" t="s">
        <v>35</v>
      </c>
      <c r="P26" s="24" t="s">
        <v>36</v>
      </c>
      <c r="Q26" s="31" t="s">
        <v>37</v>
      </c>
      <c r="R26" s="8" t="s">
        <v>38</v>
      </c>
      <c r="S26" s="22" t="s">
        <v>39</v>
      </c>
      <c r="T26" s="31" t="s">
        <v>40</v>
      </c>
      <c r="U26" s="8" t="s">
        <v>41</v>
      </c>
      <c r="V26" s="49"/>
      <c r="W26" s="41"/>
      <c r="Y26" s="33"/>
      <c r="Z26" s="34"/>
    </row>
    <row r="27" spans="1:26" s="4" customFormat="1" ht="36" customHeight="1">
      <c r="A27" s="69"/>
      <c r="B27" s="58"/>
      <c r="C27" s="41"/>
      <c r="D27" s="53"/>
      <c r="E27" s="9" t="s">
        <v>70</v>
      </c>
      <c r="F27" s="13">
        <v>291820</v>
      </c>
      <c r="G27" s="11" t="s">
        <v>28</v>
      </c>
      <c r="H27" s="13">
        <v>1</v>
      </c>
      <c r="I27" s="10" t="s">
        <v>29</v>
      </c>
      <c r="J27" s="49"/>
      <c r="K27" s="20" t="s">
        <v>86</v>
      </c>
      <c r="L27" s="46"/>
      <c r="M27" s="21" t="s">
        <v>33</v>
      </c>
      <c r="N27" s="29" t="s">
        <v>71</v>
      </c>
      <c r="O27" s="23" t="s">
        <v>72</v>
      </c>
      <c r="P27" s="24" t="s">
        <v>36</v>
      </c>
      <c r="Q27" s="31" t="s">
        <v>37</v>
      </c>
      <c r="R27" s="8" t="s">
        <v>38</v>
      </c>
      <c r="S27" s="22" t="s">
        <v>39</v>
      </c>
      <c r="T27" s="31" t="s">
        <v>40</v>
      </c>
      <c r="U27" s="8" t="s">
        <v>41</v>
      </c>
      <c r="V27" s="49"/>
      <c r="W27" s="41"/>
      <c r="Y27" s="33"/>
      <c r="Z27" s="34"/>
    </row>
    <row r="28" spans="1:26" s="4" customFormat="1" ht="36" customHeight="1">
      <c r="A28" s="69"/>
      <c r="B28" s="58"/>
      <c r="C28" s="42"/>
      <c r="D28" s="54"/>
      <c r="E28" s="9" t="s">
        <v>93</v>
      </c>
      <c r="F28" s="13">
        <v>291821</v>
      </c>
      <c r="G28" s="11" t="s">
        <v>28</v>
      </c>
      <c r="H28" s="13">
        <v>1</v>
      </c>
      <c r="I28" s="10" t="s">
        <v>29</v>
      </c>
      <c r="J28" s="49"/>
      <c r="K28" s="20" t="s">
        <v>86</v>
      </c>
      <c r="L28" s="46"/>
      <c r="M28" s="21" t="s">
        <v>33</v>
      </c>
      <c r="N28" s="29" t="s">
        <v>50</v>
      </c>
      <c r="O28" s="23" t="s">
        <v>94</v>
      </c>
      <c r="P28" s="24" t="s">
        <v>36</v>
      </c>
      <c r="Q28" s="31" t="s">
        <v>37</v>
      </c>
      <c r="R28" s="8" t="s">
        <v>38</v>
      </c>
      <c r="S28" s="22" t="s">
        <v>39</v>
      </c>
      <c r="T28" s="31" t="s">
        <v>40</v>
      </c>
      <c r="U28" s="8" t="s">
        <v>41</v>
      </c>
      <c r="V28" s="49"/>
      <c r="W28" s="41"/>
      <c r="Y28" s="33"/>
      <c r="Z28" s="34"/>
    </row>
    <row r="29" spans="1:26" s="4" customFormat="1" ht="36" customHeight="1">
      <c r="A29" s="69"/>
      <c r="B29" s="58"/>
      <c r="C29" s="40">
        <v>8</v>
      </c>
      <c r="D29" s="52" t="s">
        <v>95</v>
      </c>
      <c r="E29" s="9" t="s">
        <v>27</v>
      </c>
      <c r="F29" s="13">
        <v>291816</v>
      </c>
      <c r="G29" s="11" t="s">
        <v>28</v>
      </c>
      <c r="H29" s="13">
        <v>2</v>
      </c>
      <c r="I29" s="10" t="s">
        <v>29</v>
      </c>
      <c r="J29" s="49"/>
      <c r="K29" s="20" t="s">
        <v>86</v>
      </c>
      <c r="L29" s="46"/>
      <c r="M29" s="21" t="s">
        <v>33</v>
      </c>
      <c r="N29" s="22" t="s">
        <v>34</v>
      </c>
      <c r="O29" s="23" t="s">
        <v>35</v>
      </c>
      <c r="P29" s="24" t="s">
        <v>36</v>
      </c>
      <c r="Q29" s="31" t="s">
        <v>37</v>
      </c>
      <c r="R29" s="8" t="s">
        <v>38</v>
      </c>
      <c r="S29" s="22" t="s">
        <v>39</v>
      </c>
      <c r="T29" s="31" t="s">
        <v>40</v>
      </c>
      <c r="U29" s="8" t="s">
        <v>41</v>
      </c>
      <c r="V29" s="49"/>
      <c r="W29" s="41"/>
      <c r="Y29" s="33"/>
      <c r="Z29" s="34"/>
    </row>
    <row r="30" spans="1:26" s="4" customFormat="1" ht="33.75" customHeight="1">
      <c r="A30" s="69"/>
      <c r="B30" s="58"/>
      <c r="C30" s="42"/>
      <c r="D30" s="54"/>
      <c r="E30" s="9" t="s">
        <v>96</v>
      </c>
      <c r="F30" s="13">
        <v>291822</v>
      </c>
      <c r="G30" s="11" t="s">
        <v>28</v>
      </c>
      <c r="H30" s="13">
        <v>1</v>
      </c>
      <c r="I30" s="10" t="s">
        <v>29</v>
      </c>
      <c r="J30" s="49"/>
      <c r="K30" s="23" t="s">
        <v>86</v>
      </c>
      <c r="L30" s="46"/>
      <c r="M30" s="21" t="s">
        <v>33</v>
      </c>
      <c r="N30" s="22" t="s">
        <v>97</v>
      </c>
      <c r="O30" s="23" t="s">
        <v>29</v>
      </c>
      <c r="P30" s="30" t="s">
        <v>98</v>
      </c>
      <c r="Q30" s="31" t="s">
        <v>99</v>
      </c>
      <c r="R30" s="8" t="s">
        <v>38</v>
      </c>
      <c r="S30" s="22" t="s">
        <v>39</v>
      </c>
      <c r="T30" s="31" t="s">
        <v>40</v>
      </c>
      <c r="U30" s="8" t="s">
        <v>41</v>
      </c>
      <c r="V30" s="49"/>
      <c r="W30" s="41"/>
      <c r="Y30" s="33"/>
      <c r="Z30" s="34"/>
    </row>
    <row r="31" spans="1:26" s="4" customFormat="1" ht="33.75" customHeight="1">
      <c r="A31" s="69"/>
      <c r="B31" s="58"/>
      <c r="C31" s="58">
        <v>9</v>
      </c>
      <c r="D31" s="52" t="s">
        <v>100</v>
      </c>
      <c r="E31" s="9" t="s">
        <v>27</v>
      </c>
      <c r="F31" s="13">
        <v>291816</v>
      </c>
      <c r="G31" s="11" t="s">
        <v>28</v>
      </c>
      <c r="H31" s="13">
        <v>2</v>
      </c>
      <c r="I31" s="10" t="s">
        <v>29</v>
      </c>
      <c r="J31" s="50"/>
      <c r="K31" s="23" t="s">
        <v>86</v>
      </c>
      <c r="L31" s="46"/>
      <c r="M31" s="21" t="s">
        <v>33</v>
      </c>
      <c r="N31" s="22" t="s">
        <v>34</v>
      </c>
      <c r="O31" s="23" t="s">
        <v>35</v>
      </c>
      <c r="P31" s="24" t="s">
        <v>36</v>
      </c>
      <c r="Q31" s="31" t="s">
        <v>37</v>
      </c>
      <c r="R31" s="8" t="s">
        <v>38</v>
      </c>
      <c r="S31" s="22" t="s">
        <v>39</v>
      </c>
      <c r="T31" s="31" t="s">
        <v>40</v>
      </c>
      <c r="U31" s="8" t="s">
        <v>41</v>
      </c>
      <c r="V31" s="49"/>
      <c r="W31" s="41"/>
      <c r="Y31" s="33"/>
      <c r="Z31" s="34"/>
    </row>
    <row r="32" spans="1:26" s="4" customFormat="1" ht="33.75" customHeight="1">
      <c r="A32" s="69"/>
      <c r="B32" s="58"/>
      <c r="C32" s="58"/>
      <c r="D32" s="54"/>
      <c r="E32" s="14" t="s">
        <v>101</v>
      </c>
      <c r="F32" s="13">
        <v>291823</v>
      </c>
      <c r="G32" s="11" t="s">
        <v>28</v>
      </c>
      <c r="H32" s="13">
        <v>1</v>
      </c>
      <c r="I32" s="10" t="s">
        <v>29</v>
      </c>
      <c r="J32" s="48" t="s">
        <v>30</v>
      </c>
      <c r="K32" s="23" t="s">
        <v>31</v>
      </c>
      <c r="L32" s="46"/>
      <c r="M32" s="21" t="s">
        <v>33</v>
      </c>
      <c r="N32" s="22" t="s">
        <v>102</v>
      </c>
      <c r="O32" s="23" t="s">
        <v>103</v>
      </c>
      <c r="P32" s="24" t="s">
        <v>36</v>
      </c>
      <c r="Q32" s="31" t="s">
        <v>37</v>
      </c>
      <c r="R32" s="8" t="s">
        <v>38</v>
      </c>
      <c r="S32" s="22" t="s">
        <v>39</v>
      </c>
      <c r="T32" s="31" t="s">
        <v>40</v>
      </c>
      <c r="U32" s="8" t="s">
        <v>41</v>
      </c>
      <c r="V32" s="49"/>
      <c r="W32" s="41"/>
      <c r="Y32" s="33"/>
      <c r="Z32" s="34"/>
    </row>
    <row r="33" spans="1:26" s="4" customFormat="1" ht="33.75" customHeight="1">
      <c r="A33" s="69"/>
      <c r="B33" s="58"/>
      <c r="C33" s="40">
        <v>10</v>
      </c>
      <c r="D33" s="52" t="s">
        <v>104</v>
      </c>
      <c r="E33" s="9" t="s">
        <v>96</v>
      </c>
      <c r="F33" s="13">
        <v>291824</v>
      </c>
      <c r="G33" s="11" t="s">
        <v>28</v>
      </c>
      <c r="H33" s="13">
        <v>1</v>
      </c>
      <c r="I33" s="10" t="s">
        <v>29</v>
      </c>
      <c r="J33" s="50"/>
      <c r="K33" s="23" t="s">
        <v>31</v>
      </c>
      <c r="L33" s="46"/>
      <c r="M33" s="21" t="s">
        <v>33</v>
      </c>
      <c r="N33" s="22" t="s">
        <v>97</v>
      </c>
      <c r="O33" s="23" t="s">
        <v>29</v>
      </c>
      <c r="P33" s="24" t="s">
        <v>36</v>
      </c>
      <c r="Q33" s="31" t="s">
        <v>99</v>
      </c>
      <c r="R33" s="8" t="s">
        <v>38</v>
      </c>
      <c r="S33" s="22" t="s">
        <v>39</v>
      </c>
      <c r="T33" s="31" t="s">
        <v>40</v>
      </c>
      <c r="U33" s="8" t="s">
        <v>41</v>
      </c>
      <c r="V33" s="49"/>
      <c r="W33" s="41"/>
      <c r="Y33" s="33"/>
      <c r="Z33" s="34"/>
    </row>
    <row r="34" spans="1:26" s="4" customFormat="1" ht="33.75" customHeight="1">
      <c r="A34" s="69"/>
      <c r="B34" s="58"/>
      <c r="C34" s="41"/>
      <c r="D34" s="53"/>
      <c r="E34" s="9" t="s">
        <v>27</v>
      </c>
      <c r="F34" s="13">
        <v>291816</v>
      </c>
      <c r="G34" s="11" t="s">
        <v>28</v>
      </c>
      <c r="H34" s="13">
        <v>2</v>
      </c>
      <c r="I34" s="10" t="s">
        <v>29</v>
      </c>
      <c r="J34" s="48" t="s">
        <v>85</v>
      </c>
      <c r="K34" s="23" t="s">
        <v>86</v>
      </c>
      <c r="L34" s="46"/>
      <c r="M34" s="21" t="s">
        <v>33</v>
      </c>
      <c r="N34" s="22" t="s">
        <v>34</v>
      </c>
      <c r="O34" s="23" t="s">
        <v>35</v>
      </c>
      <c r="P34" s="24" t="s">
        <v>36</v>
      </c>
      <c r="Q34" s="31" t="s">
        <v>37</v>
      </c>
      <c r="R34" s="8" t="s">
        <v>38</v>
      </c>
      <c r="S34" s="22" t="s">
        <v>39</v>
      </c>
      <c r="T34" s="31" t="s">
        <v>40</v>
      </c>
      <c r="U34" s="8" t="s">
        <v>41</v>
      </c>
      <c r="V34" s="49"/>
      <c r="W34" s="41"/>
      <c r="Y34" s="33"/>
      <c r="Z34" s="34"/>
    </row>
    <row r="35" spans="1:26" s="5" customFormat="1" ht="34.5" customHeight="1" hidden="1">
      <c r="A35" s="69"/>
      <c r="B35" s="58"/>
      <c r="C35" s="42"/>
      <c r="D35" s="54"/>
      <c r="E35" s="9" t="s">
        <v>27</v>
      </c>
      <c r="F35" s="13">
        <v>291816</v>
      </c>
      <c r="G35" s="11" t="s">
        <v>28</v>
      </c>
      <c r="I35" s="10" t="s">
        <v>29</v>
      </c>
      <c r="J35" s="49"/>
      <c r="K35" s="23" t="s">
        <v>86</v>
      </c>
      <c r="L35" s="46"/>
      <c r="M35" s="21"/>
      <c r="N35" s="22"/>
      <c r="O35" s="23" t="s">
        <v>35</v>
      </c>
      <c r="P35" s="24" t="s">
        <v>36</v>
      </c>
      <c r="Q35" s="31" t="s">
        <v>37</v>
      </c>
      <c r="R35" s="8" t="s">
        <v>38</v>
      </c>
      <c r="S35" s="22" t="s">
        <v>39</v>
      </c>
      <c r="T35" s="31" t="s">
        <v>40</v>
      </c>
      <c r="U35" s="8" t="s">
        <v>41</v>
      </c>
      <c r="V35" s="49"/>
      <c r="W35" s="41"/>
      <c r="Y35" s="6"/>
      <c r="Z35" s="35"/>
    </row>
    <row r="36" spans="1:26" s="6" customFormat="1" ht="35.25" customHeight="1">
      <c r="A36" s="69"/>
      <c r="B36" s="58"/>
      <c r="C36" s="15">
        <v>11</v>
      </c>
      <c r="D36" s="12" t="s">
        <v>105</v>
      </c>
      <c r="E36" s="9" t="s">
        <v>27</v>
      </c>
      <c r="F36" s="13">
        <v>291816</v>
      </c>
      <c r="G36" s="11" t="s">
        <v>28</v>
      </c>
      <c r="H36" s="15">
        <v>3</v>
      </c>
      <c r="I36" s="10" t="s">
        <v>29</v>
      </c>
      <c r="J36" s="49"/>
      <c r="K36" s="23" t="s">
        <v>86</v>
      </c>
      <c r="L36" s="46"/>
      <c r="M36" s="21" t="s">
        <v>33</v>
      </c>
      <c r="N36" s="22" t="s">
        <v>34</v>
      </c>
      <c r="O36" s="23" t="s">
        <v>35</v>
      </c>
      <c r="P36" s="24" t="s">
        <v>36</v>
      </c>
      <c r="Q36" s="31" t="s">
        <v>37</v>
      </c>
      <c r="R36" s="8" t="s">
        <v>38</v>
      </c>
      <c r="S36" s="22" t="s">
        <v>39</v>
      </c>
      <c r="T36" s="31" t="s">
        <v>40</v>
      </c>
      <c r="U36" s="8" t="s">
        <v>41</v>
      </c>
      <c r="V36" s="49"/>
      <c r="W36" s="41"/>
      <c r="Z36" s="36"/>
    </row>
    <row r="37" spans="1:26" s="6" customFormat="1" ht="35.25" customHeight="1">
      <c r="A37" s="69"/>
      <c r="B37" s="58"/>
      <c r="C37" s="59">
        <v>12</v>
      </c>
      <c r="D37" s="52" t="s">
        <v>106</v>
      </c>
      <c r="E37" s="9" t="s">
        <v>27</v>
      </c>
      <c r="F37" s="13">
        <v>291816</v>
      </c>
      <c r="G37" s="11" t="s">
        <v>28</v>
      </c>
      <c r="H37" s="15">
        <v>2</v>
      </c>
      <c r="I37" s="10" t="s">
        <v>29</v>
      </c>
      <c r="J37" s="49"/>
      <c r="K37" s="23" t="s">
        <v>86</v>
      </c>
      <c r="L37" s="46"/>
      <c r="M37" s="21" t="s">
        <v>33</v>
      </c>
      <c r="N37" s="22" t="s">
        <v>34</v>
      </c>
      <c r="O37" s="23" t="s">
        <v>35</v>
      </c>
      <c r="P37" s="24" t="s">
        <v>36</v>
      </c>
      <c r="Q37" s="31" t="s">
        <v>37</v>
      </c>
      <c r="R37" s="8" t="s">
        <v>38</v>
      </c>
      <c r="S37" s="22" t="s">
        <v>39</v>
      </c>
      <c r="T37" s="31" t="s">
        <v>40</v>
      </c>
      <c r="U37" s="8" t="s">
        <v>41</v>
      </c>
      <c r="V37" s="49"/>
      <c r="W37" s="41"/>
      <c r="Z37" s="36"/>
    </row>
    <row r="38" spans="1:26" s="6" customFormat="1" ht="39" customHeight="1">
      <c r="A38" s="69"/>
      <c r="B38" s="58"/>
      <c r="C38" s="60"/>
      <c r="D38" s="54"/>
      <c r="E38" s="9" t="s">
        <v>60</v>
      </c>
      <c r="F38" s="13">
        <v>291819</v>
      </c>
      <c r="G38" s="11" t="s">
        <v>28</v>
      </c>
      <c r="H38" s="15">
        <v>1</v>
      </c>
      <c r="I38" s="10" t="s">
        <v>29</v>
      </c>
      <c r="J38" s="49"/>
      <c r="K38" s="23" t="s">
        <v>86</v>
      </c>
      <c r="L38" s="46"/>
      <c r="M38" s="21" t="s">
        <v>33</v>
      </c>
      <c r="N38" s="26" t="s">
        <v>61</v>
      </c>
      <c r="O38" s="23" t="s">
        <v>62</v>
      </c>
      <c r="P38" s="24" t="s">
        <v>36</v>
      </c>
      <c r="Q38" s="31" t="s">
        <v>37</v>
      </c>
      <c r="R38" s="8" t="s">
        <v>38</v>
      </c>
      <c r="S38" s="22" t="s">
        <v>39</v>
      </c>
      <c r="T38" s="31" t="s">
        <v>40</v>
      </c>
      <c r="U38" s="8" t="s">
        <v>41</v>
      </c>
      <c r="V38" s="49"/>
      <c r="W38" s="41"/>
      <c r="Z38" s="36"/>
    </row>
    <row r="39" spans="1:26" s="6" customFormat="1" ht="39" customHeight="1">
      <c r="A39" s="69"/>
      <c r="B39" s="58"/>
      <c r="C39" s="59">
        <v>13</v>
      </c>
      <c r="D39" s="52" t="s">
        <v>107</v>
      </c>
      <c r="E39" s="9" t="s">
        <v>27</v>
      </c>
      <c r="F39" s="13">
        <v>291816</v>
      </c>
      <c r="G39" s="11" t="s">
        <v>28</v>
      </c>
      <c r="H39" s="15">
        <v>1</v>
      </c>
      <c r="I39" s="10" t="s">
        <v>29</v>
      </c>
      <c r="J39" s="49"/>
      <c r="K39" s="23" t="s">
        <v>86</v>
      </c>
      <c r="L39" s="46"/>
      <c r="M39" s="21" t="s">
        <v>33</v>
      </c>
      <c r="N39" s="22" t="s">
        <v>34</v>
      </c>
      <c r="O39" s="23" t="s">
        <v>35</v>
      </c>
      <c r="P39" s="24" t="s">
        <v>36</v>
      </c>
      <c r="Q39" s="31" t="s">
        <v>37</v>
      </c>
      <c r="R39" s="8" t="s">
        <v>38</v>
      </c>
      <c r="S39" s="22" t="s">
        <v>39</v>
      </c>
      <c r="T39" s="31" t="s">
        <v>40</v>
      </c>
      <c r="U39" s="8" t="s">
        <v>41</v>
      </c>
      <c r="V39" s="49"/>
      <c r="W39" s="41"/>
      <c r="Z39" s="36"/>
    </row>
    <row r="40" spans="1:26" s="6" customFormat="1" ht="39" customHeight="1">
      <c r="A40" s="69"/>
      <c r="B40" s="58"/>
      <c r="C40" s="61"/>
      <c r="D40" s="53"/>
      <c r="E40" s="9" t="s">
        <v>93</v>
      </c>
      <c r="F40" s="13">
        <v>291821</v>
      </c>
      <c r="G40" s="11" t="s">
        <v>28</v>
      </c>
      <c r="H40" s="15">
        <v>1</v>
      </c>
      <c r="I40" s="10" t="s">
        <v>29</v>
      </c>
      <c r="J40" s="49"/>
      <c r="K40" s="23" t="s">
        <v>86</v>
      </c>
      <c r="L40" s="46"/>
      <c r="M40" s="21" t="s">
        <v>33</v>
      </c>
      <c r="N40" s="29" t="s">
        <v>50</v>
      </c>
      <c r="O40" s="23" t="s">
        <v>94</v>
      </c>
      <c r="P40" s="24" t="s">
        <v>36</v>
      </c>
      <c r="Q40" s="31" t="s">
        <v>37</v>
      </c>
      <c r="R40" s="8" t="s">
        <v>38</v>
      </c>
      <c r="S40" s="22" t="s">
        <v>39</v>
      </c>
      <c r="T40" s="31" t="s">
        <v>40</v>
      </c>
      <c r="U40" s="8" t="s">
        <v>41</v>
      </c>
      <c r="V40" s="49"/>
      <c r="W40" s="41"/>
      <c r="Z40" s="36"/>
    </row>
    <row r="41" spans="1:26" s="6" customFormat="1" ht="39" customHeight="1">
      <c r="A41" s="69"/>
      <c r="B41" s="58"/>
      <c r="C41" s="60"/>
      <c r="D41" s="54"/>
      <c r="E41" s="9" t="s">
        <v>46</v>
      </c>
      <c r="F41" s="13">
        <v>291825</v>
      </c>
      <c r="G41" s="11" t="s">
        <v>28</v>
      </c>
      <c r="H41" s="15">
        <v>1</v>
      </c>
      <c r="I41" s="10" t="s">
        <v>29</v>
      </c>
      <c r="J41" s="49"/>
      <c r="K41" s="23" t="s">
        <v>86</v>
      </c>
      <c r="L41" s="46"/>
      <c r="M41" s="21" t="s">
        <v>33</v>
      </c>
      <c r="N41" s="29" t="s">
        <v>47</v>
      </c>
      <c r="O41" s="23" t="s">
        <v>108</v>
      </c>
      <c r="P41" s="24" t="s">
        <v>36</v>
      </c>
      <c r="Q41" s="31" t="s">
        <v>37</v>
      </c>
      <c r="R41" s="8" t="s">
        <v>38</v>
      </c>
      <c r="S41" s="22" t="s">
        <v>39</v>
      </c>
      <c r="T41" s="31" t="s">
        <v>40</v>
      </c>
      <c r="U41" s="8" t="s">
        <v>41</v>
      </c>
      <c r="V41" s="49"/>
      <c r="W41" s="41"/>
      <c r="Z41" s="36"/>
    </row>
    <row r="42" spans="1:26" s="6" customFormat="1" ht="27.75" customHeight="1">
      <c r="A42" s="69"/>
      <c r="B42" s="58"/>
      <c r="C42" s="55">
        <v>14</v>
      </c>
      <c r="D42" s="52" t="s">
        <v>109</v>
      </c>
      <c r="E42" s="16" t="s">
        <v>27</v>
      </c>
      <c r="F42" s="13">
        <v>291816</v>
      </c>
      <c r="G42" s="11" t="s">
        <v>28</v>
      </c>
      <c r="H42" s="15">
        <v>2</v>
      </c>
      <c r="I42" s="10" t="s">
        <v>29</v>
      </c>
      <c r="J42" s="49"/>
      <c r="K42" s="23" t="s">
        <v>86</v>
      </c>
      <c r="L42" s="46"/>
      <c r="M42" s="21" t="s">
        <v>33</v>
      </c>
      <c r="N42" s="22" t="s">
        <v>34</v>
      </c>
      <c r="O42" s="23" t="s">
        <v>35</v>
      </c>
      <c r="P42" s="24" t="s">
        <v>36</v>
      </c>
      <c r="Q42" s="31" t="s">
        <v>37</v>
      </c>
      <c r="R42" s="8" t="s">
        <v>38</v>
      </c>
      <c r="S42" s="22" t="s">
        <v>39</v>
      </c>
      <c r="T42" s="31" t="s">
        <v>40</v>
      </c>
      <c r="U42" s="8" t="s">
        <v>41</v>
      </c>
      <c r="V42" s="49"/>
      <c r="W42" s="41"/>
      <c r="Z42" s="36"/>
    </row>
    <row r="43" spans="1:26" s="6" customFormat="1" ht="39" customHeight="1">
      <c r="A43" s="69"/>
      <c r="B43" s="58"/>
      <c r="C43" s="57"/>
      <c r="D43" s="54"/>
      <c r="E43" s="9" t="s">
        <v>46</v>
      </c>
      <c r="F43" s="13">
        <v>291825</v>
      </c>
      <c r="G43" s="11" t="s">
        <v>28</v>
      </c>
      <c r="H43" s="17">
        <v>1</v>
      </c>
      <c r="I43" s="10" t="s">
        <v>29</v>
      </c>
      <c r="J43" s="49"/>
      <c r="K43" s="23" t="s">
        <v>86</v>
      </c>
      <c r="L43" s="46"/>
      <c r="M43" s="21" t="s">
        <v>33</v>
      </c>
      <c r="N43" s="29" t="s">
        <v>47</v>
      </c>
      <c r="O43" s="23" t="s">
        <v>108</v>
      </c>
      <c r="P43" s="24" t="s">
        <v>36</v>
      </c>
      <c r="Q43" s="31" t="s">
        <v>37</v>
      </c>
      <c r="R43" s="8" t="s">
        <v>38</v>
      </c>
      <c r="S43" s="22" t="s">
        <v>39</v>
      </c>
      <c r="T43" s="31" t="s">
        <v>40</v>
      </c>
      <c r="U43" s="8" t="s">
        <v>41</v>
      </c>
      <c r="V43" s="49"/>
      <c r="W43" s="41"/>
      <c r="Z43" s="36"/>
    </row>
    <row r="44" spans="1:26" s="6" customFormat="1" ht="36" customHeight="1">
      <c r="A44" s="69"/>
      <c r="B44" s="58"/>
      <c r="C44" s="55">
        <v>15</v>
      </c>
      <c r="D44" s="52" t="s">
        <v>110</v>
      </c>
      <c r="E44" s="16" t="s">
        <v>27</v>
      </c>
      <c r="F44" s="13">
        <v>291816</v>
      </c>
      <c r="G44" s="11" t="s">
        <v>28</v>
      </c>
      <c r="H44" s="17">
        <v>1</v>
      </c>
      <c r="I44" s="10" t="s">
        <v>29</v>
      </c>
      <c r="J44" s="49"/>
      <c r="K44" s="23" t="s">
        <v>86</v>
      </c>
      <c r="L44" s="46"/>
      <c r="M44" s="21" t="s">
        <v>33</v>
      </c>
      <c r="N44" s="22" t="s">
        <v>34</v>
      </c>
      <c r="O44" s="23" t="s">
        <v>35</v>
      </c>
      <c r="P44" s="24" t="s">
        <v>36</v>
      </c>
      <c r="Q44" s="31" t="s">
        <v>37</v>
      </c>
      <c r="R44" s="8" t="s">
        <v>38</v>
      </c>
      <c r="S44" s="22" t="s">
        <v>39</v>
      </c>
      <c r="T44" s="31" t="s">
        <v>40</v>
      </c>
      <c r="U44" s="8" t="s">
        <v>41</v>
      </c>
      <c r="V44" s="49"/>
      <c r="W44" s="41"/>
      <c r="Z44" s="36"/>
    </row>
    <row r="45" spans="1:26" s="6" customFormat="1" ht="33.75" customHeight="1">
      <c r="A45" s="69"/>
      <c r="B45" s="58"/>
      <c r="C45" s="56"/>
      <c r="D45" s="53"/>
      <c r="E45" s="9" t="s">
        <v>60</v>
      </c>
      <c r="F45" s="13">
        <v>291817</v>
      </c>
      <c r="G45" s="11" t="s">
        <v>28</v>
      </c>
      <c r="H45" s="17">
        <v>1</v>
      </c>
      <c r="I45" s="10" t="s">
        <v>29</v>
      </c>
      <c r="J45" s="49"/>
      <c r="K45" s="23" t="s">
        <v>86</v>
      </c>
      <c r="L45" s="46"/>
      <c r="M45" s="21" t="s">
        <v>33</v>
      </c>
      <c r="N45" s="29" t="s">
        <v>64</v>
      </c>
      <c r="O45" s="23" t="s">
        <v>87</v>
      </c>
      <c r="P45" s="24" t="s">
        <v>36</v>
      </c>
      <c r="Q45" s="31" t="s">
        <v>37</v>
      </c>
      <c r="R45" s="8" t="s">
        <v>38</v>
      </c>
      <c r="S45" s="22" t="s">
        <v>39</v>
      </c>
      <c r="T45" s="31" t="s">
        <v>40</v>
      </c>
      <c r="U45" s="8" t="s">
        <v>41</v>
      </c>
      <c r="V45" s="49"/>
      <c r="W45" s="41"/>
      <c r="Z45" s="36"/>
    </row>
    <row r="46" spans="1:26" s="6" customFormat="1" ht="31.5" customHeight="1">
      <c r="A46" s="69"/>
      <c r="B46" s="58"/>
      <c r="C46" s="57"/>
      <c r="D46" s="54"/>
      <c r="E46" s="9" t="s">
        <v>46</v>
      </c>
      <c r="F46" s="13">
        <v>291825</v>
      </c>
      <c r="G46" s="11" t="s">
        <v>28</v>
      </c>
      <c r="H46" s="17">
        <v>1</v>
      </c>
      <c r="I46" s="10" t="s">
        <v>29</v>
      </c>
      <c r="J46" s="49"/>
      <c r="K46" s="23" t="s">
        <v>86</v>
      </c>
      <c r="L46" s="46"/>
      <c r="M46" s="21" t="s">
        <v>33</v>
      </c>
      <c r="N46" s="29" t="s">
        <v>47</v>
      </c>
      <c r="O46" s="23" t="s">
        <v>108</v>
      </c>
      <c r="P46" s="24" t="s">
        <v>36</v>
      </c>
      <c r="Q46" s="31" t="s">
        <v>37</v>
      </c>
      <c r="R46" s="8" t="s">
        <v>38</v>
      </c>
      <c r="S46" s="22" t="s">
        <v>39</v>
      </c>
      <c r="T46" s="31" t="s">
        <v>40</v>
      </c>
      <c r="U46" s="8" t="s">
        <v>41</v>
      </c>
      <c r="V46" s="49"/>
      <c r="W46" s="41"/>
      <c r="Z46" s="36"/>
    </row>
    <row r="47" spans="1:26" s="6" customFormat="1" ht="31.5" customHeight="1">
      <c r="A47" s="69"/>
      <c r="B47" s="58"/>
      <c r="C47" s="55">
        <v>16</v>
      </c>
      <c r="D47" s="52" t="s">
        <v>111</v>
      </c>
      <c r="E47" s="16" t="s">
        <v>27</v>
      </c>
      <c r="F47" s="13">
        <v>291816</v>
      </c>
      <c r="G47" s="11" t="s">
        <v>28</v>
      </c>
      <c r="H47" s="17">
        <v>1</v>
      </c>
      <c r="I47" s="10" t="s">
        <v>29</v>
      </c>
      <c r="J47" s="49"/>
      <c r="K47" s="23" t="s">
        <v>86</v>
      </c>
      <c r="L47" s="46"/>
      <c r="M47" s="21" t="s">
        <v>33</v>
      </c>
      <c r="N47" s="22" t="s">
        <v>34</v>
      </c>
      <c r="O47" s="23" t="s">
        <v>35</v>
      </c>
      <c r="P47" s="24" t="s">
        <v>36</v>
      </c>
      <c r="Q47" s="31" t="s">
        <v>37</v>
      </c>
      <c r="R47" s="8" t="s">
        <v>38</v>
      </c>
      <c r="S47" s="22" t="s">
        <v>39</v>
      </c>
      <c r="T47" s="31" t="s">
        <v>40</v>
      </c>
      <c r="U47" s="8" t="s">
        <v>41</v>
      </c>
      <c r="V47" s="49"/>
      <c r="W47" s="41"/>
      <c r="Z47" s="36"/>
    </row>
    <row r="48" spans="1:26" s="6" customFormat="1" ht="31.5" customHeight="1">
      <c r="A48" s="69"/>
      <c r="B48" s="58"/>
      <c r="C48" s="56"/>
      <c r="D48" s="53"/>
      <c r="E48" s="9" t="s">
        <v>70</v>
      </c>
      <c r="F48" s="13">
        <v>291820</v>
      </c>
      <c r="G48" s="11" t="s">
        <v>28</v>
      </c>
      <c r="H48" s="17">
        <v>1</v>
      </c>
      <c r="I48" s="10" t="s">
        <v>29</v>
      </c>
      <c r="J48" s="49"/>
      <c r="K48" s="23" t="s">
        <v>86</v>
      </c>
      <c r="L48" s="46"/>
      <c r="M48" s="21" t="s">
        <v>33</v>
      </c>
      <c r="N48" s="29" t="s">
        <v>71</v>
      </c>
      <c r="O48" s="23" t="s">
        <v>72</v>
      </c>
      <c r="P48" s="24" t="s">
        <v>36</v>
      </c>
      <c r="Q48" s="31" t="s">
        <v>37</v>
      </c>
      <c r="R48" s="8" t="s">
        <v>38</v>
      </c>
      <c r="S48" s="22" t="s">
        <v>39</v>
      </c>
      <c r="T48" s="31" t="s">
        <v>40</v>
      </c>
      <c r="U48" s="8" t="s">
        <v>41</v>
      </c>
      <c r="V48" s="49"/>
      <c r="W48" s="41"/>
      <c r="Z48" s="36"/>
    </row>
    <row r="49" spans="1:26" s="6" customFormat="1" ht="31.5" customHeight="1">
      <c r="A49" s="70"/>
      <c r="B49" s="58"/>
      <c r="C49" s="57"/>
      <c r="D49" s="54"/>
      <c r="E49" s="9" t="s">
        <v>96</v>
      </c>
      <c r="F49" s="13">
        <v>291822</v>
      </c>
      <c r="G49" s="11" t="s">
        <v>28</v>
      </c>
      <c r="H49" s="17">
        <v>1</v>
      </c>
      <c r="I49" s="10" t="s">
        <v>29</v>
      </c>
      <c r="J49" s="50"/>
      <c r="K49" s="23" t="s">
        <v>86</v>
      </c>
      <c r="L49" s="47"/>
      <c r="M49" s="21" t="s">
        <v>33</v>
      </c>
      <c r="N49" s="29" t="s">
        <v>97</v>
      </c>
      <c r="O49" s="23" t="s">
        <v>29</v>
      </c>
      <c r="P49" s="30" t="s">
        <v>98</v>
      </c>
      <c r="Q49" s="31" t="s">
        <v>99</v>
      </c>
      <c r="R49" s="8" t="s">
        <v>38</v>
      </c>
      <c r="S49" s="22" t="s">
        <v>39</v>
      </c>
      <c r="T49" s="31" t="s">
        <v>40</v>
      </c>
      <c r="U49" s="8" t="s">
        <v>41</v>
      </c>
      <c r="V49" s="50"/>
      <c r="W49" s="42"/>
      <c r="Z49" s="36"/>
    </row>
    <row r="50" spans="1:26" s="6" customFormat="1" ht="27.75" customHeight="1">
      <c r="A50" s="66" t="s">
        <v>112</v>
      </c>
      <c r="B50" s="67"/>
      <c r="C50" s="18"/>
      <c r="D50" s="18"/>
      <c r="E50" s="18"/>
      <c r="F50" s="18"/>
      <c r="G50" s="18"/>
      <c r="H50" s="17">
        <f>SUM(H6:H49)</f>
        <v>56</v>
      </c>
      <c r="I50" s="18"/>
      <c r="J50" s="18"/>
      <c r="K50" s="23"/>
      <c r="L50" s="23"/>
      <c r="M50" s="23"/>
      <c r="N50" s="23"/>
      <c r="O50" s="23"/>
      <c r="P50" s="18"/>
      <c r="Q50" s="18"/>
      <c r="R50" s="18"/>
      <c r="S50" s="18"/>
      <c r="T50" s="18"/>
      <c r="U50" s="18"/>
      <c r="V50" s="18"/>
      <c r="W50" s="18"/>
      <c r="Z50" s="36"/>
    </row>
    <row r="51" spans="1:23" s="6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7"/>
      <c r="L51" s="7"/>
      <c r="M51" s="7"/>
      <c r="N51" s="7"/>
      <c r="O51" s="7"/>
      <c r="P51" s="1"/>
      <c r="Q51" s="1"/>
      <c r="R51" s="1"/>
      <c r="S51" s="1"/>
      <c r="T51" s="1"/>
      <c r="U51" s="1"/>
      <c r="V51" s="1"/>
      <c r="W51" s="1"/>
    </row>
    <row r="52" spans="1:23" s="6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7"/>
      <c r="L52" s="7"/>
      <c r="M52" s="7"/>
      <c r="N52" s="7"/>
      <c r="O52" s="7"/>
      <c r="P52" s="1"/>
      <c r="Q52" s="1"/>
      <c r="R52" s="1"/>
      <c r="S52" s="1"/>
      <c r="T52" s="1"/>
      <c r="U52" s="1"/>
      <c r="V52" s="1"/>
      <c r="W52" s="1"/>
    </row>
    <row r="53" spans="1:23" s="6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7"/>
      <c r="L53" s="7"/>
      <c r="M53" s="7"/>
      <c r="N53" s="7"/>
      <c r="O53" s="7"/>
      <c r="P53" s="1"/>
      <c r="Q53" s="1"/>
      <c r="R53" s="1"/>
      <c r="S53" s="1"/>
      <c r="T53" s="1"/>
      <c r="U53" s="1"/>
      <c r="V53" s="1"/>
      <c r="W53" s="1"/>
    </row>
    <row r="54" spans="1:23" s="6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7"/>
      <c r="L54" s="7"/>
      <c r="M54" s="7"/>
      <c r="N54" s="7"/>
      <c r="O54" s="7"/>
      <c r="P54" s="1"/>
      <c r="Q54" s="1"/>
      <c r="R54" s="1"/>
      <c r="S54" s="1"/>
      <c r="T54" s="1"/>
      <c r="U54" s="1"/>
      <c r="V54" s="1"/>
      <c r="W54" s="1"/>
    </row>
    <row r="55" spans="1:23" s="6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7"/>
      <c r="L55" s="7"/>
      <c r="M55" s="7"/>
      <c r="N55" s="7"/>
      <c r="O55" s="7"/>
      <c r="P55" s="1"/>
      <c r="Q55" s="1"/>
      <c r="R55" s="1"/>
      <c r="S55" s="1"/>
      <c r="T55" s="1"/>
      <c r="U55" s="1"/>
      <c r="V55" s="1"/>
      <c r="W55" s="1"/>
    </row>
    <row r="56" spans="1:23" s="6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7"/>
      <c r="L56" s="7"/>
      <c r="M56" s="7"/>
      <c r="N56" s="7"/>
      <c r="O56" s="7"/>
      <c r="P56" s="1"/>
      <c r="Q56" s="1"/>
      <c r="R56" s="1"/>
      <c r="S56" s="1"/>
      <c r="T56" s="1"/>
      <c r="U56" s="1"/>
      <c r="V56" s="1"/>
      <c r="W56" s="1"/>
    </row>
    <row r="57" spans="1:23" s="6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7"/>
      <c r="L57" s="7"/>
      <c r="M57" s="7"/>
      <c r="N57" s="7"/>
      <c r="O57" s="7"/>
      <c r="P57" s="1"/>
      <c r="Q57" s="1"/>
      <c r="R57" s="1"/>
      <c r="S57" s="1"/>
      <c r="T57" s="1"/>
      <c r="U57" s="1"/>
      <c r="V57" s="1"/>
      <c r="W57" s="1"/>
    </row>
    <row r="58" spans="1:23" s="6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7"/>
      <c r="L58" s="7"/>
      <c r="M58" s="7"/>
      <c r="N58" s="7"/>
      <c r="O58" s="7"/>
      <c r="P58" s="1"/>
      <c r="Q58" s="1"/>
      <c r="R58" s="1"/>
      <c r="S58" s="1"/>
      <c r="T58" s="1"/>
      <c r="U58" s="1"/>
      <c r="V58" s="1"/>
      <c r="W58" s="1"/>
    </row>
    <row r="59" spans="11:25" s="6" customFormat="1" ht="14.25">
      <c r="K59" s="7"/>
      <c r="L59" s="7"/>
      <c r="M59" s="7"/>
      <c r="N59" s="7"/>
      <c r="O59" s="7"/>
      <c r="X59" s="32"/>
      <c r="Y59" s="32"/>
    </row>
    <row r="60" spans="11:25" s="6" customFormat="1" ht="14.25">
      <c r="K60" s="7"/>
      <c r="L60" s="7"/>
      <c r="M60" s="7"/>
      <c r="N60" s="7"/>
      <c r="O60" s="7"/>
      <c r="X60" s="32"/>
      <c r="Y60" s="32"/>
    </row>
    <row r="61" spans="11:25" s="6" customFormat="1" ht="14.25">
      <c r="K61" s="7"/>
      <c r="L61" s="7"/>
      <c r="M61" s="7"/>
      <c r="N61" s="7"/>
      <c r="O61" s="7"/>
      <c r="X61" s="32"/>
      <c r="Y61" s="32"/>
    </row>
    <row r="62" spans="11:25" s="6" customFormat="1" ht="14.25">
      <c r="K62" s="7"/>
      <c r="L62" s="7"/>
      <c r="M62" s="7"/>
      <c r="N62" s="7"/>
      <c r="O62" s="7"/>
      <c r="X62" s="32"/>
      <c r="Y62" s="32"/>
    </row>
    <row r="63" spans="11:25" s="6" customFormat="1" ht="14.25">
      <c r="K63" s="7"/>
      <c r="L63" s="7"/>
      <c r="M63" s="7"/>
      <c r="N63" s="7"/>
      <c r="O63" s="7"/>
      <c r="X63" s="32"/>
      <c r="Y63" s="32"/>
    </row>
    <row r="64" spans="11:25" s="6" customFormat="1" ht="14.25">
      <c r="K64" s="7"/>
      <c r="L64" s="7"/>
      <c r="M64" s="7"/>
      <c r="N64" s="7"/>
      <c r="O64" s="7"/>
      <c r="X64" s="32"/>
      <c r="Y64" s="32"/>
    </row>
    <row r="65" spans="11:25" s="6" customFormat="1" ht="14.25">
      <c r="K65" s="7"/>
      <c r="L65" s="7"/>
      <c r="M65" s="7"/>
      <c r="N65" s="7"/>
      <c r="O65" s="7"/>
      <c r="X65" s="32"/>
      <c r="Y65" s="32"/>
    </row>
    <row r="66" spans="11:25" s="6" customFormat="1" ht="14.25">
      <c r="K66" s="7"/>
      <c r="L66" s="7"/>
      <c r="M66" s="7"/>
      <c r="N66" s="7"/>
      <c r="O66" s="7"/>
      <c r="X66" s="32"/>
      <c r="Y66" s="32"/>
    </row>
    <row r="67" spans="11:25" s="6" customFormat="1" ht="14.25">
      <c r="K67" s="7"/>
      <c r="L67" s="7"/>
      <c r="M67" s="7"/>
      <c r="N67" s="7"/>
      <c r="O67" s="7"/>
      <c r="X67" s="32"/>
      <c r="Y67" s="32"/>
    </row>
    <row r="68" spans="1:23" s="1" customFormat="1" ht="14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7"/>
      <c r="L68" s="7"/>
      <c r="M68" s="7"/>
      <c r="N68" s="7"/>
      <c r="O68" s="7"/>
      <c r="P68" s="37"/>
      <c r="Q68" s="37"/>
      <c r="R68" s="37"/>
      <c r="S68" s="37"/>
      <c r="T68" s="37"/>
      <c r="U68" s="37"/>
      <c r="V68" s="37"/>
      <c r="W68" s="37"/>
    </row>
    <row r="69" spans="1:23" s="1" customFormat="1" ht="14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7"/>
      <c r="L69" s="7"/>
      <c r="M69" s="7"/>
      <c r="N69" s="7"/>
      <c r="O69" s="7"/>
      <c r="P69" s="37"/>
      <c r="Q69" s="37"/>
      <c r="R69" s="37"/>
      <c r="S69" s="37"/>
      <c r="T69" s="37"/>
      <c r="U69" s="37"/>
      <c r="V69" s="37"/>
      <c r="W69" s="37"/>
    </row>
    <row r="70" spans="1:23" s="1" customFormat="1" ht="14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7"/>
      <c r="L70" s="7"/>
      <c r="M70" s="7"/>
      <c r="N70" s="7"/>
      <c r="O70" s="7"/>
      <c r="P70" s="37"/>
      <c r="Q70" s="37"/>
      <c r="R70" s="37"/>
      <c r="S70" s="37"/>
      <c r="T70" s="37"/>
      <c r="U70" s="37"/>
      <c r="V70" s="37"/>
      <c r="W70" s="37"/>
    </row>
    <row r="71" spans="1:23" s="1" customFormat="1" ht="14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7"/>
      <c r="L71" s="7"/>
      <c r="M71" s="7"/>
      <c r="N71" s="7"/>
      <c r="O71" s="7"/>
      <c r="P71" s="37"/>
      <c r="Q71" s="37"/>
      <c r="R71" s="37"/>
      <c r="S71" s="37"/>
      <c r="T71" s="37"/>
      <c r="U71" s="37"/>
      <c r="V71" s="37"/>
      <c r="W71" s="37"/>
    </row>
    <row r="72" spans="1:23" s="1" customFormat="1" ht="14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7"/>
      <c r="L72" s="7"/>
      <c r="M72" s="7"/>
      <c r="N72" s="7"/>
      <c r="O72" s="7"/>
      <c r="P72" s="37"/>
      <c r="Q72" s="37"/>
      <c r="R72" s="37"/>
      <c r="S72" s="37"/>
      <c r="T72" s="37"/>
      <c r="U72" s="37"/>
      <c r="V72" s="37"/>
      <c r="W72" s="37"/>
    </row>
    <row r="73" spans="1:23" s="1" customFormat="1" ht="14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7"/>
      <c r="L73" s="7"/>
      <c r="M73" s="7"/>
      <c r="N73" s="7"/>
      <c r="O73" s="7"/>
      <c r="P73" s="37"/>
      <c r="Q73" s="37"/>
      <c r="R73" s="37"/>
      <c r="S73" s="37"/>
      <c r="T73" s="37"/>
      <c r="U73" s="37"/>
      <c r="V73" s="37"/>
      <c r="W73" s="37"/>
    </row>
    <row r="74" spans="1:23" s="1" customFormat="1" ht="14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7"/>
      <c r="L74" s="7"/>
      <c r="M74" s="7"/>
      <c r="N74" s="7"/>
      <c r="O74" s="7"/>
      <c r="P74" s="37"/>
      <c r="Q74" s="37"/>
      <c r="R74" s="37"/>
      <c r="S74" s="37"/>
      <c r="T74" s="37"/>
      <c r="U74" s="37"/>
      <c r="V74" s="37"/>
      <c r="W74" s="37"/>
    </row>
    <row r="75" spans="1:23" s="1" customFormat="1" ht="14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7"/>
      <c r="L75" s="7"/>
      <c r="M75" s="7"/>
      <c r="N75" s="7"/>
      <c r="O75" s="7"/>
      <c r="P75" s="37"/>
      <c r="Q75" s="37"/>
      <c r="R75" s="37"/>
      <c r="S75" s="37"/>
      <c r="T75" s="37"/>
      <c r="U75" s="37"/>
      <c r="V75" s="37"/>
      <c r="W75" s="37"/>
    </row>
    <row r="76" spans="1:23" s="1" customFormat="1" ht="14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7"/>
      <c r="L76" s="7"/>
      <c r="M76" s="7"/>
      <c r="N76" s="7"/>
      <c r="O76" s="7"/>
      <c r="P76" s="37"/>
      <c r="Q76" s="37"/>
      <c r="R76" s="37"/>
      <c r="S76" s="37"/>
      <c r="T76" s="37"/>
      <c r="U76" s="37"/>
      <c r="V76" s="37"/>
      <c r="W76" s="37"/>
    </row>
    <row r="77" spans="1:23" s="1" customFormat="1" ht="14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7"/>
      <c r="L77" s="7"/>
      <c r="M77" s="7"/>
      <c r="N77" s="7"/>
      <c r="O77" s="7"/>
      <c r="P77" s="37"/>
      <c r="Q77" s="37"/>
      <c r="R77" s="37"/>
      <c r="S77" s="37"/>
      <c r="T77" s="37"/>
      <c r="U77" s="37"/>
      <c r="V77" s="37"/>
      <c r="W77" s="37"/>
    </row>
    <row r="78" spans="1:23" s="1" customFormat="1" ht="14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7"/>
      <c r="L78" s="7"/>
      <c r="M78" s="7"/>
      <c r="N78" s="7"/>
      <c r="O78" s="7"/>
      <c r="P78" s="37"/>
      <c r="Q78" s="37"/>
      <c r="R78" s="37"/>
      <c r="S78" s="37"/>
      <c r="T78" s="37"/>
      <c r="U78" s="37"/>
      <c r="V78" s="37"/>
      <c r="W78" s="37"/>
    </row>
    <row r="79" spans="1:23" s="1" customFormat="1" ht="14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7"/>
      <c r="L79" s="7"/>
      <c r="M79" s="7"/>
      <c r="N79" s="7"/>
      <c r="O79" s="7"/>
      <c r="P79" s="37"/>
      <c r="Q79" s="37"/>
      <c r="R79" s="37"/>
      <c r="S79" s="37"/>
      <c r="T79" s="37"/>
      <c r="U79" s="37"/>
      <c r="V79" s="37"/>
      <c r="W79" s="37"/>
    </row>
    <row r="80" spans="1:23" s="1" customFormat="1" ht="14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7"/>
      <c r="L80" s="7"/>
      <c r="M80" s="7"/>
      <c r="N80" s="7"/>
      <c r="O80" s="7"/>
      <c r="P80" s="37"/>
      <c r="Q80" s="37"/>
      <c r="R80" s="37"/>
      <c r="S80" s="37"/>
      <c r="T80" s="37"/>
      <c r="U80" s="37"/>
      <c r="V80" s="37"/>
      <c r="W80" s="37"/>
    </row>
    <row r="81" spans="1:23" s="1" customFormat="1" ht="14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7"/>
      <c r="L81" s="7"/>
      <c r="M81" s="7"/>
      <c r="N81" s="7"/>
      <c r="O81" s="7"/>
      <c r="P81" s="37"/>
      <c r="Q81" s="37"/>
      <c r="R81" s="37"/>
      <c r="S81" s="37"/>
      <c r="T81" s="37"/>
      <c r="U81" s="37"/>
      <c r="V81" s="37"/>
      <c r="W81" s="37"/>
    </row>
    <row r="82" spans="11:15" s="1" customFormat="1" ht="14.25">
      <c r="K82" s="7"/>
      <c r="L82" s="7"/>
      <c r="M82" s="7"/>
      <c r="N82" s="7"/>
      <c r="O82" s="7"/>
    </row>
    <row r="83" spans="11:15" s="1" customFormat="1" ht="14.25">
      <c r="K83" s="7"/>
      <c r="L83" s="7"/>
      <c r="M83" s="7"/>
      <c r="N83" s="7"/>
      <c r="O83" s="7"/>
    </row>
    <row r="84" spans="11:15" s="1" customFormat="1" ht="14.25">
      <c r="K84" s="7"/>
      <c r="L84" s="7"/>
      <c r="M84" s="7"/>
      <c r="N84" s="7"/>
      <c r="O84" s="7"/>
    </row>
    <row r="85" spans="11:15" s="1" customFormat="1" ht="14.25">
      <c r="K85" s="7"/>
      <c r="L85" s="7"/>
      <c r="M85" s="7"/>
      <c r="N85" s="7"/>
      <c r="O85" s="7"/>
    </row>
    <row r="86" spans="11:15" s="1" customFormat="1" ht="14.25">
      <c r="K86" s="7"/>
      <c r="L86" s="7"/>
      <c r="M86" s="7"/>
      <c r="N86" s="7"/>
      <c r="O86" s="7"/>
    </row>
    <row r="87" spans="11:15" s="1" customFormat="1" ht="14.25">
      <c r="K87" s="7"/>
      <c r="L87" s="7"/>
      <c r="M87" s="7"/>
      <c r="N87" s="7"/>
      <c r="O87" s="7"/>
    </row>
    <row r="88" spans="11:15" s="1" customFormat="1" ht="14.25">
      <c r="K88" s="7"/>
      <c r="L88" s="7"/>
      <c r="M88" s="7"/>
      <c r="N88" s="7"/>
      <c r="O88" s="7"/>
    </row>
    <row r="89" spans="11:15" s="1" customFormat="1" ht="14.25">
      <c r="K89" s="7"/>
      <c r="L89" s="7"/>
      <c r="M89" s="7"/>
      <c r="N89" s="7"/>
      <c r="O89" s="7"/>
    </row>
    <row r="90" spans="11:15" s="1" customFormat="1" ht="14.25">
      <c r="K90" s="7"/>
      <c r="L90" s="7"/>
      <c r="M90" s="7"/>
      <c r="N90" s="7"/>
      <c r="O90" s="7"/>
    </row>
    <row r="91" spans="11:15" s="1" customFormat="1" ht="14.25">
      <c r="K91" s="7"/>
      <c r="L91" s="7"/>
      <c r="M91" s="7"/>
      <c r="N91" s="7"/>
      <c r="O91" s="7"/>
    </row>
    <row r="92" spans="11:15" s="1" customFormat="1" ht="14.25">
      <c r="K92" s="7"/>
      <c r="L92" s="7"/>
      <c r="M92" s="7"/>
      <c r="N92" s="7"/>
      <c r="O92" s="7"/>
    </row>
    <row r="93" spans="11:15" s="1" customFormat="1" ht="14.25">
      <c r="K93" s="7"/>
      <c r="L93" s="7"/>
      <c r="M93" s="7"/>
      <c r="N93" s="7"/>
      <c r="O93" s="7"/>
    </row>
    <row r="94" spans="11:15" s="1" customFormat="1" ht="14.25">
      <c r="K94" s="7"/>
      <c r="L94" s="7"/>
      <c r="M94" s="7"/>
      <c r="N94" s="7"/>
      <c r="O94" s="7"/>
    </row>
    <row r="95" spans="11:15" s="1" customFormat="1" ht="14.25">
      <c r="K95" s="7"/>
      <c r="L95" s="7"/>
      <c r="M95" s="7"/>
      <c r="N95" s="7"/>
      <c r="O95" s="7"/>
    </row>
  </sheetData>
  <sheetProtection/>
  <mergeCells count="60">
    <mergeCell ref="A3:Z3"/>
    <mergeCell ref="M4:O4"/>
    <mergeCell ref="Q4:R4"/>
    <mergeCell ref="T4:U4"/>
    <mergeCell ref="A50:B50"/>
    <mergeCell ref="A4:A5"/>
    <mergeCell ref="A6:A49"/>
    <mergeCell ref="B4:B5"/>
    <mergeCell ref="B6:B49"/>
    <mergeCell ref="C4:C5"/>
    <mergeCell ref="C39:C41"/>
    <mergeCell ref="C42:C43"/>
    <mergeCell ref="C6:C11"/>
    <mergeCell ref="C12:C17"/>
    <mergeCell ref="C19:C20"/>
    <mergeCell ref="C21:C23"/>
    <mergeCell ref="C24:C25"/>
    <mergeCell ref="C26:C28"/>
    <mergeCell ref="D26:D28"/>
    <mergeCell ref="D29:D30"/>
    <mergeCell ref="C29:C30"/>
    <mergeCell ref="C31:C32"/>
    <mergeCell ref="C33:C35"/>
    <mergeCell ref="C37:C38"/>
    <mergeCell ref="D42:D43"/>
    <mergeCell ref="D44:D46"/>
    <mergeCell ref="C44:C46"/>
    <mergeCell ref="C47:C49"/>
    <mergeCell ref="D4:D5"/>
    <mergeCell ref="D6:D11"/>
    <mergeCell ref="D12:D17"/>
    <mergeCell ref="D19:D20"/>
    <mergeCell ref="D21:D23"/>
    <mergeCell ref="D24:D25"/>
    <mergeCell ref="D47:D49"/>
    <mergeCell ref="E4:E5"/>
    <mergeCell ref="F4:F5"/>
    <mergeCell ref="G4:G5"/>
    <mergeCell ref="H4:H5"/>
    <mergeCell ref="I4:I5"/>
    <mergeCell ref="D31:D32"/>
    <mergeCell ref="D33:D35"/>
    <mergeCell ref="D37:D38"/>
    <mergeCell ref="D39:D41"/>
    <mergeCell ref="J4:J5"/>
    <mergeCell ref="J6:J20"/>
    <mergeCell ref="J21:J31"/>
    <mergeCell ref="J32:J33"/>
    <mergeCell ref="J34:J49"/>
    <mergeCell ref="K4:K5"/>
    <mergeCell ref="W4:W5"/>
    <mergeCell ref="W6:W49"/>
    <mergeCell ref="Z4:Z5"/>
    <mergeCell ref="A1:Z2"/>
    <mergeCell ref="L4:L5"/>
    <mergeCell ref="L6:L49"/>
    <mergeCell ref="P4:P5"/>
    <mergeCell ref="S4:S5"/>
    <mergeCell ref="V4:V5"/>
    <mergeCell ref="V6:V49"/>
  </mergeCells>
  <printOptions/>
  <pageMargins left="0.35" right="0.16" top="0.39" bottom="0.39" header="0" footer="0"/>
  <pageSetup fitToHeight="0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</cp:lastModifiedBy>
  <cp:lastPrinted>2018-05-02T06:39:44Z</cp:lastPrinted>
  <dcterms:created xsi:type="dcterms:W3CDTF">2014-04-04T08:00:25Z</dcterms:created>
  <dcterms:modified xsi:type="dcterms:W3CDTF">2018-05-08T06:57:46Z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