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研究生" sheetId="1" r:id="rId1"/>
    <sheet name="研究生以下" sheetId="2" r:id="rId2"/>
  </sheets>
  <definedNames>
    <definedName name="_xlnm.Print_Titles" localSheetId="0">'研究生'!$1:$4</definedName>
    <definedName name="_xlnm.Print_Titles" localSheetId="1">'研究生以下'!$1:$4</definedName>
  </definedNames>
  <calcPr fullCalcOnLoad="1"/>
</workbook>
</file>

<file path=xl/sharedStrings.xml><?xml version="1.0" encoding="utf-8"?>
<sst xmlns="http://schemas.openxmlformats.org/spreadsheetml/2006/main" count="692" uniqueCount="439">
  <si>
    <t>序号</t>
  </si>
  <si>
    <t>岗位名称</t>
  </si>
  <si>
    <t>学历学位</t>
  </si>
  <si>
    <t>专业</t>
  </si>
  <si>
    <t>专业研究方向</t>
  </si>
  <si>
    <t>其他</t>
  </si>
  <si>
    <t>市人民医院</t>
  </si>
  <si>
    <t>烧伤整形科</t>
  </si>
  <si>
    <t>全日制普通院校研究生及以上学历并取得相应学位</t>
  </si>
  <si>
    <t>外科学</t>
  </si>
  <si>
    <t>烧伤外科、整形外科</t>
  </si>
  <si>
    <t>妇产科</t>
  </si>
  <si>
    <t>妇产科学、临床医学</t>
  </si>
  <si>
    <t>心血管内科</t>
  </si>
  <si>
    <t>全日制普通院校研究生及以上学历并取得相应学位</t>
  </si>
  <si>
    <t>内科学、临床医学</t>
  </si>
  <si>
    <t>心血管病</t>
  </si>
  <si>
    <t>风湿科</t>
  </si>
  <si>
    <t>骨科</t>
  </si>
  <si>
    <t>外科学、临床医学</t>
  </si>
  <si>
    <t>脊柱外科</t>
  </si>
  <si>
    <t>急诊科</t>
  </si>
  <si>
    <t>急诊医学、临床医学</t>
  </si>
  <si>
    <t>老年医学科</t>
  </si>
  <si>
    <t>眼科</t>
  </si>
  <si>
    <t>耳鼻喉科</t>
  </si>
  <si>
    <t>检验科</t>
  </si>
  <si>
    <t>临床检验诊断学</t>
  </si>
  <si>
    <t>大学英语四级及以上</t>
  </si>
  <si>
    <t>护理</t>
  </si>
  <si>
    <t>护理、护理学</t>
  </si>
  <si>
    <t>大学英语四级及以上，本科专业为全日制护理或护理学</t>
  </si>
  <si>
    <t>儿科</t>
  </si>
  <si>
    <t>全日制普通院校本科及以上学历并取得相应学位</t>
  </si>
  <si>
    <t>肺病科</t>
  </si>
  <si>
    <t>肿瘤科</t>
  </si>
  <si>
    <t>急诊科</t>
  </si>
  <si>
    <t>市第二人民医院</t>
  </si>
  <si>
    <t>乳腺科</t>
  </si>
  <si>
    <t>乳腺外科</t>
  </si>
  <si>
    <t>妇产科学</t>
  </si>
  <si>
    <t>儿科学</t>
  </si>
  <si>
    <t>急诊医学</t>
  </si>
  <si>
    <t>市云阳人民医院</t>
  </si>
  <si>
    <t>内科</t>
  </si>
  <si>
    <t>内科学</t>
  </si>
  <si>
    <t>呼吸系病、心血管病</t>
  </si>
  <si>
    <t>大学英语四级及以上</t>
  </si>
  <si>
    <t>外科</t>
  </si>
  <si>
    <t>外科学</t>
  </si>
  <si>
    <t>普外</t>
  </si>
  <si>
    <t>妇产科</t>
  </si>
  <si>
    <t>妇产科学</t>
  </si>
  <si>
    <t>儿科</t>
  </si>
  <si>
    <t>儿科学</t>
  </si>
  <si>
    <t>临床医学</t>
  </si>
  <si>
    <t>眼科</t>
  </si>
  <si>
    <t>口腔科</t>
  </si>
  <si>
    <t>口腔医学</t>
  </si>
  <si>
    <t>康复科</t>
  </si>
  <si>
    <t>康复治疗学</t>
  </si>
  <si>
    <t>护理</t>
  </si>
  <si>
    <t>护理、护理学</t>
  </si>
  <si>
    <t>检验科</t>
  </si>
  <si>
    <t>医学检验、医学检验学、医学检验技术</t>
  </si>
  <si>
    <t>影像科</t>
  </si>
  <si>
    <t>医学影像、医学影像学</t>
  </si>
  <si>
    <t>心超室</t>
  </si>
  <si>
    <t>麻醉科</t>
  </si>
  <si>
    <t>麻醉学</t>
  </si>
  <si>
    <t>骨科</t>
  </si>
  <si>
    <t>全日制普通院校大专及以上学历</t>
  </si>
  <si>
    <t>医学影像技术</t>
  </si>
  <si>
    <t>市妇幼保健计划生育服务中心</t>
  </si>
  <si>
    <t>市精神病防治院</t>
  </si>
  <si>
    <t>临床</t>
  </si>
  <si>
    <t>全日制普通院校中专及以上学历</t>
  </si>
  <si>
    <t>胡桥社区卫生服务中心</t>
  </si>
  <si>
    <t>西药房</t>
  </si>
  <si>
    <t>药学</t>
  </si>
  <si>
    <t>荆林社区卫生服务中心</t>
  </si>
  <si>
    <t>练湖社区卫生服务中心</t>
  </si>
  <si>
    <t>病房</t>
  </si>
  <si>
    <t>延陵镇卫生院</t>
  </si>
  <si>
    <t>医学检验技术</t>
  </si>
  <si>
    <t>导墅镇卫生院</t>
  </si>
  <si>
    <t>陵口镇卫生院</t>
  </si>
  <si>
    <t>吕城镇卫生院</t>
  </si>
  <si>
    <t xml:space="preserve"> 具有执业助理医师资格</t>
  </si>
  <si>
    <t>全日制普通院校本科及以上学历</t>
  </si>
  <si>
    <t>丹北镇埤城卫生院</t>
  </si>
  <si>
    <t>公卫科</t>
  </si>
  <si>
    <t>预防医学</t>
  </si>
  <si>
    <t>本科及以上学历并取得相应学位</t>
  </si>
  <si>
    <t>招聘人数</t>
  </si>
  <si>
    <t>考试考核方式及成绩计算*</t>
  </si>
  <si>
    <t>招聘单位</t>
  </si>
  <si>
    <t>岗位代码</t>
  </si>
  <si>
    <t>岗位类别</t>
  </si>
  <si>
    <t>开考比例</t>
  </si>
  <si>
    <t>报名资格条件</t>
  </si>
  <si>
    <t>全日制普通院校本科及以上学历并取得相应学位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</si>
  <si>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</si>
  <si>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</si>
  <si>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</si>
  <si>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</si>
  <si>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</si>
  <si>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</si>
  <si>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</si>
  <si>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</si>
  <si>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</si>
  <si>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</si>
  <si>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</si>
  <si>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</si>
  <si>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</si>
  <si>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</si>
  <si>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</si>
  <si>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</si>
  <si>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</si>
  <si>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</si>
  <si>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</si>
  <si>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</si>
  <si>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</si>
  <si>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</si>
  <si>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</si>
  <si>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</si>
  <si>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</si>
  <si>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</si>
  <si>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</si>
  <si>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</si>
  <si>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</si>
  <si>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C</t>
  </si>
  <si>
    <t>专业面试100%</t>
  </si>
  <si>
    <t>招聘单位</t>
  </si>
  <si>
    <t>岗位代码</t>
  </si>
  <si>
    <t>岗位类别</t>
  </si>
  <si>
    <t>招聘人数</t>
  </si>
  <si>
    <t>报名资格条件</t>
  </si>
  <si>
    <t>考试考核方式及成绩计算*</t>
  </si>
  <si>
    <t>市人民医院</t>
  </si>
  <si>
    <t>儿科</t>
  </si>
  <si>
    <t>儿科学、临床医学</t>
  </si>
  <si>
    <t>大学英语四级及以上</t>
  </si>
  <si>
    <t>胸外科</t>
  </si>
  <si>
    <t>临床医学</t>
  </si>
  <si>
    <t>感染科</t>
  </si>
  <si>
    <t>急诊科</t>
  </si>
  <si>
    <t>病理科</t>
  </si>
  <si>
    <t>甲乳科</t>
  </si>
  <si>
    <t>妇产科</t>
  </si>
  <si>
    <t>麻醉科</t>
  </si>
  <si>
    <t>麻醉学</t>
  </si>
  <si>
    <t>康复医学科</t>
  </si>
  <si>
    <t>药学</t>
  </si>
  <si>
    <t>临床药学（五年制）</t>
  </si>
  <si>
    <t>超声诊断科</t>
  </si>
  <si>
    <t>医学影像、医学影像学</t>
  </si>
  <si>
    <t>医学影像、医学影像学、临床医学</t>
  </si>
  <si>
    <t>骨科</t>
  </si>
  <si>
    <t>市中医院</t>
  </si>
  <si>
    <t>心血管科</t>
  </si>
  <si>
    <t>超声科</t>
  </si>
  <si>
    <t>影像科</t>
  </si>
  <si>
    <t>医学影像技术</t>
  </si>
  <si>
    <t>推拿科</t>
  </si>
  <si>
    <t>针灸推拿学</t>
  </si>
  <si>
    <t>中医学、中西医临床医学</t>
  </si>
  <si>
    <t>检验科</t>
  </si>
  <si>
    <t>眼科</t>
  </si>
  <si>
    <t>眼视光学、影视光医学</t>
  </si>
  <si>
    <t>脑外科</t>
  </si>
  <si>
    <t>普外科</t>
  </si>
  <si>
    <t>重症医学科</t>
  </si>
  <si>
    <t>耳鼻喉科</t>
  </si>
  <si>
    <t>肿瘤科（放疗中心）</t>
  </si>
  <si>
    <t>口腔科</t>
  </si>
  <si>
    <t>口腔医学</t>
  </si>
  <si>
    <t>病理学</t>
  </si>
  <si>
    <t>护理</t>
  </si>
  <si>
    <t>护理、护理学</t>
  </si>
  <si>
    <t>中药学</t>
  </si>
  <si>
    <t>市第二人民医院</t>
  </si>
  <si>
    <t>市第三人民医院</t>
  </si>
  <si>
    <t>临床</t>
  </si>
  <si>
    <t>市疾控中心</t>
  </si>
  <si>
    <t>预防医学</t>
  </si>
  <si>
    <t>丹凤社区卫生服务中心</t>
  </si>
  <si>
    <t>具有卫生专业技术中级及以上资格</t>
  </si>
  <si>
    <t>司徒镇卫生院</t>
  </si>
  <si>
    <t>珥陵镇卫生院</t>
  </si>
  <si>
    <t>皇塘镇卫生院</t>
  </si>
  <si>
    <t>全日制普通院校本科及以上学历并取得相应学位</t>
  </si>
  <si>
    <t>中药房</t>
  </si>
  <si>
    <t>中药学</t>
  </si>
  <si>
    <t>中医科</t>
  </si>
  <si>
    <t>访仙镇卫生院</t>
  </si>
  <si>
    <t>西药房</t>
  </si>
  <si>
    <t>药学</t>
  </si>
  <si>
    <t>大专及以上学历</t>
  </si>
  <si>
    <t>中医学</t>
  </si>
  <si>
    <t>具有卫生专业技术中级及以上资格</t>
  </si>
  <si>
    <t>丹北镇新桥卫生院</t>
  </si>
  <si>
    <t>界牌镇卫生院</t>
  </si>
  <si>
    <t>护理</t>
  </si>
  <si>
    <t>全日制普通院校中专及以上学历</t>
  </si>
  <si>
    <t>护理、护理学</t>
  </si>
  <si>
    <t>033</t>
  </si>
  <si>
    <t>034</t>
  </si>
  <si>
    <t>035</t>
  </si>
  <si>
    <t>036</t>
  </si>
  <si>
    <t>037</t>
  </si>
  <si>
    <t>038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</si>
  <si>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</si>
  <si>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</si>
  <si>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</si>
  <si>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</si>
  <si>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</si>
  <si>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</si>
  <si>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</si>
  <si>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</si>
  <si>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</si>
  <si>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</si>
  <si>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</si>
  <si>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</si>
  <si>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</si>
  <si>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</si>
  <si>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</si>
  <si>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</si>
  <si>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</si>
  <si>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</si>
  <si>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</si>
  <si>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</si>
  <si>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</si>
  <si>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</si>
  <si>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</si>
  <si>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</si>
  <si>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</si>
  <si>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</si>
  <si>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</si>
  <si>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</si>
  <si>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</si>
  <si>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</si>
  <si>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</si>
  <si>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</si>
  <si>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</si>
  <si>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</si>
  <si>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</si>
  <si>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</si>
  <si>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</si>
  <si>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</si>
  <si>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</si>
  <si>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</si>
  <si>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</si>
  <si>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</si>
  <si>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</si>
  <si>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</si>
  <si>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</si>
  <si>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</si>
  <si>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</si>
  <si>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</si>
  <si>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</si>
  <si>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</si>
  <si>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</si>
  <si>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</si>
  <si>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</si>
  <si>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</si>
  <si>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</si>
  <si>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</si>
  <si>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</si>
  <si>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</si>
  <si>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</si>
  <si>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</si>
  <si>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</si>
  <si>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</si>
  <si>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</si>
  <si>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</si>
  <si>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</si>
  <si>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</si>
  <si>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</si>
  <si>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</si>
  <si>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</si>
  <si>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</si>
  <si>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</si>
  <si>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</si>
  <si>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</si>
  <si>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</si>
  <si>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131</t>
  </si>
  <si>
    <t>132</t>
  </si>
  <si>
    <t>135</t>
  </si>
  <si>
    <t>137</t>
  </si>
  <si>
    <t>138</t>
  </si>
  <si>
    <t>140</t>
  </si>
  <si>
    <t>141</t>
  </si>
  <si>
    <t>1:2</t>
  </si>
  <si>
    <t>1:1</t>
  </si>
  <si>
    <t>具有卫生专业技术初级及以上资格</t>
  </si>
  <si>
    <t>市疾控中心</t>
  </si>
  <si>
    <t>专业知识笔试60%，专业面试40%</t>
  </si>
  <si>
    <t>002</t>
  </si>
  <si>
    <t>032</t>
  </si>
  <si>
    <t>妇保儿保科</t>
  </si>
  <si>
    <t>慢性病防制科</t>
  </si>
  <si>
    <t>结核病防制科</t>
  </si>
  <si>
    <t>急性传染病防制和免疫规划科</t>
  </si>
  <si>
    <t>医学检验、医学检验学、医学检验技术</t>
  </si>
  <si>
    <t>具有卫生专业技术副高级及以上资格</t>
  </si>
  <si>
    <t>039</t>
  </si>
  <si>
    <t>影像科</t>
  </si>
  <si>
    <t>感染性疾病科</t>
  </si>
  <si>
    <t>妇幼保健医学、临床医学</t>
  </si>
  <si>
    <t>影像科</t>
  </si>
  <si>
    <t>儿保科</t>
  </si>
  <si>
    <t>全日制普通院校本科及以上学历并取得相应学位</t>
  </si>
  <si>
    <t>预防医学（妇幼卫生方向）</t>
  </si>
  <si>
    <t>医学检验技术</t>
  </si>
  <si>
    <t>神经外科</t>
  </si>
  <si>
    <t>消化内科</t>
  </si>
  <si>
    <t>骨科</t>
  </si>
  <si>
    <t>040</t>
  </si>
  <si>
    <t>041</t>
  </si>
  <si>
    <t>市第三人民医院</t>
  </si>
  <si>
    <t>肾内科</t>
  </si>
  <si>
    <t>C</t>
  </si>
  <si>
    <t>1:1</t>
  </si>
  <si>
    <t>专业面试100%</t>
  </si>
  <si>
    <t>内科</t>
  </si>
  <si>
    <t>外科</t>
  </si>
  <si>
    <t>全日制普通院校研究生及以上学历并取得相应学位</t>
  </si>
  <si>
    <t>急诊科</t>
  </si>
  <si>
    <t>肿瘤科</t>
  </si>
  <si>
    <t>肿瘤学</t>
  </si>
  <si>
    <t>眼科</t>
  </si>
  <si>
    <t>眼科学</t>
  </si>
  <si>
    <t>药剂科</t>
  </si>
  <si>
    <t>药学</t>
  </si>
  <si>
    <t>抗肿瘤</t>
  </si>
  <si>
    <t>药学部</t>
  </si>
  <si>
    <t>医学影像、医学影像学</t>
  </si>
  <si>
    <t>护理、护理学</t>
  </si>
  <si>
    <t>检验科</t>
  </si>
  <si>
    <t>1:2</t>
  </si>
  <si>
    <t>医学检验技术</t>
  </si>
  <si>
    <t>临床</t>
  </si>
  <si>
    <t>市中医院</t>
  </si>
  <si>
    <t>脑病科</t>
  </si>
  <si>
    <t>全日制普通院校研究生及以上学历并取得医学学位</t>
  </si>
  <si>
    <t>中医内科学、中医学、中西医结合临床</t>
  </si>
  <si>
    <t>神经内科</t>
  </si>
  <si>
    <t>大学英语四级及以上</t>
  </si>
  <si>
    <t>针灸科</t>
  </si>
  <si>
    <t>针灸推拿学</t>
  </si>
  <si>
    <t>肿瘤内科</t>
  </si>
  <si>
    <t>儿科</t>
  </si>
  <si>
    <t>1:1</t>
  </si>
  <si>
    <t>中医学、中西医临床医学</t>
  </si>
  <si>
    <t>临床医学</t>
  </si>
  <si>
    <t>妇产科</t>
  </si>
  <si>
    <t>医学检验、医学检验学、医学检验技术</t>
  </si>
  <si>
    <t>眼科</t>
  </si>
  <si>
    <t>全日制普通医学院校本科及以上学历并取得相应学位</t>
  </si>
  <si>
    <t>放射医学、医学影像技术</t>
  </si>
  <si>
    <t>药剂科</t>
  </si>
  <si>
    <t>临床药学</t>
  </si>
  <si>
    <t>康复中心</t>
  </si>
  <si>
    <t>康复治疗技术</t>
  </si>
  <si>
    <t>临床医学</t>
  </si>
  <si>
    <t>市第三人民医院</t>
  </si>
  <si>
    <t>019</t>
  </si>
  <si>
    <t>045</t>
  </si>
  <si>
    <t>083</t>
  </si>
  <si>
    <t>084</t>
  </si>
  <si>
    <t>085</t>
  </si>
  <si>
    <t>086</t>
  </si>
  <si>
    <t>087</t>
  </si>
  <si>
    <t>088</t>
  </si>
  <si>
    <t>089</t>
  </si>
  <si>
    <t>090</t>
  </si>
  <si>
    <t>大学英语四级及以上，具有执业医师资格</t>
  </si>
  <si>
    <t>大学英语四级及以上，适宜男性</t>
  </si>
  <si>
    <t>大学英语四级及以上，具有执业中医师资格</t>
  </si>
  <si>
    <t>大学英语四级及以上，具有执业中医师资格</t>
  </si>
  <si>
    <t>全日制普通院校本科及以上学历</t>
  </si>
  <si>
    <t xml:space="preserve"> 具有执业医师资格</t>
  </si>
  <si>
    <t>042</t>
  </si>
  <si>
    <t>043</t>
  </si>
  <si>
    <t>044</t>
  </si>
  <si>
    <t>126</t>
  </si>
  <si>
    <t>130</t>
  </si>
  <si>
    <t>133</t>
  </si>
  <si>
    <t>134</t>
  </si>
  <si>
    <t>136</t>
  </si>
  <si>
    <t>139</t>
  </si>
  <si>
    <t>142</t>
  </si>
  <si>
    <t>中西医临床医学</t>
  </si>
  <si>
    <t>1:1</t>
  </si>
  <si>
    <t>大学英语四级及以上，具有卫生专业技术中级及以上资格</t>
  </si>
  <si>
    <t>临床医学（影像方向）</t>
  </si>
  <si>
    <t>全科医学、临床医学</t>
  </si>
  <si>
    <t>医学影像技术</t>
  </si>
  <si>
    <t>笔试开考比例</t>
  </si>
  <si>
    <t>卫生检验、卫生检验与检疫</t>
  </si>
  <si>
    <t>临床医学、精神医学</t>
  </si>
  <si>
    <t>本科及以上学历</t>
  </si>
  <si>
    <t>公共卫生与预防医学</t>
  </si>
  <si>
    <t>肾病</t>
  </si>
  <si>
    <t>风湿病</t>
  </si>
  <si>
    <t>大学英语四级及以上，本科专业为全日制临床医学</t>
  </si>
  <si>
    <t>内科学、老年医学、临床医学</t>
  </si>
  <si>
    <t>眼科学、临床医学</t>
  </si>
  <si>
    <t>耳鼻咽喉科学、临床医学</t>
  </si>
  <si>
    <t>113</t>
  </si>
  <si>
    <t>医学检验技术</t>
  </si>
  <si>
    <t>143</t>
  </si>
  <si>
    <t>144</t>
  </si>
  <si>
    <t>145</t>
  </si>
  <si>
    <t>146</t>
  </si>
  <si>
    <t>市人民医院</t>
  </si>
  <si>
    <t>口腔科</t>
  </si>
  <si>
    <t>大学英语四级及以上，本科专业为全日制临床医学、口腔医学</t>
  </si>
  <si>
    <t>妇产科</t>
  </si>
  <si>
    <t>1:2</t>
  </si>
  <si>
    <t>助产</t>
  </si>
  <si>
    <t>合计</t>
  </si>
  <si>
    <t>泌尿外科</t>
  </si>
  <si>
    <t>D</t>
  </si>
  <si>
    <t>博士研究生学历</t>
  </si>
  <si>
    <t>医学</t>
  </si>
  <si>
    <t>男科</t>
  </si>
  <si>
    <t>至少承担国家自然基金青年项目一项、发表3篇SCI文章</t>
  </si>
  <si>
    <t>直接考核100%</t>
  </si>
  <si>
    <t>147</t>
  </si>
  <si>
    <t>界牌镇卫生院</t>
  </si>
  <si>
    <t>口腔临床医学、口腔医学</t>
  </si>
  <si>
    <t>丹阳市卫生和计划生育委员会所属事业单位2018年第一批公开招聘工作人员岗位表二</t>
  </si>
  <si>
    <t>丹阳市卫生和计划生育委员会所属事业单位2018年第一批公开招聘工作人员岗位表一</t>
  </si>
  <si>
    <t>临床医学</t>
  </si>
  <si>
    <t>临床医学、内科学</t>
  </si>
  <si>
    <t>临床医学、外科学</t>
  </si>
  <si>
    <t>临床医学、急诊医学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</si>
</sst>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40" applyFont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7" fillId="0" borderId="10" xfId="41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40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40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40" applyNumberFormat="1" applyFont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40" applyNumberFormat="1" applyFont="1" applyBorder="1" applyAlignment="1">
      <alignment horizontal="center" vertical="center"/>
      <protection/>
    </xf>
    <xf numFmtId="49" fontId="3" fillId="0" borderId="13" xfId="40" applyNumberFormat="1" applyFont="1" applyBorder="1" applyAlignment="1">
      <alignment horizontal="center" vertical="center"/>
      <protection/>
    </xf>
    <xf numFmtId="49" fontId="3" fillId="0" borderId="14" xfId="40" applyNumberFormat="1" applyFont="1" applyBorder="1" applyAlignment="1">
      <alignment horizontal="center" vertical="center"/>
      <protection/>
    </xf>
    <xf numFmtId="0" fontId="7" fillId="0" borderId="12" xfId="41" applyFont="1" applyBorder="1" applyAlignment="1">
      <alignment horizontal="center" vertical="center"/>
      <protection/>
    </xf>
    <xf numFmtId="0" fontId="7" fillId="0" borderId="13" xfId="41" applyFont="1" applyBorder="1" applyAlignment="1">
      <alignment horizontal="center" vertical="center"/>
      <protection/>
    </xf>
    <xf numFmtId="0" fontId="7" fillId="0" borderId="14" xfId="41" applyFont="1" applyBorder="1" applyAlignment="1">
      <alignment horizontal="center" vertical="center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49" fontId="3" fillId="0" borderId="12" xfId="40" applyNumberFormat="1" applyFont="1" applyFill="1" applyBorder="1" applyAlignment="1">
      <alignment horizontal="center" vertical="center"/>
      <protection/>
    </xf>
    <xf numFmtId="49" fontId="3" fillId="0" borderId="13" xfId="40" applyNumberFormat="1" applyFont="1" applyFill="1" applyBorder="1" applyAlignment="1">
      <alignment horizontal="center" vertical="center"/>
      <protection/>
    </xf>
    <xf numFmtId="49" fontId="3" fillId="0" borderId="14" xfId="40" applyNumberFormat="1" applyFont="1" applyFill="1" applyBorder="1" applyAlignment="1">
      <alignment horizontal="center" vertical="center"/>
      <protection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2" xfId="40" applyFont="1" applyBorder="1" applyAlignment="1">
      <alignment horizontal="center" vertical="center"/>
      <protection/>
    </xf>
    <xf numFmtId="0" fontId="3" fillId="0" borderId="14" xfId="40" applyFont="1" applyBorder="1" applyAlignment="1">
      <alignment horizontal="center" vertical="center"/>
      <protection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2" xfId="42" applyFont="1" applyBorder="1" applyAlignment="1">
      <alignment horizontal="center" vertical="center" wrapText="1"/>
      <protection/>
    </xf>
    <xf numFmtId="0" fontId="3" fillId="0" borderId="13" xfId="42" applyFont="1" applyBorder="1" applyAlignment="1">
      <alignment horizontal="center" vertical="center" wrapText="1"/>
      <protection/>
    </xf>
    <xf numFmtId="0" fontId="3" fillId="0" borderId="14" xfId="42" applyFont="1" applyBorder="1" applyAlignment="1">
      <alignment horizontal="center" vertical="center" wrapText="1"/>
      <protection/>
    </xf>
    <xf numFmtId="0" fontId="6" fillId="0" borderId="12" xfId="40" applyFont="1" applyFill="1" applyBorder="1" applyAlignment="1">
      <alignment horizontal="center" vertical="center" wrapText="1"/>
      <protection/>
    </xf>
    <xf numFmtId="0" fontId="6" fillId="0" borderId="13" xfId="40" applyFont="1" applyFill="1" applyBorder="1" applyAlignment="1">
      <alignment horizontal="center" vertical="center" wrapText="1"/>
      <protection/>
    </xf>
    <xf numFmtId="0" fontId="6" fillId="0" borderId="14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B74" sqref="B74"/>
    </sheetView>
  </sheetViews>
  <sheetFormatPr defaultColWidth="9.00390625" defaultRowHeight="14.25"/>
  <cols>
    <col min="1" max="1" width="4.75390625" style="0" customWidth="1"/>
    <col min="2" max="2" width="13.25390625" style="0" customWidth="1"/>
    <col min="3" max="3" width="11.00390625" style="0" customWidth="1"/>
    <col min="4" max="4" width="7.50390625" style="0" customWidth="1"/>
    <col min="5" max="5" width="4.75390625" style="0" customWidth="1"/>
    <col min="6" max="6" width="4.625" style="0" customWidth="1"/>
    <col min="7" max="7" width="5.50390625" style="0" customWidth="1"/>
    <col min="8" max="8" width="24.75390625" style="1" customWidth="1"/>
    <col min="9" max="9" width="12.625" style="16" customWidth="1"/>
    <col min="10" max="10" width="8.125" style="0" customWidth="1"/>
    <col min="11" max="11" width="20.50390625" style="5" customWidth="1"/>
  </cols>
  <sheetData>
    <row r="1" spans="1:15" ht="40.5" customHeight="1">
      <c r="A1" s="39" t="s">
        <v>434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8"/>
      <c r="N1" s="8"/>
      <c r="O1" s="8"/>
    </row>
    <row r="2" spans="9:11" ht="12.75" customHeight="1">
      <c r="I2" s="40"/>
      <c r="J2" s="40"/>
      <c r="K2" s="40"/>
    </row>
    <row r="3" spans="1:20" ht="22.5" customHeight="1">
      <c r="A3" s="41" t="s">
        <v>0</v>
      </c>
      <c r="B3" s="41" t="s">
        <v>96</v>
      </c>
      <c r="C3" s="41" t="s">
        <v>1</v>
      </c>
      <c r="D3" s="41" t="s">
        <v>97</v>
      </c>
      <c r="E3" s="42" t="s">
        <v>98</v>
      </c>
      <c r="F3" s="35" t="s">
        <v>94</v>
      </c>
      <c r="G3" s="35" t="s">
        <v>99</v>
      </c>
      <c r="H3" s="35" t="s">
        <v>100</v>
      </c>
      <c r="I3" s="41"/>
      <c r="J3" s="41"/>
      <c r="K3" s="41"/>
      <c r="L3" s="35" t="s">
        <v>95</v>
      </c>
      <c r="M3" s="34"/>
      <c r="N3" s="33"/>
      <c r="O3" s="33"/>
      <c r="P3" s="33"/>
      <c r="Q3" s="33"/>
      <c r="R3" s="33"/>
      <c r="S3" s="33"/>
      <c r="T3" s="33"/>
    </row>
    <row r="4" spans="1:20" ht="32.25" customHeight="1">
      <c r="A4" s="41"/>
      <c r="B4" s="41"/>
      <c r="C4" s="41"/>
      <c r="D4" s="41"/>
      <c r="E4" s="43"/>
      <c r="F4" s="35"/>
      <c r="G4" s="35"/>
      <c r="H4" s="7" t="s">
        <v>2</v>
      </c>
      <c r="I4" s="7" t="s">
        <v>3</v>
      </c>
      <c r="J4" s="7" t="s">
        <v>4</v>
      </c>
      <c r="K4" s="6" t="s">
        <v>5</v>
      </c>
      <c r="L4" s="35"/>
      <c r="M4" s="34"/>
      <c r="N4" s="33"/>
      <c r="O4" s="33"/>
      <c r="P4" s="33"/>
      <c r="Q4" s="33"/>
      <c r="R4" s="33"/>
      <c r="S4" s="33"/>
      <c r="T4" s="33"/>
    </row>
    <row r="5" spans="1:12" ht="45" customHeight="1">
      <c r="A5" s="2">
        <v>1</v>
      </c>
      <c r="B5" s="36" t="s">
        <v>416</v>
      </c>
      <c r="C5" s="2" t="s">
        <v>7</v>
      </c>
      <c r="D5" s="15" t="s">
        <v>102</v>
      </c>
      <c r="E5" s="44" t="s">
        <v>131</v>
      </c>
      <c r="F5" s="2">
        <v>2</v>
      </c>
      <c r="G5" s="47" t="s">
        <v>294</v>
      </c>
      <c r="H5" s="36" t="s">
        <v>8</v>
      </c>
      <c r="I5" s="2" t="s">
        <v>19</v>
      </c>
      <c r="J5" s="2" t="s">
        <v>10</v>
      </c>
      <c r="K5" s="36" t="s">
        <v>406</v>
      </c>
      <c r="L5" s="44" t="s">
        <v>132</v>
      </c>
    </row>
    <row r="6" spans="1:12" ht="53.25" customHeight="1">
      <c r="A6" s="2">
        <v>2</v>
      </c>
      <c r="B6" s="37"/>
      <c r="C6" s="9" t="s">
        <v>11</v>
      </c>
      <c r="D6" s="15" t="s">
        <v>298</v>
      </c>
      <c r="E6" s="45"/>
      <c r="F6" s="2">
        <v>1</v>
      </c>
      <c r="G6" s="48"/>
      <c r="H6" s="37"/>
      <c r="I6" s="2" t="s">
        <v>12</v>
      </c>
      <c r="J6" s="2"/>
      <c r="K6" s="37"/>
      <c r="L6" s="45"/>
    </row>
    <row r="7" spans="1:12" ht="48.75" customHeight="1">
      <c r="A7" s="2">
        <v>3</v>
      </c>
      <c r="B7" s="37"/>
      <c r="C7" s="9" t="s">
        <v>13</v>
      </c>
      <c r="D7" s="15" t="s">
        <v>103</v>
      </c>
      <c r="E7" s="45"/>
      <c r="F7" s="9">
        <v>1</v>
      </c>
      <c r="G7" s="48"/>
      <c r="H7" s="37"/>
      <c r="I7" s="9" t="s">
        <v>15</v>
      </c>
      <c r="J7" s="9" t="s">
        <v>16</v>
      </c>
      <c r="K7" s="37"/>
      <c r="L7" s="45"/>
    </row>
    <row r="8" spans="1:12" ht="54" customHeight="1">
      <c r="A8" s="2">
        <v>4</v>
      </c>
      <c r="B8" s="37"/>
      <c r="C8" s="9" t="s">
        <v>17</v>
      </c>
      <c r="D8" s="15" t="s">
        <v>104</v>
      </c>
      <c r="E8" s="45"/>
      <c r="F8" s="2">
        <v>1</v>
      </c>
      <c r="G8" s="48"/>
      <c r="H8" s="37"/>
      <c r="I8" s="9" t="s">
        <v>15</v>
      </c>
      <c r="J8" s="2" t="s">
        <v>405</v>
      </c>
      <c r="K8" s="37"/>
      <c r="L8" s="45"/>
    </row>
    <row r="9" spans="1:12" ht="52.5" customHeight="1">
      <c r="A9" s="2">
        <v>5</v>
      </c>
      <c r="B9" s="37"/>
      <c r="C9" s="9" t="s">
        <v>18</v>
      </c>
      <c r="D9" s="15" t="s">
        <v>105</v>
      </c>
      <c r="E9" s="45"/>
      <c r="F9" s="2">
        <v>1</v>
      </c>
      <c r="G9" s="48"/>
      <c r="H9" s="37"/>
      <c r="I9" s="2" t="s">
        <v>19</v>
      </c>
      <c r="J9" s="2" t="s">
        <v>20</v>
      </c>
      <c r="K9" s="37"/>
      <c r="L9" s="45"/>
    </row>
    <row r="10" spans="1:12" ht="54.75" customHeight="1">
      <c r="A10" s="2">
        <v>6</v>
      </c>
      <c r="B10" s="37"/>
      <c r="C10" s="9" t="s">
        <v>21</v>
      </c>
      <c r="D10" s="15" t="s">
        <v>106</v>
      </c>
      <c r="E10" s="45"/>
      <c r="F10" s="2">
        <v>1</v>
      </c>
      <c r="G10" s="48"/>
      <c r="H10" s="37"/>
      <c r="I10" s="2" t="s">
        <v>22</v>
      </c>
      <c r="J10" s="2"/>
      <c r="K10" s="38"/>
      <c r="L10" s="45"/>
    </row>
    <row r="11" spans="1:12" s="31" customFormat="1" ht="45" customHeight="1">
      <c r="A11" s="2">
        <v>7</v>
      </c>
      <c r="B11" s="37"/>
      <c r="C11" s="9" t="s">
        <v>417</v>
      </c>
      <c r="D11" s="15" t="s">
        <v>107</v>
      </c>
      <c r="E11" s="45"/>
      <c r="F11" s="2">
        <v>1</v>
      </c>
      <c r="G11" s="48"/>
      <c r="H11" s="37"/>
      <c r="I11" s="2" t="s">
        <v>432</v>
      </c>
      <c r="J11" s="2"/>
      <c r="K11" s="2" t="s">
        <v>418</v>
      </c>
      <c r="L11" s="45"/>
    </row>
    <row r="12" spans="1:12" ht="42" customHeight="1">
      <c r="A12" s="2">
        <v>8</v>
      </c>
      <c r="B12" s="38"/>
      <c r="C12" s="9" t="s">
        <v>23</v>
      </c>
      <c r="D12" s="15" t="s">
        <v>108</v>
      </c>
      <c r="E12" s="46"/>
      <c r="F12" s="9">
        <v>1</v>
      </c>
      <c r="G12" s="49"/>
      <c r="H12" s="38"/>
      <c r="I12" s="9" t="s">
        <v>407</v>
      </c>
      <c r="J12" s="9"/>
      <c r="K12" s="2" t="s">
        <v>406</v>
      </c>
      <c r="L12" s="46"/>
    </row>
    <row r="13" spans="1:12" ht="42" customHeight="1">
      <c r="A13" s="2">
        <v>9</v>
      </c>
      <c r="B13" s="36" t="s">
        <v>6</v>
      </c>
      <c r="C13" s="9" t="s">
        <v>24</v>
      </c>
      <c r="D13" s="15" t="s">
        <v>109</v>
      </c>
      <c r="E13" s="44" t="s">
        <v>131</v>
      </c>
      <c r="F13" s="9">
        <v>1</v>
      </c>
      <c r="G13" s="47" t="s">
        <v>294</v>
      </c>
      <c r="H13" s="44" t="s">
        <v>14</v>
      </c>
      <c r="I13" s="9" t="s">
        <v>408</v>
      </c>
      <c r="J13" s="9"/>
      <c r="K13" s="36" t="s">
        <v>406</v>
      </c>
      <c r="L13" s="44" t="s">
        <v>132</v>
      </c>
    </row>
    <row r="14" spans="1:12" ht="50.25" customHeight="1">
      <c r="A14" s="2">
        <v>10</v>
      </c>
      <c r="B14" s="37"/>
      <c r="C14" s="9" t="s">
        <v>25</v>
      </c>
      <c r="D14" s="15" t="s">
        <v>110</v>
      </c>
      <c r="E14" s="45"/>
      <c r="F14" s="9">
        <v>1</v>
      </c>
      <c r="G14" s="48"/>
      <c r="H14" s="45"/>
      <c r="I14" s="9" t="s">
        <v>409</v>
      </c>
      <c r="J14" s="9"/>
      <c r="K14" s="38"/>
      <c r="L14" s="45"/>
    </row>
    <row r="15" spans="1:12" ht="34.5" customHeight="1">
      <c r="A15" s="2">
        <v>11</v>
      </c>
      <c r="B15" s="37"/>
      <c r="C15" s="9" t="s">
        <v>26</v>
      </c>
      <c r="D15" s="15" t="s">
        <v>111</v>
      </c>
      <c r="E15" s="45"/>
      <c r="F15" s="2">
        <v>1</v>
      </c>
      <c r="G15" s="48"/>
      <c r="H15" s="45"/>
      <c r="I15" s="9" t="s">
        <v>27</v>
      </c>
      <c r="J15" s="2"/>
      <c r="K15" s="2" t="s">
        <v>28</v>
      </c>
      <c r="L15" s="45"/>
    </row>
    <row r="16" spans="1:12" ht="37.5" customHeight="1">
      <c r="A16" s="2">
        <v>12</v>
      </c>
      <c r="B16" s="38"/>
      <c r="C16" s="9" t="s">
        <v>29</v>
      </c>
      <c r="D16" s="15" t="s">
        <v>112</v>
      </c>
      <c r="E16" s="45"/>
      <c r="F16" s="2">
        <v>2</v>
      </c>
      <c r="G16" s="48"/>
      <c r="H16" s="46"/>
      <c r="I16" s="9" t="s">
        <v>30</v>
      </c>
      <c r="J16" s="2"/>
      <c r="K16" s="2" t="s">
        <v>31</v>
      </c>
      <c r="L16" s="45"/>
    </row>
    <row r="17" spans="1:12" s="31" customFormat="1" ht="44.25" customHeight="1">
      <c r="A17" s="2">
        <v>13</v>
      </c>
      <c r="B17" s="36" t="s">
        <v>343</v>
      </c>
      <c r="C17" s="2" t="s">
        <v>344</v>
      </c>
      <c r="D17" s="15" t="s">
        <v>113</v>
      </c>
      <c r="E17" s="45"/>
      <c r="F17" s="10">
        <v>1</v>
      </c>
      <c r="G17" s="48"/>
      <c r="H17" s="36" t="s">
        <v>345</v>
      </c>
      <c r="I17" s="36" t="s">
        <v>346</v>
      </c>
      <c r="J17" s="2" t="s">
        <v>347</v>
      </c>
      <c r="K17" s="36" t="s">
        <v>348</v>
      </c>
      <c r="L17" s="45"/>
    </row>
    <row r="18" spans="1:12" s="31" customFormat="1" ht="39.75" customHeight="1">
      <c r="A18" s="2">
        <v>14</v>
      </c>
      <c r="B18" s="37"/>
      <c r="C18" s="2" t="s">
        <v>34</v>
      </c>
      <c r="D18" s="15" t="s">
        <v>114</v>
      </c>
      <c r="E18" s="45"/>
      <c r="F18" s="10">
        <v>1</v>
      </c>
      <c r="G18" s="48"/>
      <c r="H18" s="37"/>
      <c r="I18" s="37"/>
      <c r="J18" s="2"/>
      <c r="K18" s="37"/>
      <c r="L18" s="45"/>
    </row>
    <row r="19" spans="1:12" s="31" customFormat="1" ht="44.25" customHeight="1">
      <c r="A19" s="2">
        <v>15</v>
      </c>
      <c r="B19" s="37"/>
      <c r="C19" s="2" t="s">
        <v>35</v>
      </c>
      <c r="D19" s="15" t="s">
        <v>115</v>
      </c>
      <c r="E19" s="45"/>
      <c r="F19" s="2">
        <v>1</v>
      </c>
      <c r="G19" s="48"/>
      <c r="H19" s="37"/>
      <c r="I19" s="38"/>
      <c r="J19" s="2" t="s">
        <v>351</v>
      </c>
      <c r="K19" s="37"/>
      <c r="L19" s="45"/>
    </row>
    <row r="20" spans="1:12" s="31" customFormat="1" ht="39" customHeight="1">
      <c r="A20" s="2">
        <v>16</v>
      </c>
      <c r="B20" s="38"/>
      <c r="C20" s="2" t="s">
        <v>349</v>
      </c>
      <c r="D20" s="15" t="s">
        <v>116</v>
      </c>
      <c r="E20" s="45"/>
      <c r="F20" s="2">
        <v>1</v>
      </c>
      <c r="G20" s="48"/>
      <c r="H20" s="38"/>
      <c r="I20" s="2" t="s">
        <v>350</v>
      </c>
      <c r="J20" s="2"/>
      <c r="K20" s="37"/>
      <c r="L20" s="45"/>
    </row>
    <row r="21" spans="1:12" ht="38.25" customHeight="1">
      <c r="A21" s="2">
        <v>17</v>
      </c>
      <c r="B21" s="36" t="s">
        <v>37</v>
      </c>
      <c r="C21" s="2" t="s">
        <v>38</v>
      </c>
      <c r="D21" s="15" t="s">
        <v>117</v>
      </c>
      <c r="E21" s="45"/>
      <c r="F21" s="2">
        <v>1</v>
      </c>
      <c r="G21" s="48"/>
      <c r="H21" s="36" t="s">
        <v>8</v>
      </c>
      <c r="I21" s="2" t="s">
        <v>9</v>
      </c>
      <c r="J21" s="2" t="s">
        <v>39</v>
      </c>
      <c r="K21" s="37"/>
      <c r="L21" s="45"/>
    </row>
    <row r="22" spans="1:12" ht="40.5" customHeight="1">
      <c r="A22" s="2">
        <v>18</v>
      </c>
      <c r="B22" s="38"/>
      <c r="C22" s="2" t="s">
        <v>11</v>
      </c>
      <c r="D22" s="15" t="s">
        <v>118</v>
      </c>
      <c r="E22" s="46"/>
      <c r="F22" s="2">
        <v>1</v>
      </c>
      <c r="G22" s="49"/>
      <c r="H22" s="38"/>
      <c r="I22" s="2" t="s">
        <v>40</v>
      </c>
      <c r="J22" s="2"/>
      <c r="K22" s="38"/>
      <c r="L22" s="46"/>
    </row>
    <row r="23" spans="1:12" ht="39" customHeight="1">
      <c r="A23" s="2">
        <v>19</v>
      </c>
      <c r="B23" s="36" t="s">
        <v>37</v>
      </c>
      <c r="C23" s="2" t="s">
        <v>32</v>
      </c>
      <c r="D23" s="15" t="s">
        <v>367</v>
      </c>
      <c r="E23" s="44" t="s">
        <v>131</v>
      </c>
      <c r="F23" s="2">
        <v>1</v>
      </c>
      <c r="G23" s="47" t="s">
        <v>294</v>
      </c>
      <c r="H23" s="36" t="s">
        <v>8</v>
      </c>
      <c r="I23" s="2" t="s">
        <v>41</v>
      </c>
      <c r="J23" s="2"/>
      <c r="K23" s="36" t="s">
        <v>28</v>
      </c>
      <c r="L23" s="44" t="s">
        <v>132</v>
      </c>
    </row>
    <row r="24" spans="1:12" ht="39.75" customHeight="1">
      <c r="A24" s="2">
        <v>20</v>
      </c>
      <c r="B24" s="37"/>
      <c r="C24" s="2" t="s">
        <v>21</v>
      </c>
      <c r="D24" s="15" t="s">
        <v>119</v>
      </c>
      <c r="E24" s="45"/>
      <c r="F24" s="2">
        <v>1</v>
      </c>
      <c r="G24" s="48"/>
      <c r="H24" s="37"/>
      <c r="I24" s="2" t="s">
        <v>42</v>
      </c>
      <c r="J24" s="2"/>
      <c r="K24" s="37"/>
      <c r="L24" s="45"/>
    </row>
    <row r="25" spans="1:12" s="31" customFormat="1" ht="34.5" customHeight="1">
      <c r="A25" s="2">
        <v>21</v>
      </c>
      <c r="B25" s="38"/>
      <c r="C25" s="2" t="s">
        <v>333</v>
      </c>
      <c r="D25" s="15" t="s">
        <v>120</v>
      </c>
      <c r="E25" s="45"/>
      <c r="F25" s="10">
        <v>1</v>
      </c>
      <c r="G25" s="48"/>
      <c r="H25" s="37"/>
      <c r="I25" s="2" t="s">
        <v>334</v>
      </c>
      <c r="J25" s="2" t="s">
        <v>335</v>
      </c>
      <c r="K25" s="37"/>
      <c r="L25" s="45"/>
    </row>
    <row r="26" spans="1:12" ht="33" customHeight="1">
      <c r="A26" s="2">
        <v>22</v>
      </c>
      <c r="B26" s="36" t="s">
        <v>43</v>
      </c>
      <c r="C26" s="10" t="s">
        <v>44</v>
      </c>
      <c r="D26" s="15" t="s">
        <v>121</v>
      </c>
      <c r="E26" s="45"/>
      <c r="F26" s="10">
        <v>2</v>
      </c>
      <c r="G26" s="48"/>
      <c r="H26" s="37"/>
      <c r="I26" s="2" t="s">
        <v>45</v>
      </c>
      <c r="J26" s="2" t="s">
        <v>46</v>
      </c>
      <c r="K26" s="37"/>
      <c r="L26" s="45"/>
    </row>
    <row r="27" spans="1:12" ht="33" customHeight="1">
      <c r="A27" s="2">
        <v>23</v>
      </c>
      <c r="B27" s="37"/>
      <c r="C27" s="10" t="s">
        <v>48</v>
      </c>
      <c r="D27" s="15" t="s">
        <v>122</v>
      </c>
      <c r="E27" s="45"/>
      <c r="F27" s="10">
        <v>1</v>
      </c>
      <c r="G27" s="48"/>
      <c r="H27" s="37"/>
      <c r="I27" s="2" t="s">
        <v>49</v>
      </c>
      <c r="J27" s="10" t="s">
        <v>50</v>
      </c>
      <c r="K27" s="37"/>
      <c r="L27" s="45"/>
    </row>
    <row r="28" spans="1:12" ht="33" customHeight="1">
      <c r="A28" s="2">
        <v>24</v>
      </c>
      <c r="B28" s="37"/>
      <c r="C28" s="10" t="s">
        <v>51</v>
      </c>
      <c r="D28" s="15" t="s">
        <v>123</v>
      </c>
      <c r="E28" s="45"/>
      <c r="F28" s="10">
        <v>1</v>
      </c>
      <c r="G28" s="48"/>
      <c r="H28" s="37"/>
      <c r="I28" s="2" t="s">
        <v>52</v>
      </c>
      <c r="J28" s="10"/>
      <c r="K28" s="37"/>
      <c r="L28" s="45"/>
    </row>
    <row r="29" spans="1:12" ht="33" customHeight="1">
      <c r="A29" s="2">
        <v>25</v>
      </c>
      <c r="B29" s="38"/>
      <c r="C29" s="10" t="s">
        <v>53</v>
      </c>
      <c r="D29" s="15" t="s">
        <v>124</v>
      </c>
      <c r="E29" s="45"/>
      <c r="F29" s="10">
        <v>2</v>
      </c>
      <c r="G29" s="48"/>
      <c r="H29" s="37"/>
      <c r="I29" s="2" t="s">
        <v>54</v>
      </c>
      <c r="J29" s="10"/>
      <c r="K29" s="37"/>
      <c r="L29" s="45"/>
    </row>
    <row r="30" spans="1:12" s="31" customFormat="1" ht="36.75" customHeight="1">
      <c r="A30" s="2">
        <v>26</v>
      </c>
      <c r="B30" s="36" t="s">
        <v>320</v>
      </c>
      <c r="C30" s="12" t="s">
        <v>321</v>
      </c>
      <c r="D30" s="15" t="s">
        <v>125</v>
      </c>
      <c r="E30" s="45"/>
      <c r="F30" s="12">
        <v>1</v>
      </c>
      <c r="G30" s="48"/>
      <c r="H30" s="37"/>
      <c r="I30" s="11" t="s">
        <v>436</v>
      </c>
      <c r="J30" s="11" t="s">
        <v>404</v>
      </c>
      <c r="K30" s="37"/>
      <c r="L30" s="45"/>
    </row>
    <row r="31" spans="1:12" s="31" customFormat="1" ht="37.5" customHeight="1">
      <c r="A31" s="2">
        <v>27</v>
      </c>
      <c r="B31" s="37"/>
      <c r="C31" s="12" t="s">
        <v>325</v>
      </c>
      <c r="D31" s="15" t="s">
        <v>126</v>
      </c>
      <c r="E31" s="45"/>
      <c r="F31" s="12">
        <v>1</v>
      </c>
      <c r="G31" s="48"/>
      <c r="H31" s="37"/>
      <c r="I31" s="11" t="s">
        <v>436</v>
      </c>
      <c r="J31" s="11"/>
      <c r="K31" s="37"/>
      <c r="L31" s="45"/>
    </row>
    <row r="32" spans="1:12" s="31" customFormat="1" ht="36.75" customHeight="1">
      <c r="A32" s="2">
        <v>28</v>
      </c>
      <c r="B32" s="37"/>
      <c r="C32" s="12" t="s">
        <v>326</v>
      </c>
      <c r="D32" s="15" t="s">
        <v>127</v>
      </c>
      <c r="E32" s="45"/>
      <c r="F32" s="12">
        <v>1</v>
      </c>
      <c r="G32" s="48"/>
      <c r="H32" s="37"/>
      <c r="I32" s="11" t="s">
        <v>437</v>
      </c>
      <c r="J32" s="11"/>
      <c r="K32" s="37"/>
      <c r="L32" s="45"/>
    </row>
    <row r="33" spans="1:12" s="31" customFormat="1" ht="36.75" customHeight="1">
      <c r="A33" s="2">
        <v>29</v>
      </c>
      <c r="B33" s="38"/>
      <c r="C33" s="14" t="s">
        <v>328</v>
      </c>
      <c r="D33" s="15" t="s">
        <v>128</v>
      </c>
      <c r="E33" s="46"/>
      <c r="F33" s="14">
        <v>1</v>
      </c>
      <c r="G33" s="49"/>
      <c r="H33" s="38"/>
      <c r="I33" s="13" t="s">
        <v>438</v>
      </c>
      <c r="J33" s="13"/>
      <c r="K33" s="38"/>
      <c r="L33" s="46"/>
    </row>
    <row r="34" spans="1:12" s="31" customFormat="1" ht="36.75" customHeight="1">
      <c r="A34" s="2">
        <v>30</v>
      </c>
      <c r="B34" s="36" t="s">
        <v>320</v>
      </c>
      <c r="C34" s="14" t="s">
        <v>329</v>
      </c>
      <c r="D34" s="15" t="s">
        <v>129</v>
      </c>
      <c r="E34" s="44" t="s">
        <v>322</v>
      </c>
      <c r="F34" s="14">
        <v>1</v>
      </c>
      <c r="G34" s="47" t="s">
        <v>323</v>
      </c>
      <c r="H34" s="36" t="s">
        <v>327</v>
      </c>
      <c r="I34" s="13" t="s">
        <v>330</v>
      </c>
      <c r="J34" s="13"/>
      <c r="K34" s="36" t="s">
        <v>47</v>
      </c>
      <c r="L34" s="44" t="s">
        <v>324</v>
      </c>
    </row>
    <row r="35" spans="1:12" s="31" customFormat="1" ht="36.75" customHeight="1">
      <c r="A35" s="2">
        <v>31</v>
      </c>
      <c r="B35" s="38"/>
      <c r="C35" s="14" t="s">
        <v>331</v>
      </c>
      <c r="D35" s="15" t="s">
        <v>130</v>
      </c>
      <c r="E35" s="45"/>
      <c r="F35" s="14">
        <v>1</v>
      </c>
      <c r="G35" s="48"/>
      <c r="H35" s="37"/>
      <c r="I35" s="13" t="s">
        <v>332</v>
      </c>
      <c r="J35" s="13"/>
      <c r="K35" s="37"/>
      <c r="L35" s="45"/>
    </row>
    <row r="36" spans="1:12" s="31" customFormat="1" ht="36.75" customHeight="1">
      <c r="A36" s="2">
        <v>32</v>
      </c>
      <c r="B36" s="13" t="s">
        <v>296</v>
      </c>
      <c r="C36" s="14" t="s">
        <v>301</v>
      </c>
      <c r="D36" s="15" t="s">
        <v>299</v>
      </c>
      <c r="E36" s="45"/>
      <c r="F36" s="14">
        <v>1</v>
      </c>
      <c r="G36" s="48"/>
      <c r="H36" s="38"/>
      <c r="I36" s="13" t="s">
        <v>403</v>
      </c>
      <c r="J36" s="14"/>
      <c r="K36" s="38"/>
      <c r="L36" s="45"/>
    </row>
    <row r="37" spans="1:12" ht="35.25" customHeight="1">
      <c r="A37" s="2">
        <v>33</v>
      </c>
      <c r="B37" s="36" t="s">
        <v>139</v>
      </c>
      <c r="C37" s="9" t="s">
        <v>158</v>
      </c>
      <c r="D37" s="15" t="s">
        <v>206</v>
      </c>
      <c r="E37" s="45"/>
      <c r="F37" s="2">
        <v>1</v>
      </c>
      <c r="G37" s="48"/>
      <c r="H37" s="36" t="s">
        <v>33</v>
      </c>
      <c r="I37" s="36" t="s">
        <v>144</v>
      </c>
      <c r="J37" s="2"/>
      <c r="K37" s="36" t="s">
        <v>305</v>
      </c>
      <c r="L37" s="45"/>
    </row>
    <row r="38" spans="1:12" ht="42" customHeight="1">
      <c r="A38" s="2">
        <v>34</v>
      </c>
      <c r="B38" s="38"/>
      <c r="C38" s="2" t="s">
        <v>155</v>
      </c>
      <c r="D38" s="15" t="s">
        <v>207</v>
      </c>
      <c r="E38" s="45"/>
      <c r="F38" s="2">
        <v>1</v>
      </c>
      <c r="G38" s="48"/>
      <c r="H38" s="37"/>
      <c r="I38" s="37"/>
      <c r="J38" s="2"/>
      <c r="K38" s="37"/>
      <c r="L38" s="45"/>
    </row>
    <row r="39" spans="1:12" ht="42" customHeight="1">
      <c r="A39" s="2">
        <v>35</v>
      </c>
      <c r="B39" s="36" t="s">
        <v>182</v>
      </c>
      <c r="C39" s="2" t="s">
        <v>315</v>
      </c>
      <c r="D39" s="15" t="s">
        <v>208</v>
      </c>
      <c r="E39" s="45"/>
      <c r="F39" s="2">
        <v>1</v>
      </c>
      <c r="G39" s="48"/>
      <c r="H39" s="37"/>
      <c r="I39" s="37"/>
      <c r="J39" s="2"/>
      <c r="K39" s="37"/>
      <c r="L39" s="45"/>
    </row>
    <row r="40" spans="1:12" ht="33" customHeight="1">
      <c r="A40" s="2">
        <v>36</v>
      </c>
      <c r="B40" s="37"/>
      <c r="C40" s="12" t="s">
        <v>25</v>
      </c>
      <c r="D40" s="15" t="s">
        <v>209</v>
      </c>
      <c r="E40" s="45"/>
      <c r="F40" s="12">
        <v>1</v>
      </c>
      <c r="G40" s="48"/>
      <c r="H40" s="37"/>
      <c r="I40" s="37"/>
      <c r="J40" s="12"/>
      <c r="K40" s="37"/>
      <c r="L40" s="45"/>
    </row>
    <row r="41" spans="1:12" ht="33" customHeight="1">
      <c r="A41" s="2">
        <v>37</v>
      </c>
      <c r="B41" s="37"/>
      <c r="C41" s="12" t="s">
        <v>316</v>
      </c>
      <c r="D41" s="15" t="s">
        <v>210</v>
      </c>
      <c r="E41" s="45"/>
      <c r="F41" s="12">
        <v>1</v>
      </c>
      <c r="G41" s="48"/>
      <c r="H41" s="38"/>
      <c r="I41" s="37"/>
      <c r="J41" s="12"/>
      <c r="K41" s="37"/>
      <c r="L41" s="45"/>
    </row>
    <row r="42" spans="1:12" ht="33" customHeight="1">
      <c r="A42" s="2">
        <v>38</v>
      </c>
      <c r="B42" s="37"/>
      <c r="C42" s="12" t="s">
        <v>155</v>
      </c>
      <c r="D42" s="15" t="s">
        <v>211</v>
      </c>
      <c r="E42" s="45"/>
      <c r="F42" s="12">
        <v>1</v>
      </c>
      <c r="G42" s="48"/>
      <c r="H42" s="11" t="s">
        <v>402</v>
      </c>
      <c r="I42" s="37"/>
      <c r="J42" s="12"/>
      <c r="K42" s="37"/>
      <c r="L42" s="45"/>
    </row>
    <row r="43" spans="1:12" ht="33" customHeight="1">
      <c r="A43" s="2">
        <v>39</v>
      </c>
      <c r="B43" s="38"/>
      <c r="C43" s="14" t="s">
        <v>317</v>
      </c>
      <c r="D43" s="15" t="s">
        <v>306</v>
      </c>
      <c r="E43" s="45"/>
      <c r="F43" s="14">
        <v>1</v>
      </c>
      <c r="G43" s="48"/>
      <c r="H43" s="11" t="s">
        <v>101</v>
      </c>
      <c r="I43" s="37"/>
      <c r="J43" s="14"/>
      <c r="K43" s="37"/>
      <c r="L43" s="45"/>
    </row>
    <row r="44" spans="1:12" ht="42.75" customHeight="1">
      <c r="A44" s="2">
        <v>40</v>
      </c>
      <c r="B44" s="9" t="s">
        <v>186</v>
      </c>
      <c r="C44" s="9" t="s">
        <v>183</v>
      </c>
      <c r="D44" s="15" t="s">
        <v>318</v>
      </c>
      <c r="E44" s="46"/>
      <c r="F44" s="17">
        <v>1</v>
      </c>
      <c r="G44" s="49"/>
      <c r="H44" s="9" t="s">
        <v>71</v>
      </c>
      <c r="I44" s="38"/>
      <c r="J44" s="9"/>
      <c r="K44" s="38"/>
      <c r="L44" s="46"/>
    </row>
    <row r="45" spans="1:12" s="31" customFormat="1" ht="39" customHeight="1">
      <c r="A45" s="2">
        <v>41</v>
      </c>
      <c r="B45" s="2" t="s">
        <v>6</v>
      </c>
      <c r="C45" s="9" t="s">
        <v>423</v>
      </c>
      <c r="D45" s="15" t="s">
        <v>319</v>
      </c>
      <c r="E45" s="9" t="s">
        <v>424</v>
      </c>
      <c r="F45" s="2">
        <v>1</v>
      </c>
      <c r="G45" s="27" t="s">
        <v>294</v>
      </c>
      <c r="H45" s="2" t="s">
        <v>425</v>
      </c>
      <c r="I45" s="2" t="s">
        <v>426</v>
      </c>
      <c r="J45" s="2" t="s">
        <v>427</v>
      </c>
      <c r="K45" s="2" t="s">
        <v>428</v>
      </c>
      <c r="L45" s="9" t="s">
        <v>429</v>
      </c>
    </row>
    <row r="46" spans="1:12" ht="24.75" customHeight="1">
      <c r="A46" s="10"/>
      <c r="B46" s="9" t="s">
        <v>422</v>
      </c>
      <c r="C46" s="10"/>
      <c r="D46" s="10"/>
      <c r="E46" s="10"/>
      <c r="F46" s="10">
        <f>SUM(F5:F45)</f>
        <v>45</v>
      </c>
      <c r="G46" s="10"/>
      <c r="H46" s="2"/>
      <c r="I46" s="2"/>
      <c r="J46" s="10"/>
      <c r="K46" s="10"/>
      <c r="L46" s="10"/>
    </row>
  </sheetData>
  <sheetProtection/>
  <mergeCells count="56">
    <mergeCell ref="I17:I19"/>
    <mergeCell ref="K37:K44"/>
    <mergeCell ref="L34:L44"/>
    <mergeCell ref="K34:K36"/>
    <mergeCell ref="K23:K33"/>
    <mergeCell ref="L23:L33"/>
    <mergeCell ref="B34:B35"/>
    <mergeCell ref="B37:B38"/>
    <mergeCell ref="B39:B43"/>
    <mergeCell ref="E34:E44"/>
    <mergeCell ref="G34:G44"/>
    <mergeCell ref="H34:H36"/>
    <mergeCell ref="H37:H41"/>
    <mergeCell ref="I37:I44"/>
    <mergeCell ref="B23:B25"/>
    <mergeCell ref="B26:B29"/>
    <mergeCell ref="B30:B33"/>
    <mergeCell ref="E23:E33"/>
    <mergeCell ref="G23:G33"/>
    <mergeCell ref="H23:H33"/>
    <mergeCell ref="E5:E12"/>
    <mergeCell ref="G5:G12"/>
    <mergeCell ref="B21:B22"/>
    <mergeCell ref="E13:E22"/>
    <mergeCell ref="G13:G22"/>
    <mergeCell ref="H13:H16"/>
    <mergeCell ref="H17:H20"/>
    <mergeCell ref="H21:H22"/>
    <mergeCell ref="D3:D4"/>
    <mergeCell ref="E3:E4"/>
    <mergeCell ref="K5:K10"/>
    <mergeCell ref="L5:L12"/>
    <mergeCell ref="B13:B16"/>
    <mergeCell ref="B17:B20"/>
    <mergeCell ref="K13:K14"/>
    <mergeCell ref="K17:K22"/>
    <mergeCell ref="L13:L22"/>
    <mergeCell ref="B5:B12"/>
    <mergeCell ref="G3:G4"/>
    <mergeCell ref="L3:L4"/>
    <mergeCell ref="H5:H12"/>
    <mergeCell ref="A1:L1"/>
    <mergeCell ref="I2:K2"/>
    <mergeCell ref="A3:A4"/>
    <mergeCell ref="B3:B4"/>
    <mergeCell ref="C3:C4"/>
    <mergeCell ref="F3:F4"/>
    <mergeCell ref="H3:K3"/>
    <mergeCell ref="T3:T4"/>
    <mergeCell ref="P3:P4"/>
    <mergeCell ref="Q3:Q4"/>
    <mergeCell ref="R3:R4"/>
    <mergeCell ref="S3:S4"/>
    <mergeCell ref="M3:M4"/>
    <mergeCell ref="N3:N4"/>
    <mergeCell ref="O3:O4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117">
      <selection activeCell="I42" sqref="I42"/>
    </sheetView>
  </sheetViews>
  <sheetFormatPr defaultColWidth="9.00390625" defaultRowHeight="14.25"/>
  <cols>
    <col min="1" max="1" width="3.75390625" style="0" customWidth="1"/>
    <col min="2" max="2" width="17.125" style="0" customWidth="1"/>
    <col min="3" max="3" width="10.75390625" style="0" customWidth="1"/>
    <col min="4" max="4" width="6.00390625" style="0" customWidth="1"/>
    <col min="5" max="5" width="4.875" style="0" customWidth="1"/>
    <col min="6" max="7" width="5.50390625" style="0" customWidth="1"/>
    <col min="8" max="8" width="23.875" style="1" customWidth="1"/>
    <col min="9" max="9" width="17.25390625" style="16" customWidth="1"/>
    <col min="10" max="10" width="21.375" style="5" customWidth="1"/>
    <col min="11" max="11" width="12.50390625" style="5" customWidth="1"/>
  </cols>
  <sheetData>
    <row r="1" spans="1:14" ht="30.75" customHeight="1">
      <c r="A1" s="39" t="s">
        <v>433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8"/>
      <c r="M1" s="8"/>
      <c r="N1" s="8"/>
    </row>
    <row r="2" spans="9:10" ht="21" customHeight="1">
      <c r="I2" s="40"/>
      <c r="J2" s="40"/>
    </row>
    <row r="3" spans="1:11" ht="27.75" customHeight="1">
      <c r="A3" s="41" t="s">
        <v>0</v>
      </c>
      <c r="B3" s="41" t="s">
        <v>133</v>
      </c>
      <c r="C3" s="41" t="s">
        <v>1</v>
      </c>
      <c r="D3" s="35" t="s">
        <v>134</v>
      </c>
      <c r="E3" s="35" t="s">
        <v>135</v>
      </c>
      <c r="F3" s="35" t="s">
        <v>136</v>
      </c>
      <c r="G3" s="35" t="s">
        <v>399</v>
      </c>
      <c r="H3" s="35" t="s">
        <v>137</v>
      </c>
      <c r="I3" s="41"/>
      <c r="J3" s="41"/>
      <c r="K3" s="35" t="s">
        <v>138</v>
      </c>
    </row>
    <row r="4" spans="1:11" ht="27.75" customHeight="1">
      <c r="A4" s="41"/>
      <c r="B4" s="41"/>
      <c r="C4" s="41"/>
      <c r="D4" s="35"/>
      <c r="E4" s="35"/>
      <c r="F4" s="35"/>
      <c r="G4" s="35"/>
      <c r="H4" s="7" t="s">
        <v>2</v>
      </c>
      <c r="I4" s="7" t="s">
        <v>3</v>
      </c>
      <c r="J4" s="6" t="s">
        <v>5</v>
      </c>
      <c r="K4" s="35"/>
    </row>
    <row r="5" spans="1:11" ht="37.5" customHeight="1">
      <c r="A5" s="2">
        <v>42</v>
      </c>
      <c r="B5" s="36" t="s">
        <v>139</v>
      </c>
      <c r="C5" s="9" t="s">
        <v>140</v>
      </c>
      <c r="D5" s="15" t="s">
        <v>383</v>
      </c>
      <c r="E5" s="44" t="s">
        <v>131</v>
      </c>
      <c r="F5" s="2">
        <v>2</v>
      </c>
      <c r="G5" s="60" t="s">
        <v>294</v>
      </c>
      <c r="H5" s="36" t="s">
        <v>33</v>
      </c>
      <c r="I5" s="2" t="s">
        <v>141</v>
      </c>
      <c r="J5" s="36" t="s">
        <v>142</v>
      </c>
      <c r="K5" s="36" t="s">
        <v>297</v>
      </c>
    </row>
    <row r="6" spans="1:11" ht="37.5" customHeight="1">
      <c r="A6" s="2">
        <v>43</v>
      </c>
      <c r="B6" s="37"/>
      <c r="C6" s="9" t="s">
        <v>143</v>
      </c>
      <c r="D6" s="15" t="s">
        <v>384</v>
      </c>
      <c r="E6" s="45"/>
      <c r="F6" s="2">
        <v>1</v>
      </c>
      <c r="G6" s="61"/>
      <c r="H6" s="37"/>
      <c r="I6" s="36" t="s">
        <v>144</v>
      </c>
      <c r="J6" s="37"/>
      <c r="K6" s="37"/>
    </row>
    <row r="7" spans="1:11" ht="37.5" customHeight="1">
      <c r="A7" s="2">
        <v>44</v>
      </c>
      <c r="B7" s="37"/>
      <c r="C7" s="9" t="s">
        <v>145</v>
      </c>
      <c r="D7" s="15" t="s">
        <v>385</v>
      </c>
      <c r="E7" s="45"/>
      <c r="F7" s="2">
        <v>1</v>
      </c>
      <c r="G7" s="61"/>
      <c r="H7" s="37"/>
      <c r="I7" s="37"/>
      <c r="J7" s="37"/>
      <c r="K7" s="37"/>
    </row>
    <row r="8" spans="1:11" ht="37.5" customHeight="1">
      <c r="A8" s="2">
        <v>45</v>
      </c>
      <c r="B8" s="37"/>
      <c r="C8" s="9" t="s">
        <v>146</v>
      </c>
      <c r="D8" s="15" t="s">
        <v>368</v>
      </c>
      <c r="E8" s="45"/>
      <c r="F8" s="9">
        <v>1</v>
      </c>
      <c r="G8" s="61"/>
      <c r="H8" s="37"/>
      <c r="I8" s="37"/>
      <c r="J8" s="37"/>
      <c r="K8" s="37"/>
    </row>
    <row r="9" spans="1:11" ht="37.5" customHeight="1">
      <c r="A9" s="2">
        <v>46</v>
      </c>
      <c r="B9" s="37"/>
      <c r="C9" s="9" t="s">
        <v>147</v>
      </c>
      <c r="D9" s="15" t="s">
        <v>212</v>
      </c>
      <c r="E9" s="45"/>
      <c r="F9" s="2">
        <v>1</v>
      </c>
      <c r="G9" s="61"/>
      <c r="H9" s="37"/>
      <c r="I9" s="37"/>
      <c r="J9" s="37"/>
      <c r="K9" s="37"/>
    </row>
    <row r="10" spans="1:11" ht="37.5" customHeight="1">
      <c r="A10" s="2">
        <v>47</v>
      </c>
      <c r="B10" s="37"/>
      <c r="C10" s="9" t="s">
        <v>148</v>
      </c>
      <c r="D10" s="15" t="s">
        <v>213</v>
      </c>
      <c r="E10" s="45"/>
      <c r="F10" s="2">
        <v>1</v>
      </c>
      <c r="G10" s="61"/>
      <c r="H10" s="37"/>
      <c r="I10" s="37"/>
      <c r="J10" s="37"/>
      <c r="K10" s="37"/>
    </row>
    <row r="11" spans="1:11" ht="37.5" customHeight="1">
      <c r="A11" s="2">
        <v>48</v>
      </c>
      <c r="B11" s="37"/>
      <c r="C11" s="9" t="s">
        <v>149</v>
      </c>
      <c r="D11" s="15" t="s">
        <v>214</v>
      </c>
      <c r="E11" s="45"/>
      <c r="F11" s="2">
        <v>2</v>
      </c>
      <c r="G11" s="61"/>
      <c r="H11" s="37"/>
      <c r="I11" s="38"/>
      <c r="J11" s="37"/>
      <c r="K11" s="37"/>
    </row>
    <row r="12" spans="1:11" ht="37.5" customHeight="1">
      <c r="A12" s="2">
        <v>49</v>
      </c>
      <c r="B12" s="37"/>
      <c r="C12" s="9" t="s">
        <v>150</v>
      </c>
      <c r="D12" s="15" t="s">
        <v>215</v>
      </c>
      <c r="E12" s="45"/>
      <c r="F12" s="2">
        <v>2</v>
      </c>
      <c r="G12" s="61"/>
      <c r="H12" s="37"/>
      <c r="I12" s="2" t="s">
        <v>151</v>
      </c>
      <c r="J12" s="37"/>
      <c r="K12" s="37"/>
    </row>
    <row r="13" spans="1:11" ht="37.5" customHeight="1">
      <c r="A13" s="2">
        <v>50</v>
      </c>
      <c r="B13" s="37"/>
      <c r="C13" s="9" t="s">
        <v>152</v>
      </c>
      <c r="D13" s="15" t="s">
        <v>216</v>
      </c>
      <c r="E13" s="45"/>
      <c r="F13" s="2">
        <v>1</v>
      </c>
      <c r="G13" s="62"/>
      <c r="H13" s="37"/>
      <c r="I13" s="2" t="s">
        <v>144</v>
      </c>
      <c r="J13" s="37"/>
      <c r="K13" s="37"/>
    </row>
    <row r="14" spans="1:11" ht="37.5" customHeight="1">
      <c r="A14" s="2">
        <v>51</v>
      </c>
      <c r="B14" s="38"/>
      <c r="C14" s="9" t="s">
        <v>336</v>
      </c>
      <c r="D14" s="15" t="s">
        <v>217</v>
      </c>
      <c r="E14" s="46"/>
      <c r="F14" s="2">
        <v>1</v>
      </c>
      <c r="G14" s="27" t="s">
        <v>293</v>
      </c>
      <c r="H14" s="38"/>
      <c r="I14" s="2" t="s">
        <v>153</v>
      </c>
      <c r="J14" s="38"/>
      <c r="K14" s="38"/>
    </row>
    <row r="15" spans="1:11" ht="42" customHeight="1">
      <c r="A15" s="2">
        <v>52</v>
      </c>
      <c r="B15" s="36" t="s">
        <v>139</v>
      </c>
      <c r="C15" s="9" t="s">
        <v>336</v>
      </c>
      <c r="D15" s="15" t="s">
        <v>218</v>
      </c>
      <c r="E15" s="44" t="s">
        <v>131</v>
      </c>
      <c r="F15" s="2">
        <v>1</v>
      </c>
      <c r="G15" s="27" t="s">
        <v>293</v>
      </c>
      <c r="H15" s="36" t="s">
        <v>33</v>
      </c>
      <c r="I15" s="2" t="s">
        <v>154</v>
      </c>
      <c r="J15" s="36" t="s">
        <v>142</v>
      </c>
      <c r="K15" s="36" t="s">
        <v>297</v>
      </c>
    </row>
    <row r="16" spans="1:11" ht="42" customHeight="1">
      <c r="A16" s="2">
        <v>53</v>
      </c>
      <c r="B16" s="37"/>
      <c r="C16" s="9" t="s">
        <v>155</v>
      </c>
      <c r="D16" s="15" t="s">
        <v>219</v>
      </c>
      <c r="E16" s="45"/>
      <c r="F16" s="2">
        <v>1</v>
      </c>
      <c r="G16" s="60" t="s">
        <v>294</v>
      </c>
      <c r="H16" s="37"/>
      <c r="I16" s="2" t="s">
        <v>144</v>
      </c>
      <c r="J16" s="37"/>
      <c r="K16" s="37"/>
    </row>
    <row r="17" spans="1:11" s="3" customFormat="1" ht="48" customHeight="1">
      <c r="A17" s="2">
        <v>54</v>
      </c>
      <c r="B17" s="37"/>
      <c r="C17" s="9" t="s">
        <v>155</v>
      </c>
      <c r="D17" s="15" t="s">
        <v>220</v>
      </c>
      <c r="E17" s="45"/>
      <c r="F17" s="2">
        <v>2</v>
      </c>
      <c r="G17" s="61"/>
      <c r="H17" s="37"/>
      <c r="I17" s="2" t="s">
        <v>156</v>
      </c>
      <c r="J17" s="37"/>
      <c r="K17" s="37"/>
    </row>
    <row r="18" spans="1:11" ht="48" customHeight="1">
      <c r="A18" s="2">
        <v>55</v>
      </c>
      <c r="B18" s="38"/>
      <c r="C18" s="9" t="s">
        <v>307</v>
      </c>
      <c r="D18" s="15" t="s">
        <v>221</v>
      </c>
      <c r="E18" s="45"/>
      <c r="F18" s="2">
        <v>1</v>
      </c>
      <c r="G18" s="61"/>
      <c r="H18" s="37"/>
      <c r="I18" s="2" t="s">
        <v>157</v>
      </c>
      <c r="J18" s="37"/>
      <c r="K18" s="37"/>
    </row>
    <row r="19" spans="1:11" ht="42" customHeight="1">
      <c r="A19" s="2">
        <v>56</v>
      </c>
      <c r="B19" s="36" t="s">
        <v>159</v>
      </c>
      <c r="C19" s="2" t="s">
        <v>160</v>
      </c>
      <c r="D19" s="15" t="s">
        <v>222</v>
      </c>
      <c r="E19" s="45"/>
      <c r="F19" s="10">
        <v>1</v>
      </c>
      <c r="G19" s="61"/>
      <c r="H19" s="37"/>
      <c r="I19" s="2" t="s">
        <v>144</v>
      </c>
      <c r="J19" s="37"/>
      <c r="K19" s="37"/>
    </row>
    <row r="20" spans="1:11" ht="42" customHeight="1">
      <c r="A20" s="2">
        <v>57</v>
      </c>
      <c r="B20" s="37"/>
      <c r="C20" s="2" t="s">
        <v>161</v>
      </c>
      <c r="D20" s="15" t="s">
        <v>223</v>
      </c>
      <c r="E20" s="45"/>
      <c r="F20" s="10">
        <v>2</v>
      </c>
      <c r="G20" s="61"/>
      <c r="H20" s="37"/>
      <c r="I20" s="36" t="s">
        <v>156</v>
      </c>
      <c r="J20" s="37"/>
      <c r="K20" s="37"/>
    </row>
    <row r="21" spans="1:11" ht="42" customHeight="1">
      <c r="A21" s="2">
        <v>58</v>
      </c>
      <c r="B21" s="37"/>
      <c r="C21" s="2" t="s">
        <v>162</v>
      </c>
      <c r="D21" s="15" t="s">
        <v>224</v>
      </c>
      <c r="E21" s="45"/>
      <c r="F21" s="10">
        <v>1</v>
      </c>
      <c r="G21" s="61"/>
      <c r="H21" s="37"/>
      <c r="I21" s="38"/>
      <c r="J21" s="37"/>
      <c r="K21" s="37"/>
    </row>
    <row r="22" spans="1:11" ht="42" customHeight="1">
      <c r="A22" s="2">
        <v>59</v>
      </c>
      <c r="B22" s="37"/>
      <c r="C22" s="2" t="s">
        <v>162</v>
      </c>
      <c r="D22" s="15" t="s">
        <v>225</v>
      </c>
      <c r="E22" s="45"/>
      <c r="F22" s="10">
        <v>1</v>
      </c>
      <c r="G22" s="61"/>
      <c r="H22" s="37"/>
      <c r="I22" s="2" t="s">
        <v>163</v>
      </c>
      <c r="J22" s="38"/>
      <c r="K22" s="37"/>
    </row>
    <row r="23" spans="1:11" s="31" customFormat="1" ht="42" customHeight="1">
      <c r="A23" s="2">
        <v>60</v>
      </c>
      <c r="B23" s="38"/>
      <c r="C23" s="2" t="s">
        <v>356</v>
      </c>
      <c r="D23" s="15" t="s">
        <v>226</v>
      </c>
      <c r="E23" s="46"/>
      <c r="F23" s="10">
        <v>1</v>
      </c>
      <c r="G23" s="62"/>
      <c r="H23" s="38"/>
      <c r="I23" s="2" t="s">
        <v>355</v>
      </c>
      <c r="J23" s="2" t="s">
        <v>377</v>
      </c>
      <c r="K23" s="38"/>
    </row>
    <row r="24" spans="1:11" ht="48" customHeight="1">
      <c r="A24" s="2">
        <v>61</v>
      </c>
      <c r="B24" s="36" t="s">
        <v>159</v>
      </c>
      <c r="C24" s="2" t="s">
        <v>164</v>
      </c>
      <c r="D24" s="15" t="s">
        <v>227</v>
      </c>
      <c r="E24" s="44" t="s">
        <v>131</v>
      </c>
      <c r="F24" s="10">
        <v>1</v>
      </c>
      <c r="G24" s="60" t="s">
        <v>294</v>
      </c>
      <c r="H24" s="36" t="s">
        <v>101</v>
      </c>
      <c r="I24" s="2" t="s">
        <v>165</v>
      </c>
      <c r="J24" s="2" t="s">
        <v>378</v>
      </c>
      <c r="K24" s="36" t="s">
        <v>297</v>
      </c>
    </row>
    <row r="25" spans="1:11" s="31" customFormat="1" ht="45.75" customHeight="1">
      <c r="A25" s="2">
        <v>62</v>
      </c>
      <c r="B25" s="37"/>
      <c r="C25" s="2" t="s">
        <v>352</v>
      </c>
      <c r="D25" s="15" t="s">
        <v>228</v>
      </c>
      <c r="E25" s="45"/>
      <c r="F25" s="10">
        <v>1</v>
      </c>
      <c r="G25" s="61"/>
      <c r="H25" s="37"/>
      <c r="I25" s="2" t="s">
        <v>354</v>
      </c>
      <c r="J25" s="2" t="s">
        <v>379</v>
      </c>
      <c r="K25" s="37"/>
    </row>
    <row r="26" spans="1:11" s="31" customFormat="1" ht="45.75" customHeight="1">
      <c r="A26" s="2">
        <v>63</v>
      </c>
      <c r="B26" s="37"/>
      <c r="C26" s="2" t="s">
        <v>352</v>
      </c>
      <c r="D26" s="15" t="s">
        <v>229</v>
      </c>
      <c r="E26" s="45"/>
      <c r="F26" s="10">
        <v>1</v>
      </c>
      <c r="G26" s="62"/>
      <c r="H26" s="37"/>
      <c r="I26" s="2" t="s">
        <v>355</v>
      </c>
      <c r="J26" s="2" t="s">
        <v>377</v>
      </c>
      <c r="K26" s="37"/>
    </row>
    <row r="27" spans="1:11" ht="45.75" customHeight="1">
      <c r="A27" s="2">
        <v>64</v>
      </c>
      <c r="B27" s="37"/>
      <c r="C27" s="2" t="s">
        <v>167</v>
      </c>
      <c r="D27" s="15" t="s">
        <v>230</v>
      </c>
      <c r="E27" s="45"/>
      <c r="F27" s="2">
        <v>1</v>
      </c>
      <c r="G27" s="27" t="s">
        <v>293</v>
      </c>
      <c r="H27" s="37"/>
      <c r="I27" s="2" t="s">
        <v>357</v>
      </c>
      <c r="J27" s="2" t="s">
        <v>348</v>
      </c>
      <c r="K27" s="37"/>
    </row>
    <row r="28" spans="1:11" s="31" customFormat="1" ht="39" customHeight="1">
      <c r="A28" s="2">
        <v>65</v>
      </c>
      <c r="B28" s="37"/>
      <c r="C28" s="2" t="s">
        <v>358</v>
      </c>
      <c r="D28" s="15" t="s">
        <v>231</v>
      </c>
      <c r="E28" s="45"/>
      <c r="F28" s="2">
        <v>1</v>
      </c>
      <c r="G28" s="60" t="s">
        <v>353</v>
      </c>
      <c r="H28" s="38"/>
      <c r="I28" s="2" t="s">
        <v>354</v>
      </c>
      <c r="J28" s="2" t="s">
        <v>380</v>
      </c>
      <c r="K28" s="37"/>
    </row>
    <row r="29" spans="1:11" ht="42.75" customHeight="1">
      <c r="A29" s="2">
        <v>66</v>
      </c>
      <c r="B29" s="37"/>
      <c r="C29" s="2" t="s">
        <v>168</v>
      </c>
      <c r="D29" s="15" t="s">
        <v>232</v>
      </c>
      <c r="E29" s="45"/>
      <c r="F29" s="2">
        <v>1</v>
      </c>
      <c r="G29" s="61"/>
      <c r="H29" s="2" t="s">
        <v>359</v>
      </c>
      <c r="I29" s="2" t="s">
        <v>169</v>
      </c>
      <c r="J29" s="36" t="s">
        <v>142</v>
      </c>
      <c r="K29" s="37"/>
    </row>
    <row r="30" spans="1:11" ht="42.75" customHeight="1">
      <c r="A30" s="2">
        <v>67</v>
      </c>
      <c r="B30" s="37"/>
      <c r="C30" s="2" t="s">
        <v>170</v>
      </c>
      <c r="D30" s="15" t="s">
        <v>233</v>
      </c>
      <c r="E30" s="45"/>
      <c r="F30" s="2">
        <v>1</v>
      </c>
      <c r="G30" s="61"/>
      <c r="H30" s="36" t="s">
        <v>101</v>
      </c>
      <c r="I30" s="2" t="s">
        <v>144</v>
      </c>
      <c r="J30" s="37"/>
      <c r="K30" s="37"/>
    </row>
    <row r="31" spans="1:11" ht="42.75" customHeight="1">
      <c r="A31" s="2">
        <v>68</v>
      </c>
      <c r="B31" s="37"/>
      <c r="C31" s="2" t="s">
        <v>170</v>
      </c>
      <c r="D31" s="15" t="s">
        <v>234</v>
      </c>
      <c r="E31" s="45"/>
      <c r="F31" s="2">
        <v>1</v>
      </c>
      <c r="G31" s="61"/>
      <c r="H31" s="37"/>
      <c r="I31" s="2" t="s">
        <v>166</v>
      </c>
      <c r="J31" s="37"/>
      <c r="K31" s="37"/>
    </row>
    <row r="32" spans="1:11" ht="42.75" customHeight="1">
      <c r="A32" s="2">
        <v>69</v>
      </c>
      <c r="B32" s="38"/>
      <c r="C32" s="2" t="s">
        <v>171</v>
      </c>
      <c r="D32" s="15" t="s">
        <v>235</v>
      </c>
      <c r="E32" s="46"/>
      <c r="F32" s="2">
        <v>1</v>
      </c>
      <c r="G32" s="62"/>
      <c r="H32" s="38"/>
      <c r="I32" s="2" t="s">
        <v>166</v>
      </c>
      <c r="J32" s="38"/>
      <c r="K32" s="38"/>
    </row>
    <row r="33" spans="1:11" ht="42.75" customHeight="1">
      <c r="A33" s="2">
        <v>70</v>
      </c>
      <c r="B33" s="36" t="s">
        <v>159</v>
      </c>
      <c r="C33" s="2" t="s">
        <v>36</v>
      </c>
      <c r="D33" s="15" t="s">
        <v>236</v>
      </c>
      <c r="E33" s="44" t="s">
        <v>131</v>
      </c>
      <c r="F33" s="2">
        <v>1</v>
      </c>
      <c r="G33" s="60" t="s">
        <v>294</v>
      </c>
      <c r="H33" s="36" t="s">
        <v>101</v>
      </c>
      <c r="I33" s="2" t="s">
        <v>166</v>
      </c>
      <c r="J33" s="36" t="s">
        <v>142</v>
      </c>
      <c r="K33" s="36" t="s">
        <v>297</v>
      </c>
    </row>
    <row r="34" spans="1:11" ht="42.75" customHeight="1">
      <c r="A34" s="2">
        <v>71</v>
      </c>
      <c r="B34" s="37"/>
      <c r="C34" s="2" t="s">
        <v>36</v>
      </c>
      <c r="D34" s="15" t="s">
        <v>237</v>
      </c>
      <c r="E34" s="45"/>
      <c r="F34" s="2">
        <v>1</v>
      </c>
      <c r="G34" s="61"/>
      <c r="H34" s="37"/>
      <c r="I34" s="2" t="s">
        <v>144</v>
      </c>
      <c r="J34" s="37"/>
      <c r="K34" s="37"/>
    </row>
    <row r="35" spans="1:11" ht="40.5" customHeight="1">
      <c r="A35" s="2">
        <v>72</v>
      </c>
      <c r="B35" s="37"/>
      <c r="C35" s="2" t="s">
        <v>172</v>
      </c>
      <c r="D35" s="15" t="s">
        <v>238</v>
      </c>
      <c r="E35" s="45"/>
      <c r="F35" s="2">
        <v>1</v>
      </c>
      <c r="G35" s="61"/>
      <c r="H35" s="37"/>
      <c r="I35" s="2" t="s">
        <v>166</v>
      </c>
      <c r="J35" s="37"/>
      <c r="K35" s="37"/>
    </row>
    <row r="36" spans="1:11" ht="41.25" customHeight="1">
      <c r="A36" s="2">
        <v>73</v>
      </c>
      <c r="B36" s="37"/>
      <c r="C36" s="2" t="s">
        <v>173</v>
      </c>
      <c r="D36" s="15" t="s">
        <v>239</v>
      </c>
      <c r="E36" s="45"/>
      <c r="F36" s="2">
        <v>1</v>
      </c>
      <c r="G36" s="61"/>
      <c r="H36" s="37"/>
      <c r="I36" s="2" t="s">
        <v>166</v>
      </c>
      <c r="J36" s="37"/>
      <c r="K36" s="37"/>
    </row>
    <row r="37" spans="1:11" ht="45" customHeight="1">
      <c r="A37" s="2">
        <v>74</v>
      </c>
      <c r="B37" s="37"/>
      <c r="C37" s="2" t="s">
        <v>174</v>
      </c>
      <c r="D37" s="15" t="s">
        <v>240</v>
      </c>
      <c r="E37" s="45"/>
      <c r="F37" s="2">
        <v>1</v>
      </c>
      <c r="G37" s="61"/>
      <c r="H37" s="37"/>
      <c r="I37" s="2" t="s">
        <v>360</v>
      </c>
      <c r="J37" s="37"/>
      <c r="K37" s="37"/>
    </row>
    <row r="38" spans="1:11" ht="42.75" customHeight="1">
      <c r="A38" s="2">
        <v>75</v>
      </c>
      <c r="B38" s="37"/>
      <c r="C38" s="2" t="s">
        <v>175</v>
      </c>
      <c r="D38" s="15" t="s">
        <v>241</v>
      </c>
      <c r="E38" s="45"/>
      <c r="F38" s="2">
        <v>2</v>
      </c>
      <c r="G38" s="61"/>
      <c r="H38" s="37"/>
      <c r="I38" s="2" t="s">
        <v>176</v>
      </c>
      <c r="J38" s="37"/>
      <c r="K38" s="37"/>
    </row>
    <row r="39" spans="1:11" ht="42.75" customHeight="1">
      <c r="A39" s="2">
        <v>76</v>
      </c>
      <c r="B39" s="37"/>
      <c r="C39" s="2" t="s">
        <v>147</v>
      </c>
      <c r="D39" s="15" t="s">
        <v>242</v>
      </c>
      <c r="E39" s="45"/>
      <c r="F39" s="2">
        <v>1</v>
      </c>
      <c r="G39" s="62"/>
      <c r="H39" s="37"/>
      <c r="I39" s="2" t="s">
        <v>177</v>
      </c>
      <c r="J39" s="37"/>
      <c r="K39" s="37"/>
    </row>
    <row r="40" spans="1:11" ht="42.75" customHeight="1">
      <c r="A40" s="2">
        <v>77</v>
      </c>
      <c r="B40" s="37"/>
      <c r="C40" s="2" t="s">
        <v>178</v>
      </c>
      <c r="D40" s="15" t="s">
        <v>243</v>
      </c>
      <c r="E40" s="45"/>
      <c r="F40" s="2">
        <v>5</v>
      </c>
      <c r="G40" s="27" t="s">
        <v>293</v>
      </c>
      <c r="H40" s="37"/>
      <c r="I40" s="2" t="s">
        <v>179</v>
      </c>
      <c r="J40" s="37"/>
      <c r="K40" s="37"/>
    </row>
    <row r="41" spans="1:11" ht="42.75" customHeight="1">
      <c r="A41" s="2">
        <v>78</v>
      </c>
      <c r="B41" s="38"/>
      <c r="C41" s="2" t="s">
        <v>308</v>
      </c>
      <c r="D41" s="15" t="s">
        <v>244</v>
      </c>
      <c r="E41" s="46"/>
      <c r="F41" s="2">
        <v>1</v>
      </c>
      <c r="G41" s="30" t="s">
        <v>294</v>
      </c>
      <c r="H41" s="38"/>
      <c r="I41" s="2" t="s">
        <v>166</v>
      </c>
      <c r="J41" s="38"/>
      <c r="K41" s="38"/>
    </row>
    <row r="42" spans="1:11" ht="42.75" customHeight="1">
      <c r="A42" s="2">
        <v>79</v>
      </c>
      <c r="B42" s="36" t="s">
        <v>159</v>
      </c>
      <c r="C42" s="2" t="s">
        <v>361</v>
      </c>
      <c r="D42" s="15" t="s">
        <v>245</v>
      </c>
      <c r="E42" s="44" t="s">
        <v>131</v>
      </c>
      <c r="F42" s="2">
        <v>1</v>
      </c>
      <c r="G42" s="47" t="s">
        <v>293</v>
      </c>
      <c r="H42" s="36" t="s">
        <v>101</v>
      </c>
      <c r="I42" s="2" t="s">
        <v>180</v>
      </c>
      <c r="J42" s="36" t="s">
        <v>142</v>
      </c>
      <c r="K42" s="36" t="s">
        <v>297</v>
      </c>
    </row>
    <row r="43" spans="1:11" ht="42.75" customHeight="1">
      <c r="A43" s="2">
        <v>80</v>
      </c>
      <c r="B43" s="38"/>
      <c r="C43" s="2" t="s">
        <v>361</v>
      </c>
      <c r="D43" s="15" t="s">
        <v>246</v>
      </c>
      <c r="E43" s="45"/>
      <c r="F43" s="2">
        <v>1</v>
      </c>
      <c r="G43" s="49"/>
      <c r="H43" s="37"/>
      <c r="I43" s="2" t="s">
        <v>362</v>
      </c>
      <c r="J43" s="37"/>
      <c r="K43" s="37"/>
    </row>
    <row r="44" spans="1:11" ht="39" customHeight="1">
      <c r="A44" s="2">
        <v>81</v>
      </c>
      <c r="B44" s="36" t="s">
        <v>181</v>
      </c>
      <c r="C44" s="2" t="s">
        <v>342</v>
      </c>
      <c r="D44" s="15" t="s">
        <v>247</v>
      </c>
      <c r="E44" s="45"/>
      <c r="F44" s="10">
        <v>18</v>
      </c>
      <c r="G44" s="60" t="s">
        <v>294</v>
      </c>
      <c r="H44" s="37"/>
      <c r="I44" s="2" t="s">
        <v>144</v>
      </c>
      <c r="J44" s="37"/>
      <c r="K44" s="37"/>
    </row>
    <row r="45" spans="1:11" ht="39" customHeight="1">
      <c r="A45" s="2">
        <v>82</v>
      </c>
      <c r="B45" s="37"/>
      <c r="C45" s="2" t="s">
        <v>307</v>
      </c>
      <c r="D45" s="15" t="s">
        <v>248</v>
      </c>
      <c r="E45" s="45"/>
      <c r="F45" s="10">
        <v>8</v>
      </c>
      <c r="G45" s="61"/>
      <c r="H45" s="37"/>
      <c r="I45" s="2" t="s">
        <v>156</v>
      </c>
      <c r="J45" s="37"/>
      <c r="K45" s="37"/>
    </row>
    <row r="46" spans="1:11" ht="39" customHeight="1">
      <c r="A46" s="2">
        <v>83</v>
      </c>
      <c r="B46" s="37"/>
      <c r="C46" s="2" t="s">
        <v>150</v>
      </c>
      <c r="D46" s="15" t="s">
        <v>369</v>
      </c>
      <c r="E46" s="45"/>
      <c r="F46" s="10">
        <v>1</v>
      </c>
      <c r="G46" s="61"/>
      <c r="H46" s="37"/>
      <c r="I46" s="2" t="s">
        <v>151</v>
      </c>
      <c r="J46" s="37"/>
      <c r="K46" s="37"/>
    </row>
    <row r="47" spans="1:11" s="31" customFormat="1" ht="39" customHeight="1">
      <c r="A47" s="2">
        <v>84</v>
      </c>
      <c r="B47" s="37"/>
      <c r="C47" s="2" t="s">
        <v>311</v>
      </c>
      <c r="D47" s="15" t="s">
        <v>370</v>
      </c>
      <c r="E47" s="45"/>
      <c r="F47" s="10">
        <v>2</v>
      </c>
      <c r="G47" s="62"/>
      <c r="H47" s="37"/>
      <c r="I47" s="2" t="s">
        <v>313</v>
      </c>
      <c r="J47" s="37"/>
      <c r="K47" s="37"/>
    </row>
    <row r="48" spans="1:11" ht="39" customHeight="1">
      <c r="A48" s="2">
        <v>85</v>
      </c>
      <c r="B48" s="38"/>
      <c r="C48" s="2" t="s">
        <v>178</v>
      </c>
      <c r="D48" s="15" t="s">
        <v>371</v>
      </c>
      <c r="E48" s="45"/>
      <c r="F48" s="10">
        <v>5</v>
      </c>
      <c r="G48" s="30" t="s">
        <v>293</v>
      </c>
      <c r="H48" s="37"/>
      <c r="I48" s="2" t="s">
        <v>338</v>
      </c>
      <c r="J48" s="37"/>
      <c r="K48" s="37"/>
    </row>
    <row r="49" spans="1:11" ht="39" customHeight="1">
      <c r="A49" s="2">
        <v>86</v>
      </c>
      <c r="B49" s="36" t="s">
        <v>43</v>
      </c>
      <c r="C49" s="10" t="s">
        <v>44</v>
      </c>
      <c r="D49" s="15" t="s">
        <v>372</v>
      </c>
      <c r="E49" s="45"/>
      <c r="F49" s="10">
        <v>4</v>
      </c>
      <c r="G49" s="60" t="s">
        <v>294</v>
      </c>
      <c r="H49" s="37"/>
      <c r="I49" s="90" t="s">
        <v>435</v>
      </c>
      <c r="J49" s="37"/>
      <c r="K49" s="37"/>
    </row>
    <row r="50" spans="1:11" ht="39" customHeight="1">
      <c r="A50" s="2">
        <v>87</v>
      </c>
      <c r="B50" s="37"/>
      <c r="C50" s="10" t="s">
        <v>48</v>
      </c>
      <c r="D50" s="15" t="s">
        <v>373</v>
      </c>
      <c r="E50" s="45"/>
      <c r="F50" s="10">
        <v>3</v>
      </c>
      <c r="G50" s="61"/>
      <c r="H50" s="37"/>
      <c r="I50" s="90"/>
      <c r="J50" s="37"/>
      <c r="K50" s="37"/>
    </row>
    <row r="51" spans="1:11" ht="39" customHeight="1">
      <c r="A51" s="2">
        <v>88</v>
      </c>
      <c r="B51" s="38"/>
      <c r="C51" s="10" t="s">
        <v>51</v>
      </c>
      <c r="D51" s="15" t="s">
        <v>374</v>
      </c>
      <c r="E51" s="46"/>
      <c r="F51" s="10">
        <v>2</v>
      </c>
      <c r="G51" s="62"/>
      <c r="H51" s="38"/>
      <c r="I51" s="90"/>
      <c r="J51" s="38"/>
      <c r="K51" s="38"/>
    </row>
    <row r="52" spans="1:11" ht="39" customHeight="1">
      <c r="A52" s="2">
        <v>89</v>
      </c>
      <c r="B52" s="36" t="s">
        <v>43</v>
      </c>
      <c r="C52" s="10" t="s">
        <v>53</v>
      </c>
      <c r="D52" s="15" t="s">
        <v>375</v>
      </c>
      <c r="E52" s="44" t="s">
        <v>131</v>
      </c>
      <c r="F52" s="10">
        <v>4</v>
      </c>
      <c r="G52" s="60" t="s">
        <v>294</v>
      </c>
      <c r="H52" s="36" t="s">
        <v>33</v>
      </c>
      <c r="I52" s="90" t="s">
        <v>55</v>
      </c>
      <c r="J52" s="74" t="s">
        <v>47</v>
      </c>
      <c r="K52" s="36" t="s">
        <v>297</v>
      </c>
    </row>
    <row r="53" spans="1:11" ht="39" customHeight="1">
      <c r="A53" s="2">
        <v>90</v>
      </c>
      <c r="B53" s="37"/>
      <c r="C53" s="10" t="s">
        <v>56</v>
      </c>
      <c r="D53" s="15" t="s">
        <v>376</v>
      </c>
      <c r="E53" s="45"/>
      <c r="F53" s="10">
        <v>1</v>
      </c>
      <c r="G53" s="61"/>
      <c r="H53" s="37"/>
      <c r="I53" s="90"/>
      <c r="J53" s="75"/>
      <c r="K53" s="37"/>
    </row>
    <row r="54" spans="1:11" ht="39" customHeight="1">
      <c r="A54" s="2">
        <v>91</v>
      </c>
      <c r="B54" s="37"/>
      <c r="C54" s="10" t="s">
        <v>57</v>
      </c>
      <c r="D54" s="15" t="s">
        <v>249</v>
      </c>
      <c r="E54" s="45"/>
      <c r="F54" s="10">
        <v>2</v>
      </c>
      <c r="G54" s="61"/>
      <c r="H54" s="37"/>
      <c r="I54" s="2" t="s">
        <v>58</v>
      </c>
      <c r="J54" s="75"/>
      <c r="K54" s="37"/>
    </row>
    <row r="55" spans="1:11" ht="39" customHeight="1">
      <c r="A55" s="2">
        <v>92</v>
      </c>
      <c r="B55" s="37"/>
      <c r="C55" s="10" t="s">
        <v>59</v>
      </c>
      <c r="D55" s="15" t="s">
        <v>250</v>
      </c>
      <c r="E55" s="45"/>
      <c r="F55" s="10">
        <v>2</v>
      </c>
      <c r="G55" s="62"/>
      <c r="H55" s="37"/>
      <c r="I55" s="2" t="s">
        <v>60</v>
      </c>
      <c r="J55" s="75"/>
      <c r="K55" s="37"/>
    </row>
    <row r="56" spans="1:11" ht="39" customHeight="1">
      <c r="A56" s="2">
        <v>93</v>
      </c>
      <c r="B56" s="37"/>
      <c r="C56" s="10" t="s">
        <v>61</v>
      </c>
      <c r="D56" s="15" t="s">
        <v>251</v>
      </c>
      <c r="E56" s="45"/>
      <c r="F56" s="10">
        <v>3</v>
      </c>
      <c r="G56" s="72" t="s">
        <v>293</v>
      </c>
      <c r="H56" s="37"/>
      <c r="I56" s="2" t="s">
        <v>62</v>
      </c>
      <c r="J56" s="75"/>
      <c r="K56" s="37"/>
    </row>
    <row r="57" spans="1:11" ht="42.75" customHeight="1">
      <c r="A57" s="2">
        <v>94</v>
      </c>
      <c r="B57" s="37"/>
      <c r="C57" s="10" t="s">
        <v>63</v>
      </c>
      <c r="D57" s="15" t="s">
        <v>252</v>
      </c>
      <c r="E57" s="45"/>
      <c r="F57" s="10">
        <v>2</v>
      </c>
      <c r="G57" s="73"/>
      <c r="H57" s="37"/>
      <c r="I57" s="2" t="s">
        <v>64</v>
      </c>
      <c r="J57" s="75"/>
      <c r="K57" s="37"/>
    </row>
    <row r="58" spans="1:11" ht="33" customHeight="1">
      <c r="A58" s="2">
        <v>95</v>
      </c>
      <c r="B58" s="37"/>
      <c r="C58" s="10" t="s">
        <v>65</v>
      </c>
      <c r="D58" s="15" t="s">
        <v>253</v>
      </c>
      <c r="E58" s="45"/>
      <c r="F58" s="10">
        <v>1</v>
      </c>
      <c r="G58" s="60" t="s">
        <v>294</v>
      </c>
      <c r="H58" s="37"/>
      <c r="I58" s="36" t="s">
        <v>66</v>
      </c>
      <c r="J58" s="75"/>
      <c r="K58" s="37"/>
    </row>
    <row r="59" spans="1:11" ht="33" customHeight="1">
      <c r="A59" s="2">
        <v>96</v>
      </c>
      <c r="B59" s="37"/>
      <c r="C59" s="10" t="s">
        <v>67</v>
      </c>
      <c r="D59" s="15" t="s">
        <v>254</v>
      </c>
      <c r="E59" s="45"/>
      <c r="F59" s="10">
        <v>1</v>
      </c>
      <c r="G59" s="61"/>
      <c r="H59" s="37"/>
      <c r="I59" s="38"/>
      <c r="J59" s="75"/>
      <c r="K59" s="37"/>
    </row>
    <row r="60" spans="1:11" ht="33" customHeight="1">
      <c r="A60" s="2">
        <v>97</v>
      </c>
      <c r="B60" s="37"/>
      <c r="C60" s="10" t="s">
        <v>68</v>
      </c>
      <c r="D60" s="15" t="s">
        <v>255</v>
      </c>
      <c r="E60" s="45"/>
      <c r="F60" s="10">
        <v>2</v>
      </c>
      <c r="G60" s="61"/>
      <c r="H60" s="37"/>
      <c r="I60" s="2" t="s">
        <v>69</v>
      </c>
      <c r="J60" s="76"/>
      <c r="K60" s="37"/>
    </row>
    <row r="61" spans="1:11" s="31" customFormat="1" ht="36.75" customHeight="1">
      <c r="A61" s="2">
        <v>98</v>
      </c>
      <c r="B61" s="37"/>
      <c r="C61" s="10" t="s">
        <v>44</v>
      </c>
      <c r="D61" s="15" t="s">
        <v>256</v>
      </c>
      <c r="E61" s="45"/>
      <c r="F61" s="10">
        <v>1</v>
      </c>
      <c r="G61" s="61"/>
      <c r="H61" s="37"/>
      <c r="I61" s="36" t="s">
        <v>365</v>
      </c>
      <c r="J61" s="36" t="s">
        <v>395</v>
      </c>
      <c r="K61" s="37"/>
    </row>
    <row r="62" spans="1:11" ht="39" customHeight="1">
      <c r="A62" s="2">
        <v>99</v>
      </c>
      <c r="B62" s="38"/>
      <c r="C62" s="10" t="s">
        <v>53</v>
      </c>
      <c r="D62" s="15" t="s">
        <v>257</v>
      </c>
      <c r="E62" s="46"/>
      <c r="F62" s="10">
        <v>1</v>
      </c>
      <c r="G62" s="62"/>
      <c r="H62" s="38"/>
      <c r="I62" s="38"/>
      <c r="J62" s="38"/>
      <c r="K62" s="38"/>
    </row>
    <row r="63" spans="1:11" ht="44.25" customHeight="1">
      <c r="A63" s="2">
        <v>100</v>
      </c>
      <c r="B63" s="36" t="s">
        <v>43</v>
      </c>
      <c r="C63" s="10" t="s">
        <v>70</v>
      </c>
      <c r="D63" s="15" t="s">
        <v>258</v>
      </c>
      <c r="E63" s="44" t="s">
        <v>131</v>
      </c>
      <c r="F63" s="10">
        <v>1</v>
      </c>
      <c r="G63" s="60" t="s">
        <v>294</v>
      </c>
      <c r="H63" s="36" t="s">
        <v>33</v>
      </c>
      <c r="I63" s="36" t="s">
        <v>365</v>
      </c>
      <c r="J63" s="36" t="s">
        <v>395</v>
      </c>
      <c r="K63" s="36" t="s">
        <v>297</v>
      </c>
    </row>
    <row r="64" spans="1:11" ht="44.25" customHeight="1">
      <c r="A64" s="2">
        <v>101</v>
      </c>
      <c r="B64" s="37"/>
      <c r="C64" s="10" t="s">
        <v>48</v>
      </c>
      <c r="D64" s="15" t="s">
        <v>259</v>
      </c>
      <c r="E64" s="45"/>
      <c r="F64" s="10">
        <v>1</v>
      </c>
      <c r="G64" s="61"/>
      <c r="H64" s="37"/>
      <c r="I64" s="37"/>
      <c r="J64" s="37"/>
      <c r="K64" s="37"/>
    </row>
    <row r="65" spans="1:11" ht="44.25" customHeight="1">
      <c r="A65" s="2">
        <v>102</v>
      </c>
      <c r="B65" s="37"/>
      <c r="C65" s="10" t="s">
        <v>51</v>
      </c>
      <c r="D65" s="15" t="s">
        <v>260</v>
      </c>
      <c r="E65" s="45"/>
      <c r="F65" s="10">
        <v>1</v>
      </c>
      <c r="G65" s="61"/>
      <c r="H65" s="38"/>
      <c r="I65" s="38"/>
      <c r="J65" s="38"/>
      <c r="K65" s="37"/>
    </row>
    <row r="66" spans="1:11" s="31" customFormat="1" ht="33" customHeight="1">
      <c r="A66" s="2">
        <v>103</v>
      </c>
      <c r="B66" s="37"/>
      <c r="C66" s="10" t="s">
        <v>65</v>
      </c>
      <c r="D66" s="15" t="s">
        <v>261</v>
      </c>
      <c r="E66" s="45"/>
      <c r="F66" s="10">
        <v>1</v>
      </c>
      <c r="G66" s="62"/>
      <c r="H66" s="36" t="s">
        <v>71</v>
      </c>
      <c r="I66" s="2" t="s">
        <v>72</v>
      </c>
      <c r="J66" s="10"/>
      <c r="K66" s="37"/>
    </row>
    <row r="67" spans="1:11" s="31" customFormat="1" ht="33" customHeight="1">
      <c r="A67" s="2">
        <v>104</v>
      </c>
      <c r="B67" s="37"/>
      <c r="C67" s="10" t="s">
        <v>419</v>
      </c>
      <c r="D67" s="15" t="s">
        <v>262</v>
      </c>
      <c r="E67" s="45"/>
      <c r="F67" s="10">
        <v>1</v>
      </c>
      <c r="G67" s="60" t="s">
        <v>420</v>
      </c>
      <c r="H67" s="37"/>
      <c r="I67" s="2" t="s">
        <v>421</v>
      </c>
      <c r="J67" s="10"/>
      <c r="K67" s="37"/>
    </row>
    <row r="68" spans="1:11" s="31" customFormat="1" ht="33" customHeight="1">
      <c r="A68" s="2">
        <v>105</v>
      </c>
      <c r="B68" s="37"/>
      <c r="C68" s="10" t="s">
        <v>61</v>
      </c>
      <c r="D68" s="15" t="s">
        <v>263</v>
      </c>
      <c r="E68" s="45"/>
      <c r="F68" s="10">
        <v>3</v>
      </c>
      <c r="G68" s="62"/>
      <c r="H68" s="37"/>
      <c r="I68" s="2" t="s">
        <v>62</v>
      </c>
      <c r="J68" s="10"/>
      <c r="K68" s="37"/>
    </row>
    <row r="69" spans="1:11" s="31" customFormat="1" ht="33" customHeight="1">
      <c r="A69" s="2">
        <v>106</v>
      </c>
      <c r="B69" s="38"/>
      <c r="C69" s="10" t="s">
        <v>363</v>
      </c>
      <c r="D69" s="15" t="s">
        <v>264</v>
      </c>
      <c r="E69" s="45"/>
      <c r="F69" s="10">
        <v>2</v>
      </c>
      <c r="G69" s="72" t="s">
        <v>294</v>
      </c>
      <c r="H69" s="38"/>
      <c r="I69" s="2" t="s">
        <v>364</v>
      </c>
      <c r="J69" s="10"/>
      <c r="K69" s="37"/>
    </row>
    <row r="70" spans="1:11" s="31" customFormat="1" ht="45.75" customHeight="1">
      <c r="A70" s="2">
        <v>107</v>
      </c>
      <c r="B70" s="36" t="s">
        <v>366</v>
      </c>
      <c r="C70" s="12" t="s">
        <v>342</v>
      </c>
      <c r="D70" s="15" t="s">
        <v>265</v>
      </c>
      <c r="E70" s="45"/>
      <c r="F70" s="12">
        <v>6</v>
      </c>
      <c r="G70" s="77"/>
      <c r="H70" s="36" t="s">
        <v>312</v>
      </c>
      <c r="I70" s="11" t="s">
        <v>55</v>
      </c>
      <c r="J70" s="74" t="s">
        <v>28</v>
      </c>
      <c r="K70" s="37"/>
    </row>
    <row r="71" spans="1:11" s="31" customFormat="1" ht="45.75" customHeight="1">
      <c r="A71" s="2">
        <v>108</v>
      </c>
      <c r="B71" s="38"/>
      <c r="C71" s="12" t="s">
        <v>65</v>
      </c>
      <c r="D71" s="15" t="s">
        <v>266</v>
      </c>
      <c r="E71" s="45"/>
      <c r="F71" s="12">
        <v>2</v>
      </c>
      <c r="G71" s="77"/>
      <c r="H71" s="37"/>
      <c r="I71" s="11" t="s">
        <v>337</v>
      </c>
      <c r="J71" s="75"/>
      <c r="K71" s="37"/>
    </row>
    <row r="72" spans="1:11" ht="45.75" customHeight="1">
      <c r="A72" s="2">
        <v>109</v>
      </c>
      <c r="B72" s="13" t="s">
        <v>184</v>
      </c>
      <c r="C72" s="14" t="s">
        <v>167</v>
      </c>
      <c r="D72" s="15" t="s">
        <v>267</v>
      </c>
      <c r="E72" s="46"/>
      <c r="F72" s="14">
        <v>1</v>
      </c>
      <c r="G72" s="73"/>
      <c r="H72" s="38"/>
      <c r="I72" s="13" t="s">
        <v>400</v>
      </c>
      <c r="J72" s="76"/>
      <c r="K72" s="38"/>
    </row>
    <row r="73" spans="1:11" ht="45.75" customHeight="1">
      <c r="A73" s="2">
        <v>110</v>
      </c>
      <c r="B73" s="36" t="s">
        <v>184</v>
      </c>
      <c r="C73" s="14" t="s">
        <v>302</v>
      </c>
      <c r="D73" s="15" t="s">
        <v>268</v>
      </c>
      <c r="E73" s="44" t="s">
        <v>131</v>
      </c>
      <c r="F73" s="14">
        <v>1</v>
      </c>
      <c r="G73" s="60" t="s">
        <v>294</v>
      </c>
      <c r="H73" s="36" t="s">
        <v>101</v>
      </c>
      <c r="I73" s="13" t="s">
        <v>185</v>
      </c>
      <c r="J73" s="74" t="s">
        <v>142</v>
      </c>
      <c r="K73" s="36" t="s">
        <v>297</v>
      </c>
    </row>
    <row r="74" spans="1:11" ht="45.75" customHeight="1">
      <c r="A74" s="2">
        <v>111</v>
      </c>
      <c r="B74" s="38"/>
      <c r="C74" s="13" t="s">
        <v>303</v>
      </c>
      <c r="D74" s="15" t="s">
        <v>269</v>
      </c>
      <c r="E74" s="45"/>
      <c r="F74" s="14">
        <v>1</v>
      </c>
      <c r="G74" s="61"/>
      <c r="H74" s="37"/>
      <c r="I74" s="13" t="s">
        <v>185</v>
      </c>
      <c r="J74" s="75"/>
      <c r="K74" s="37"/>
    </row>
    <row r="75" spans="1:11" ht="36.75" customHeight="1">
      <c r="A75" s="2">
        <v>112</v>
      </c>
      <c r="B75" s="9" t="s">
        <v>73</v>
      </c>
      <c r="C75" s="9" t="s">
        <v>300</v>
      </c>
      <c r="D75" s="15" t="s">
        <v>270</v>
      </c>
      <c r="E75" s="45"/>
      <c r="F75" s="17">
        <v>2</v>
      </c>
      <c r="G75" s="61"/>
      <c r="H75" s="37"/>
      <c r="I75" s="9" t="s">
        <v>309</v>
      </c>
      <c r="J75" s="76"/>
      <c r="K75" s="37"/>
    </row>
    <row r="76" spans="1:11" ht="36.75" customHeight="1">
      <c r="A76" s="2">
        <v>113</v>
      </c>
      <c r="B76" s="44" t="s">
        <v>74</v>
      </c>
      <c r="C76" s="9" t="s">
        <v>75</v>
      </c>
      <c r="D76" s="15" t="s">
        <v>410</v>
      </c>
      <c r="E76" s="45"/>
      <c r="F76" s="17">
        <v>5</v>
      </c>
      <c r="G76" s="61"/>
      <c r="H76" s="37"/>
      <c r="I76" s="9" t="s">
        <v>401</v>
      </c>
      <c r="J76" s="9"/>
      <c r="K76" s="37"/>
    </row>
    <row r="77" spans="1:11" s="4" customFormat="1" ht="42.75" customHeight="1">
      <c r="A77" s="2">
        <v>114</v>
      </c>
      <c r="B77" s="45"/>
      <c r="C77" s="9" t="s">
        <v>65</v>
      </c>
      <c r="D77" s="15" t="s">
        <v>271</v>
      </c>
      <c r="E77" s="45"/>
      <c r="F77" s="17">
        <v>2</v>
      </c>
      <c r="G77" s="62"/>
      <c r="H77" s="38"/>
      <c r="I77" s="9" t="s">
        <v>66</v>
      </c>
      <c r="J77" s="9"/>
      <c r="K77" s="37"/>
    </row>
    <row r="78" spans="1:11" s="4" customFormat="1" ht="42.75" customHeight="1">
      <c r="A78" s="2">
        <v>115</v>
      </c>
      <c r="B78" s="46"/>
      <c r="C78" s="9" t="s">
        <v>61</v>
      </c>
      <c r="D78" s="15" t="s">
        <v>272</v>
      </c>
      <c r="E78" s="45"/>
      <c r="F78" s="17">
        <v>10</v>
      </c>
      <c r="G78" s="29" t="s">
        <v>293</v>
      </c>
      <c r="H78" s="9" t="s">
        <v>76</v>
      </c>
      <c r="I78" s="9" t="s">
        <v>62</v>
      </c>
      <c r="J78" s="9"/>
      <c r="K78" s="37"/>
    </row>
    <row r="79" spans="1:11" ht="42.75" customHeight="1">
      <c r="A79" s="2">
        <v>116</v>
      </c>
      <c r="B79" s="44" t="s">
        <v>186</v>
      </c>
      <c r="C79" s="9" t="s">
        <v>183</v>
      </c>
      <c r="D79" s="15" t="s">
        <v>273</v>
      </c>
      <c r="E79" s="45"/>
      <c r="F79" s="17">
        <v>2</v>
      </c>
      <c r="G79" s="30" t="s">
        <v>294</v>
      </c>
      <c r="H79" s="44" t="s">
        <v>71</v>
      </c>
      <c r="I79" s="9" t="s">
        <v>144</v>
      </c>
      <c r="J79" s="9" t="s">
        <v>187</v>
      </c>
      <c r="K79" s="37"/>
    </row>
    <row r="80" spans="1:11" ht="42.75" customHeight="1">
      <c r="A80" s="2">
        <v>117</v>
      </c>
      <c r="B80" s="46"/>
      <c r="C80" s="9" t="s">
        <v>178</v>
      </c>
      <c r="D80" s="15" t="s">
        <v>274</v>
      </c>
      <c r="E80" s="45"/>
      <c r="F80" s="17">
        <v>2</v>
      </c>
      <c r="G80" s="80" t="s">
        <v>293</v>
      </c>
      <c r="H80" s="45"/>
      <c r="I80" s="44" t="s">
        <v>179</v>
      </c>
      <c r="J80" s="9"/>
      <c r="K80" s="37"/>
    </row>
    <row r="81" spans="1:11" ht="42.75" customHeight="1">
      <c r="A81" s="2">
        <v>118</v>
      </c>
      <c r="B81" s="50" t="s">
        <v>77</v>
      </c>
      <c r="C81" s="18" t="s">
        <v>61</v>
      </c>
      <c r="D81" s="15" t="s">
        <v>275</v>
      </c>
      <c r="E81" s="45"/>
      <c r="F81" s="19">
        <v>1</v>
      </c>
      <c r="G81" s="81"/>
      <c r="H81" s="45"/>
      <c r="I81" s="46"/>
      <c r="J81" s="20"/>
      <c r="K81" s="37"/>
    </row>
    <row r="82" spans="1:11" ht="36.75" customHeight="1">
      <c r="A82" s="2">
        <v>119</v>
      </c>
      <c r="B82" s="52"/>
      <c r="C82" s="18" t="s">
        <v>78</v>
      </c>
      <c r="D82" s="15" t="s">
        <v>276</v>
      </c>
      <c r="E82" s="46"/>
      <c r="F82" s="19">
        <v>1</v>
      </c>
      <c r="G82" s="82"/>
      <c r="H82" s="46"/>
      <c r="I82" s="22" t="s">
        <v>79</v>
      </c>
      <c r="J82" s="21"/>
      <c r="K82" s="38"/>
    </row>
    <row r="83" spans="1:11" ht="42.75" customHeight="1">
      <c r="A83" s="2">
        <v>120</v>
      </c>
      <c r="B83" s="2" t="s">
        <v>80</v>
      </c>
      <c r="C83" s="9" t="s">
        <v>63</v>
      </c>
      <c r="D83" s="15" t="s">
        <v>277</v>
      </c>
      <c r="E83" s="44" t="s">
        <v>131</v>
      </c>
      <c r="F83" s="17">
        <v>1</v>
      </c>
      <c r="G83" s="29" t="s">
        <v>293</v>
      </c>
      <c r="H83" s="44" t="s">
        <v>101</v>
      </c>
      <c r="I83" s="9" t="s">
        <v>304</v>
      </c>
      <c r="J83" s="9"/>
      <c r="K83" s="36" t="s">
        <v>297</v>
      </c>
    </row>
    <row r="84" spans="1:11" ht="42.75" customHeight="1">
      <c r="A84" s="2">
        <v>121</v>
      </c>
      <c r="B84" s="44" t="s">
        <v>81</v>
      </c>
      <c r="C84" s="9" t="s">
        <v>82</v>
      </c>
      <c r="D84" s="15" t="s">
        <v>278</v>
      </c>
      <c r="E84" s="45"/>
      <c r="F84" s="17">
        <v>1</v>
      </c>
      <c r="G84" s="30" t="s">
        <v>294</v>
      </c>
      <c r="H84" s="46"/>
      <c r="I84" s="9" t="s">
        <v>55</v>
      </c>
      <c r="J84" s="9"/>
      <c r="K84" s="37"/>
    </row>
    <row r="85" spans="1:11" ht="33.75" customHeight="1">
      <c r="A85" s="2">
        <v>122</v>
      </c>
      <c r="B85" s="45"/>
      <c r="C85" s="9" t="s">
        <v>26</v>
      </c>
      <c r="D85" s="15" t="s">
        <v>279</v>
      </c>
      <c r="E85" s="45"/>
      <c r="F85" s="17">
        <v>1</v>
      </c>
      <c r="G85" s="60" t="s">
        <v>293</v>
      </c>
      <c r="H85" s="44" t="s">
        <v>71</v>
      </c>
      <c r="I85" s="9" t="s">
        <v>314</v>
      </c>
      <c r="J85" s="9"/>
      <c r="K85" s="37"/>
    </row>
    <row r="86" spans="1:11" ht="33.75" customHeight="1">
      <c r="A86" s="2">
        <v>123</v>
      </c>
      <c r="B86" s="46"/>
      <c r="C86" s="9" t="s">
        <v>78</v>
      </c>
      <c r="D86" s="15" t="s">
        <v>280</v>
      </c>
      <c r="E86" s="45"/>
      <c r="F86" s="17">
        <v>1</v>
      </c>
      <c r="G86" s="61"/>
      <c r="H86" s="45"/>
      <c r="I86" s="9" t="s">
        <v>79</v>
      </c>
      <c r="J86" s="9"/>
      <c r="K86" s="37"/>
    </row>
    <row r="87" spans="1:11" ht="33.75" customHeight="1">
      <c r="A87" s="2">
        <v>124</v>
      </c>
      <c r="B87" s="18" t="s">
        <v>83</v>
      </c>
      <c r="C87" s="18" t="s">
        <v>63</v>
      </c>
      <c r="D87" s="15" t="s">
        <v>281</v>
      </c>
      <c r="E87" s="45"/>
      <c r="F87" s="19">
        <v>1</v>
      </c>
      <c r="G87" s="61"/>
      <c r="H87" s="45"/>
      <c r="I87" s="9" t="s">
        <v>84</v>
      </c>
      <c r="J87" s="23"/>
      <c r="K87" s="37"/>
    </row>
    <row r="88" spans="1:11" ht="33.75" customHeight="1">
      <c r="A88" s="2">
        <v>125</v>
      </c>
      <c r="B88" s="18" t="s">
        <v>189</v>
      </c>
      <c r="C88" s="18" t="s">
        <v>29</v>
      </c>
      <c r="D88" s="15" t="s">
        <v>282</v>
      </c>
      <c r="E88" s="45"/>
      <c r="F88" s="19">
        <v>1</v>
      </c>
      <c r="G88" s="61"/>
      <c r="H88" s="45"/>
      <c r="I88" s="44" t="s">
        <v>338</v>
      </c>
      <c r="J88" s="23"/>
      <c r="K88" s="37"/>
    </row>
    <row r="89" spans="1:11" ht="33.75" customHeight="1">
      <c r="A89" s="2">
        <v>126</v>
      </c>
      <c r="B89" s="24" t="s">
        <v>85</v>
      </c>
      <c r="C89" s="24" t="s">
        <v>61</v>
      </c>
      <c r="D89" s="15" t="s">
        <v>386</v>
      </c>
      <c r="E89" s="45"/>
      <c r="F89" s="25">
        <v>2</v>
      </c>
      <c r="G89" s="61"/>
      <c r="H89" s="46"/>
      <c r="I89" s="46"/>
      <c r="J89" s="26"/>
      <c r="K89" s="37"/>
    </row>
    <row r="90" spans="1:11" ht="44.25" customHeight="1">
      <c r="A90" s="2">
        <v>127</v>
      </c>
      <c r="B90" s="78" t="s">
        <v>190</v>
      </c>
      <c r="C90" s="18" t="s">
        <v>192</v>
      </c>
      <c r="D90" s="15" t="s">
        <v>283</v>
      </c>
      <c r="E90" s="45"/>
      <c r="F90" s="19">
        <v>1</v>
      </c>
      <c r="G90" s="62"/>
      <c r="H90" s="50" t="s">
        <v>191</v>
      </c>
      <c r="I90" s="18" t="s">
        <v>193</v>
      </c>
      <c r="J90" s="12"/>
      <c r="K90" s="37"/>
    </row>
    <row r="91" spans="1:11" ht="45.75" customHeight="1">
      <c r="A91" s="2">
        <v>128</v>
      </c>
      <c r="B91" s="79"/>
      <c r="C91" s="18" t="s">
        <v>194</v>
      </c>
      <c r="D91" s="15" t="s">
        <v>284</v>
      </c>
      <c r="E91" s="45"/>
      <c r="F91" s="19">
        <v>1</v>
      </c>
      <c r="G91" s="60" t="s">
        <v>294</v>
      </c>
      <c r="H91" s="52"/>
      <c r="I91" s="18" t="s">
        <v>393</v>
      </c>
      <c r="J91" s="12"/>
      <c r="K91" s="37"/>
    </row>
    <row r="92" spans="1:11" ht="45" customHeight="1">
      <c r="A92" s="2">
        <v>129</v>
      </c>
      <c r="B92" s="2" t="s">
        <v>195</v>
      </c>
      <c r="C92" s="2" t="s">
        <v>310</v>
      </c>
      <c r="D92" s="15" t="s">
        <v>285</v>
      </c>
      <c r="E92" s="46"/>
      <c r="F92" s="10">
        <v>1</v>
      </c>
      <c r="G92" s="62"/>
      <c r="H92" s="24" t="s">
        <v>71</v>
      </c>
      <c r="I92" s="2" t="s">
        <v>396</v>
      </c>
      <c r="J92" s="2"/>
      <c r="K92" s="38"/>
    </row>
    <row r="93" spans="1:11" ht="47.25" customHeight="1">
      <c r="A93" s="2">
        <v>130</v>
      </c>
      <c r="B93" s="2" t="s">
        <v>195</v>
      </c>
      <c r="C93" s="2" t="s">
        <v>196</v>
      </c>
      <c r="D93" s="15" t="s">
        <v>387</v>
      </c>
      <c r="E93" s="9" t="s">
        <v>131</v>
      </c>
      <c r="F93" s="10">
        <v>1</v>
      </c>
      <c r="G93" s="28" t="s">
        <v>293</v>
      </c>
      <c r="H93" s="66" t="s">
        <v>71</v>
      </c>
      <c r="I93" s="2" t="s">
        <v>197</v>
      </c>
      <c r="J93" s="2"/>
      <c r="K93" s="36" t="s">
        <v>297</v>
      </c>
    </row>
    <row r="94" spans="1:11" ht="42" customHeight="1">
      <c r="A94" s="2">
        <v>131</v>
      </c>
      <c r="B94" s="44" t="s">
        <v>86</v>
      </c>
      <c r="C94" s="9" t="s">
        <v>63</v>
      </c>
      <c r="D94" s="15" t="s">
        <v>286</v>
      </c>
      <c r="E94" s="9" t="s">
        <v>131</v>
      </c>
      <c r="F94" s="17">
        <v>1</v>
      </c>
      <c r="G94" s="29" t="s">
        <v>293</v>
      </c>
      <c r="H94" s="67"/>
      <c r="I94" s="9" t="s">
        <v>341</v>
      </c>
      <c r="J94" s="9" t="s">
        <v>295</v>
      </c>
      <c r="K94" s="37"/>
    </row>
    <row r="95" spans="1:11" ht="36" customHeight="1">
      <c r="A95" s="2">
        <v>132</v>
      </c>
      <c r="B95" s="46"/>
      <c r="C95" s="9" t="s">
        <v>78</v>
      </c>
      <c r="D95" s="15" t="s">
        <v>287</v>
      </c>
      <c r="E95" s="9" t="s">
        <v>131</v>
      </c>
      <c r="F95" s="17">
        <v>1</v>
      </c>
      <c r="G95" s="29" t="s">
        <v>293</v>
      </c>
      <c r="H95" s="68"/>
      <c r="I95" s="9" t="s">
        <v>79</v>
      </c>
      <c r="J95" s="9"/>
      <c r="K95" s="37"/>
    </row>
    <row r="96" spans="1:11" ht="43.5" customHeight="1">
      <c r="A96" s="2">
        <v>133</v>
      </c>
      <c r="B96" s="44" t="s">
        <v>87</v>
      </c>
      <c r="C96" s="9" t="s">
        <v>61</v>
      </c>
      <c r="D96" s="15" t="s">
        <v>388</v>
      </c>
      <c r="E96" s="9" t="s">
        <v>131</v>
      </c>
      <c r="F96" s="17">
        <v>2</v>
      </c>
      <c r="G96" s="29" t="s">
        <v>293</v>
      </c>
      <c r="H96" s="9" t="s">
        <v>76</v>
      </c>
      <c r="I96" s="9" t="s">
        <v>30</v>
      </c>
      <c r="J96" s="9"/>
      <c r="K96" s="37"/>
    </row>
    <row r="97" spans="1:11" ht="40.5" customHeight="1">
      <c r="A97" s="2">
        <v>134</v>
      </c>
      <c r="B97" s="45"/>
      <c r="C97" s="9" t="s">
        <v>57</v>
      </c>
      <c r="D97" s="15" t="s">
        <v>389</v>
      </c>
      <c r="E97" s="9" t="s">
        <v>131</v>
      </c>
      <c r="F97" s="17">
        <v>1</v>
      </c>
      <c r="G97" s="28" t="s">
        <v>294</v>
      </c>
      <c r="H97" s="9" t="s">
        <v>71</v>
      </c>
      <c r="I97" s="9" t="s">
        <v>58</v>
      </c>
      <c r="J97" s="9" t="s">
        <v>88</v>
      </c>
      <c r="K97" s="37"/>
    </row>
    <row r="98" spans="1:11" ht="39.75" customHeight="1">
      <c r="A98" s="2">
        <v>135</v>
      </c>
      <c r="B98" s="45"/>
      <c r="C98" s="2" t="s">
        <v>194</v>
      </c>
      <c r="D98" s="15" t="s">
        <v>288</v>
      </c>
      <c r="E98" s="9" t="s">
        <v>131</v>
      </c>
      <c r="F98" s="10">
        <v>1</v>
      </c>
      <c r="G98" s="28" t="s">
        <v>294</v>
      </c>
      <c r="H98" s="2" t="s">
        <v>198</v>
      </c>
      <c r="I98" s="36" t="s">
        <v>199</v>
      </c>
      <c r="J98" s="2" t="s">
        <v>200</v>
      </c>
      <c r="K98" s="37"/>
    </row>
    <row r="99" spans="1:11" ht="33" customHeight="1">
      <c r="A99" s="2">
        <v>136</v>
      </c>
      <c r="B99" s="45"/>
      <c r="C99" s="2" t="s">
        <v>194</v>
      </c>
      <c r="D99" s="15" t="s">
        <v>390</v>
      </c>
      <c r="E99" s="9" t="s">
        <v>131</v>
      </c>
      <c r="F99" s="10">
        <v>1</v>
      </c>
      <c r="G99" s="28" t="s">
        <v>394</v>
      </c>
      <c r="H99" s="2" t="s">
        <v>381</v>
      </c>
      <c r="I99" s="38"/>
      <c r="J99" s="9" t="s">
        <v>382</v>
      </c>
      <c r="K99" s="37"/>
    </row>
    <row r="100" spans="1:11" ht="34.5" customHeight="1">
      <c r="A100" s="2">
        <v>137</v>
      </c>
      <c r="B100" s="46"/>
      <c r="C100" s="2" t="s">
        <v>339</v>
      </c>
      <c r="D100" s="15" t="s">
        <v>289</v>
      </c>
      <c r="E100" s="9" t="s">
        <v>131</v>
      </c>
      <c r="F100" s="10">
        <v>1</v>
      </c>
      <c r="G100" s="28" t="s">
        <v>340</v>
      </c>
      <c r="H100" s="9" t="s">
        <v>71</v>
      </c>
      <c r="I100" s="2" t="s">
        <v>411</v>
      </c>
      <c r="J100" s="2"/>
      <c r="K100" s="37"/>
    </row>
    <row r="101" spans="1:11" ht="36.75" customHeight="1">
      <c r="A101" s="2">
        <v>138</v>
      </c>
      <c r="B101" s="18" t="s">
        <v>90</v>
      </c>
      <c r="C101" s="18" t="s">
        <v>91</v>
      </c>
      <c r="D101" s="15" t="s">
        <v>290</v>
      </c>
      <c r="E101" s="9" t="s">
        <v>131</v>
      </c>
      <c r="F101" s="19">
        <v>1</v>
      </c>
      <c r="G101" s="28" t="s">
        <v>294</v>
      </c>
      <c r="H101" s="18" t="s">
        <v>89</v>
      </c>
      <c r="I101" s="18" t="s">
        <v>92</v>
      </c>
      <c r="J101" s="20"/>
      <c r="K101" s="37"/>
    </row>
    <row r="102" spans="1:11" ht="32.25" customHeight="1">
      <c r="A102" s="2">
        <v>139</v>
      </c>
      <c r="B102" s="36" t="s">
        <v>201</v>
      </c>
      <c r="C102" s="10" t="s">
        <v>57</v>
      </c>
      <c r="D102" s="15" t="s">
        <v>391</v>
      </c>
      <c r="E102" s="9" t="s">
        <v>131</v>
      </c>
      <c r="F102" s="10">
        <v>1</v>
      </c>
      <c r="G102" s="28" t="s">
        <v>294</v>
      </c>
      <c r="H102" s="36" t="s">
        <v>33</v>
      </c>
      <c r="I102" s="2" t="s">
        <v>58</v>
      </c>
      <c r="J102" s="10"/>
      <c r="K102" s="37"/>
    </row>
    <row r="103" spans="1:11" ht="28.5" customHeight="1">
      <c r="A103" s="2">
        <v>140</v>
      </c>
      <c r="B103" s="38"/>
      <c r="C103" s="10" t="s">
        <v>68</v>
      </c>
      <c r="D103" s="15" t="s">
        <v>291</v>
      </c>
      <c r="E103" s="9" t="s">
        <v>131</v>
      </c>
      <c r="F103" s="10">
        <v>1</v>
      </c>
      <c r="G103" s="28" t="s">
        <v>294</v>
      </c>
      <c r="H103" s="38"/>
      <c r="I103" s="2" t="s">
        <v>69</v>
      </c>
      <c r="J103" s="10"/>
      <c r="K103" s="38"/>
    </row>
    <row r="104" spans="1:11" ht="32.25" customHeight="1">
      <c r="A104" s="2">
        <v>141</v>
      </c>
      <c r="B104" s="36" t="s">
        <v>201</v>
      </c>
      <c r="C104" s="10" t="s">
        <v>75</v>
      </c>
      <c r="D104" s="15" t="s">
        <v>292</v>
      </c>
      <c r="E104" s="9" t="s">
        <v>131</v>
      </c>
      <c r="F104" s="10">
        <v>2</v>
      </c>
      <c r="G104" s="28" t="s">
        <v>294</v>
      </c>
      <c r="H104" s="36" t="s">
        <v>93</v>
      </c>
      <c r="I104" s="2" t="s">
        <v>55</v>
      </c>
      <c r="J104" s="36" t="s">
        <v>187</v>
      </c>
      <c r="K104" s="36" t="s">
        <v>297</v>
      </c>
    </row>
    <row r="105" spans="1:11" ht="32.25" customHeight="1">
      <c r="A105" s="2">
        <v>142</v>
      </c>
      <c r="B105" s="38"/>
      <c r="C105" s="10" t="s">
        <v>65</v>
      </c>
      <c r="D105" s="15" t="s">
        <v>392</v>
      </c>
      <c r="E105" s="9" t="s">
        <v>131</v>
      </c>
      <c r="F105" s="10">
        <v>1</v>
      </c>
      <c r="G105" s="28" t="s">
        <v>294</v>
      </c>
      <c r="H105" s="38"/>
      <c r="I105" s="2" t="s">
        <v>66</v>
      </c>
      <c r="J105" s="38"/>
      <c r="K105" s="37"/>
    </row>
    <row r="106" spans="1:11" ht="32.25" customHeight="1">
      <c r="A106" s="2">
        <v>143</v>
      </c>
      <c r="B106" s="2" t="s">
        <v>202</v>
      </c>
      <c r="C106" s="10" t="s">
        <v>203</v>
      </c>
      <c r="D106" s="15" t="s">
        <v>412</v>
      </c>
      <c r="E106" s="9" t="s">
        <v>131</v>
      </c>
      <c r="F106" s="10">
        <v>1</v>
      </c>
      <c r="G106" s="28" t="s">
        <v>293</v>
      </c>
      <c r="H106" s="2" t="s">
        <v>204</v>
      </c>
      <c r="I106" s="2" t="s">
        <v>205</v>
      </c>
      <c r="J106" s="10"/>
      <c r="K106" s="37"/>
    </row>
    <row r="107" spans="1:11" ht="32.25" customHeight="1">
      <c r="A107" s="2">
        <v>144</v>
      </c>
      <c r="B107" s="24" t="s">
        <v>85</v>
      </c>
      <c r="C107" s="66" t="s">
        <v>75</v>
      </c>
      <c r="D107" s="53" t="s">
        <v>413</v>
      </c>
      <c r="E107" s="44" t="s">
        <v>131</v>
      </c>
      <c r="F107" s="25">
        <v>1</v>
      </c>
      <c r="G107" s="69" t="s">
        <v>294</v>
      </c>
      <c r="H107" s="66" t="s">
        <v>33</v>
      </c>
      <c r="I107" s="66" t="s">
        <v>397</v>
      </c>
      <c r="J107" s="66"/>
      <c r="K107" s="37"/>
    </row>
    <row r="108" spans="1:11" ht="32.25" customHeight="1">
      <c r="A108" s="2">
        <v>145</v>
      </c>
      <c r="B108" s="19" t="s">
        <v>190</v>
      </c>
      <c r="C108" s="67"/>
      <c r="D108" s="54"/>
      <c r="E108" s="45"/>
      <c r="F108" s="25">
        <v>1</v>
      </c>
      <c r="G108" s="70"/>
      <c r="H108" s="67"/>
      <c r="I108" s="67"/>
      <c r="J108" s="67"/>
      <c r="K108" s="37"/>
    </row>
    <row r="109" spans="1:11" ht="32.25" customHeight="1">
      <c r="A109" s="2">
        <v>146</v>
      </c>
      <c r="B109" s="2" t="s">
        <v>202</v>
      </c>
      <c r="C109" s="68"/>
      <c r="D109" s="55"/>
      <c r="E109" s="46"/>
      <c r="F109" s="25">
        <v>1</v>
      </c>
      <c r="G109" s="71"/>
      <c r="H109" s="68"/>
      <c r="I109" s="68"/>
      <c r="J109" s="68"/>
      <c r="K109" s="37"/>
    </row>
    <row r="110" spans="1:11" ht="32.25" customHeight="1">
      <c r="A110" s="2">
        <v>147</v>
      </c>
      <c r="B110" s="18" t="s">
        <v>77</v>
      </c>
      <c r="C110" s="50" t="s">
        <v>75</v>
      </c>
      <c r="D110" s="53" t="s">
        <v>414</v>
      </c>
      <c r="E110" s="44" t="s">
        <v>131</v>
      </c>
      <c r="F110" s="19">
        <v>1</v>
      </c>
      <c r="G110" s="60" t="s">
        <v>294</v>
      </c>
      <c r="H110" s="83" t="s">
        <v>71</v>
      </c>
      <c r="I110" s="50" t="s">
        <v>397</v>
      </c>
      <c r="J110" s="63"/>
      <c r="K110" s="37"/>
    </row>
    <row r="111" spans="1:11" ht="35.25" customHeight="1">
      <c r="A111" s="2">
        <v>148</v>
      </c>
      <c r="B111" s="19" t="s">
        <v>188</v>
      </c>
      <c r="C111" s="51"/>
      <c r="D111" s="54"/>
      <c r="E111" s="45"/>
      <c r="F111" s="19">
        <v>2</v>
      </c>
      <c r="G111" s="61"/>
      <c r="H111" s="84"/>
      <c r="I111" s="51"/>
      <c r="J111" s="64"/>
      <c r="K111" s="37"/>
    </row>
    <row r="112" spans="1:11" ht="35.25" customHeight="1">
      <c r="A112" s="2">
        <v>149</v>
      </c>
      <c r="B112" s="24" t="s">
        <v>85</v>
      </c>
      <c r="C112" s="51"/>
      <c r="D112" s="54"/>
      <c r="E112" s="45"/>
      <c r="F112" s="25">
        <v>2</v>
      </c>
      <c r="G112" s="61"/>
      <c r="H112" s="84"/>
      <c r="I112" s="51"/>
      <c r="J112" s="64"/>
      <c r="K112" s="37"/>
    </row>
    <row r="113" spans="1:11" ht="35.25" customHeight="1">
      <c r="A113" s="2">
        <v>150</v>
      </c>
      <c r="B113" s="2" t="s">
        <v>195</v>
      </c>
      <c r="C113" s="51"/>
      <c r="D113" s="54"/>
      <c r="E113" s="45"/>
      <c r="F113" s="10">
        <v>3</v>
      </c>
      <c r="G113" s="61"/>
      <c r="H113" s="84"/>
      <c r="I113" s="51"/>
      <c r="J113" s="64"/>
      <c r="K113" s="37"/>
    </row>
    <row r="114" spans="1:11" ht="35.25" customHeight="1">
      <c r="A114" s="2">
        <v>151</v>
      </c>
      <c r="B114" s="9" t="s">
        <v>86</v>
      </c>
      <c r="C114" s="51"/>
      <c r="D114" s="54"/>
      <c r="E114" s="45"/>
      <c r="F114" s="19">
        <v>2</v>
      </c>
      <c r="G114" s="61"/>
      <c r="H114" s="84"/>
      <c r="I114" s="51"/>
      <c r="J114" s="64"/>
      <c r="K114" s="37"/>
    </row>
    <row r="115" spans="1:11" ht="35.25" customHeight="1">
      <c r="A115" s="2">
        <v>152</v>
      </c>
      <c r="B115" s="9" t="s">
        <v>87</v>
      </c>
      <c r="C115" s="52"/>
      <c r="D115" s="55"/>
      <c r="E115" s="46"/>
      <c r="F115" s="17">
        <v>1</v>
      </c>
      <c r="G115" s="62"/>
      <c r="H115" s="85"/>
      <c r="I115" s="52"/>
      <c r="J115" s="65"/>
      <c r="K115" s="38"/>
    </row>
    <row r="116" spans="1:11" ht="36" customHeight="1">
      <c r="A116" s="2">
        <v>153</v>
      </c>
      <c r="B116" s="18" t="s">
        <v>83</v>
      </c>
      <c r="C116" s="50" t="s">
        <v>65</v>
      </c>
      <c r="D116" s="53" t="s">
        <v>415</v>
      </c>
      <c r="E116" s="44" t="s">
        <v>131</v>
      </c>
      <c r="F116" s="19">
        <v>1</v>
      </c>
      <c r="G116" s="60" t="s">
        <v>294</v>
      </c>
      <c r="H116" s="50" t="s">
        <v>33</v>
      </c>
      <c r="I116" s="50" t="s">
        <v>66</v>
      </c>
      <c r="J116" s="86"/>
      <c r="K116" s="36" t="s">
        <v>297</v>
      </c>
    </row>
    <row r="117" spans="1:11" ht="36" customHeight="1">
      <c r="A117" s="2">
        <v>154</v>
      </c>
      <c r="B117" s="18" t="s">
        <v>189</v>
      </c>
      <c r="C117" s="51"/>
      <c r="D117" s="54"/>
      <c r="E117" s="45"/>
      <c r="F117" s="19">
        <v>1</v>
      </c>
      <c r="G117" s="61"/>
      <c r="H117" s="51"/>
      <c r="I117" s="51"/>
      <c r="J117" s="87"/>
      <c r="K117" s="37"/>
    </row>
    <row r="118" spans="1:11" ht="36" customHeight="1">
      <c r="A118" s="2">
        <v>155</v>
      </c>
      <c r="B118" s="2" t="s">
        <v>201</v>
      </c>
      <c r="C118" s="52"/>
      <c r="D118" s="55"/>
      <c r="E118" s="46"/>
      <c r="F118" s="10">
        <v>1</v>
      </c>
      <c r="G118" s="62"/>
      <c r="H118" s="52"/>
      <c r="I118" s="52"/>
      <c r="J118" s="88"/>
      <c r="K118" s="37"/>
    </row>
    <row r="119" spans="1:11" ht="36" customHeight="1">
      <c r="A119" s="2">
        <v>156</v>
      </c>
      <c r="B119" s="18" t="s">
        <v>83</v>
      </c>
      <c r="C119" s="56" t="s">
        <v>65</v>
      </c>
      <c r="D119" s="59" t="s">
        <v>430</v>
      </c>
      <c r="E119" s="57" t="s">
        <v>131</v>
      </c>
      <c r="F119" s="19">
        <v>1</v>
      </c>
      <c r="G119" s="58" t="s">
        <v>294</v>
      </c>
      <c r="H119" s="57" t="s">
        <v>71</v>
      </c>
      <c r="I119" s="56" t="s">
        <v>398</v>
      </c>
      <c r="J119" s="89"/>
      <c r="K119" s="37"/>
    </row>
    <row r="120" spans="1:11" ht="36" customHeight="1">
      <c r="A120" s="2">
        <v>157</v>
      </c>
      <c r="B120" s="24" t="s">
        <v>85</v>
      </c>
      <c r="C120" s="56"/>
      <c r="D120" s="59"/>
      <c r="E120" s="57"/>
      <c r="F120" s="25">
        <v>1</v>
      </c>
      <c r="G120" s="58"/>
      <c r="H120" s="57"/>
      <c r="I120" s="56"/>
      <c r="J120" s="89"/>
      <c r="K120" s="37"/>
    </row>
    <row r="121" spans="1:11" ht="36" customHeight="1">
      <c r="A121" s="2">
        <v>158</v>
      </c>
      <c r="B121" s="2" t="s">
        <v>431</v>
      </c>
      <c r="C121" s="56"/>
      <c r="D121" s="59"/>
      <c r="E121" s="57"/>
      <c r="F121" s="10">
        <v>1</v>
      </c>
      <c r="G121" s="58"/>
      <c r="H121" s="57"/>
      <c r="I121" s="56"/>
      <c r="J121" s="89"/>
      <c r="K121" s="38"/>
    </row>
    <row r="122" spans="1:11" ht="30" customHeight="1">
      <c r="A122" s="32"/>
      <c r="B122" s="9" t="s">
        <v>422</v>
      </c>
      <c r="C122" s="10"/>
      <c r="D122" s="10"/>
      <c r="E122" s="10"/>
      <c r="F122" s="10">
        <f>SUM(F5:F121)</f>
        <v>205</v>
      </c>
      <c r="G122" s="10"/>
      <c r="H122" s="2"/>
      <c r="I122" s="2"/>
      <c r="J122" s="10"/>
      <c r="K122" s="10"/>
    </row>
  </sheetData>
  <sheetProtection/>
  <mergeCells count="138">
    <mergeCell ref="I58:I59"/>
    <mergeCell ref="I61:I62"/>
    <mergeCell ref="I63:I65"/>
    <mergeCell ref="I49:I51"/>
    <mergeCell ref="I52:I53"/>
    <mergeCell ref="H104:H105"/>
    <mergeCell ref="J104:J105"/>
    <mergeCell ref="K116:K121"/>
    <mergeCell ref="K104:K115"/>
    <mergeCell ref="H110:H115"/>
    <mergeCell ref="I110:I115"/>
    <mergeCell ref="J116:J118"/>
    <mergeCell ref="J119:J121"/>
    <mergeCell ref="I116:I118"/>
    <mergeCell ref="H116:H118"/>
    <mergeCell ref="K83:K92"/>
    <mergeCell ref="H93:H95"/>
    <mergeCell ref="H102:H103"/>
    <mergeCell ref="K93:K103"/>
    <mergeCell ref="I88:I89"/>
    <mergeCell ref="I98:I99"/>
    <mergeCell ref="H85:H89"/>
    <mergeCell ref="H90:H91"/>
    <mergeCell ref="H83:H84"/>
    <mergeCell ref="K63:K72"/>
    <mergeCell ref="H73:H77"/>
    <mergeCell ref="J73:J75"/>
    <mergeCell ref="K73:K82"/>
    <mergeCell ref="H79:H82"/>
    <mergeCell ref="I80:I81"/>
    <mergeCell ref="H70:H72"/>
    <mergeCell ref="J70:J72"/>
    <mergeCell ref="E83:E92"/>
    <mergeCell ref="G85:G90"/>
    <mergeCell ref="G91:G92"/>
    <mergeCell ref="J61:J62"/>
    <mergeCell ref="H63:H65"/>
    <mergeCell ref="J63:J65"/>
    <mergeCell ref="H66:H69"/>
    <mergeCell ref="B96:B100"/>
    <mergeCell ref="B102:B103"/>
    <mergeCell ref="B104:B105"/>
    <mergeCell ref="E52:E62"/>
    <mergeCell ref="E63:E72"/>
    <mergeCell ref="B81:B82"/>
    <mergeCell ref="B84:B86"/>
    <mergeCell ref="B90:B91"/>
    <mergeCell ref="B94:B95"/>
    <mergeCell ref="B70:B71"/>
    <mergeCell ref="B73:B74"/>
    <mergeCell ref="B76:B78"/>
    <mergeCell ref="B79:B80"/>
    <mergeCell ref="H42:H51"/>
    <mergeCell ref="B44:B48"/>
    <mergeCell ref="B49:B51"/>
    <mergeCell ref="B63:B69"/>
    <mergeCell ref="G67:G68"/>
    <mergeCell ref="G69:G72"/>
    <mergeCell ref="E73:E82"/>
    <mergeCell ref="J42:J51"/>
    <mergeCell ref="K42:K51"/>
    <mergeCell ref="B52:B62"/>
    <mergeCell ref="G52:G55"/>
    <mergeCell ref="G56:G57"/>
    <mergeCell ref="G58:G62"/>
    <mergeCell ref="H52:H62"/>
    <mergeCell ref="J52:J60"/>
    <mergeCell ref="K52:K62"/>
    <mergeCell ref="B42:B43"/>
    <mergeCell ref="J29:J32"/>
    <mergeCell ref="K24:K32"/>
    <mergeCell ref="B33:B41"/>
    <mergeCell ref="E33:E41"/>
    <mergeCell ref="G33:G39"/>
    <mergeCell ref="H33:H41"/>
    <mergeCell ref="J33:J41"/>
    <mergeCell ref="K33:K41"/>
    <mergeCell ref="B24:B32"/>
    <mergeCell ref="E24:E32"/>
    <mergeCell ref="G24:G26"/>
    <mergeCell ref="G28:G32"/>
    <mergeCell ref="H24:H28"/>
    <mergeCell ref="H30:H32"/>
    <mergeCell ref="B19:B23"/>
    <mergeCell ref="E15:E23"/>
    <mergeCell ref="G16:G23"/>
    <mergeCell ref="H15:H23"/>
    <mergeCell ref="I20:I21"/>
    <mergeCell ref="J15:J22"/>
    <mergeCell ref="J5:J14"/>
    <mergeCell ref="K5:K14"/>
    <mergeCell ref="I6:I11"/>
    <mergeCell ref="B15:B18"/>
    <mergeCell ref="B5:B14"/>
    <mergeCell ref="E5:E14"/>
    <mergeCell ref="G5:G13"/>
    <mergeCell ref="H5:H14"/>
    <mergeCell ref="K15:K23"/>
    <mergeCell ref="K3:K4"/>
    <mergeCell ref="A1:K1"/>
    <mergeCell ref="I2:J2"/>
    <mergeCell ref="A3:A4"/>
    <mergeCell ref="B3:B4"/>
    <mergeCell ref="C3:C4"/>
    <mergeCell ref="D3:D4"/>
    <mergeCell ref="E3:E4"/>
    <mergeCell ref="F3:F4"/>
    <mergeCell ref="H3:J3"/>
    <mergeCell ref="C107:C109"/>
    <mergeCell ref="G3:G4"/>
    <mergeCell ref="G107:G109"/>
    <mergeCell ref="E42:E51"/>
    <mergeCell ref="G42:G43"/>
    <mergeCell ref="G44:G47"/>
    <mergeCell ref="G49:G51"/>
    <mergeCell ref="G63:G66"/>
    <mergeCell ref="G73:G77"/>
    <mergeCell ref="G80:G82"/>
    <mergeCell ref="E110:E115"/>
    <mergeCell ref="D110:D115"/>
    <mergeCell ref="C110:C115"/>
    <mergeCell ref="J110:J115"/>
    <mergeCell ref="G110:G115"/>
    <mergeCell ref="J107:J109"/>
    <mergeCell ref="I107:I109"/>
    <mergeCell ref="H107:H109"/>
    <mergeCell ref="E107:E109"/>
    <mergeCell ref="D107:D109"/>
    <mergeCell ref="C116:C118"/>
    <mergeCell ref="D116:D118"/>
    <mergeCell ref="I119:I121"/>
    <mergeCell ref="H119:H121"/>
    <mergeCell ref="G119:G121"/>
    <mergeCell ref="E119:E121"/>
    <mergeCell ref="C119:C121"/>
    <mergeCell ref="D119:D121"/>
    <mergeCell ref="G116:G118"/>
    <mergeCell ref="E116:E1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wangxf</cp:lastModifiedBy>
  <cp:lastPrinted>2018-04-17T01:23:00Z</cp:lastPrinted>
  <dcterms:created xsi:type="dcterms:W3CDTF">2018-02-26T01:00:17Z</dcterms:created>
  <dcterms:modified xsi:type="dcterms:W3CDTF">2018-05-15T07:16:42Z</dcterms:modified>
  <cp:category/>
  <cp:version/>
  <cp:contentType/>
  <cp:contentStatus/>
</cp:coreProperties>
</file>