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市直教育系统选聘职位表" sheetId="1" r:id="rId1"/>
  </sheets>
  <definedNames>
    <definedName name="_xlnm.Print_Titles" localSheetId="0">'市直教育系统选聘职位表'!$2:$3</definedName>
  </definedNames>
  <calcPr fullCalcOnLoad="1"/>
</workbook>
</file>

<file path=xl/sharedStrings.xml><?xml version="1.0" encoding="utf-8"?>
<sst xmlns="http://schemas.openxmlformats.org/spreadsheetml/2006/main" count="126" uniqueCount="88">
  <si>
    <t>单位名称</t>
  </si>
  <si>
    <t>职位
代码</t>
  </si>
  <si>
    <t>选聘条件</t>
  </si>
  <si>
    <t>考试内容</t>
  </si>
  <si>
    <t>备注</t>
  </si>
  <si>
    <t>学历及其他</t>
  </si>
  <si>
    <t>年龄</t>
  </si>
  <si>
    <t>永州市第一中学（10人）</t>
  </si>
  <si>
    <t>高中语文教师</t>
  </si>
  <si>
    <t>中国语言文学类</t>
  </si>
  <si>
    <t xml:space="preserve">    在职在编教师，大学本科学历，有中级及以上职称，具有相应科目高中教师资格证，普通话等级二乙（语文教师二甲）及以上，必须有班主任工作经历。</t>
  </si>
  <si>
    <t>高中数学教师</t>
  </si>
  <si>
    <t>数学类</t>
  </si>
  <si>
    <t>高中英语教师</t>
  </si>
  <si>
    <t>外国语言文学类（英语方向）</t>
  </si>
  <si>
    <t>高中物理教师</t>
  </si>
  <si>
    <t>物理学类</t>
  </si>
  <si>
    <t>高中化学教师</t>
  </si>
  <si>
    <t>化学类</t>
  </si>
  <si>
    <t>高中历史教师</t>
  </si>
  <si>
    <t>历史学类</t>
  </si>
  <si>
    <t>高中地理教师</t>
  </si>
  <si>
    <t>地理科学类</t>
  </si>
  <si>
    <t>永州市第四中学（5人）</t>
  </si>
  <si>
    <t xml:space="preserve">    在职在编教师，本科及以上学历，学士及以上学位，具有相应科目高中及以上教师资格证；普通话等级二乙（语文教师二甲）及以上。</t>
  </si>
  <si>
    <t>高中信息技术教师</t>
  </si>
  <si>
    <t>电子、通信、计算机类</t>
  </si>
  <si>
    <t>高中政治教师</t>
  </si>
  <si>
    <t>政治学类</t>
  </si>
  <si>
    <t>永州柳子中学（6人）</t>
  </si>
  <si>
    <t>初中语文教师</t>
  </si>
  <si>
    <t xml:space="preserve">    在职在编教师，全日制大学本科学历及以上，具有相应学科初中及以上教师资格证，普通话二乙（语文教师二甲）及以上。</t>
  </si>
  <si>
    <t>初中数学教师</t>
  </si>
  <si>
    <t>初中英语教师</t>
  </si>
  <si>
    <t>初中物理教师</t>
  </si>
  <si>
    <t>李达中学（8人）</t>
  </si>
  <si>
    <t xml:space="preserve">    在职在编教师，大学本科学历，具有相应科目初中及以上教师资格证，普通话等级二乙（语文教师二甲）及以上。</t>
  </si>
  <si>
    <t>物理学、应用物理学、声学</t>
  </si>
  <si>
    <t>初中历史教师</t>
  </si>
  <si>
    <t>初中信息技术教师</t>
  </si>
  <si>
    <t>小学语文教师</t>
  </si>
  <si>
    <t>小学数学教师</t>
  </si>
  <si>
    <t>数学类，数学教育、小学教育、初等教育、现代教育技术、普师</t>
  </si>
  <si>
    <t>映山小学（原竹塘小学）（17人）</t>
  </si>
  <si>
    <t>小学语文教师（一）</t>
  </si>
  <si>
    <t>小学数学教师（一）</t>
  </si>
  <si>
    <t>小学语文教师（二）</t>
  </si>
  <si>
    <t>小学数学教师（二）</t>
  </si>
  <si>
    <t>小学语文教师（三）</t>
  </si>
  <si>
    <t>小学数学教师（三）</t>
  </si>
  <si>
    <t>小学语文教师（四）</t>
  </si>
  <si>
    <t>小学数学教师（四）</t>
  </si>
  <si>
    <t>映山小学（原竹塘小学）（23人）</t>
  </si>
  <si>
    <t>小学语文教师（五）</t>
  </si>
  <si>
    <t>小学数学教师（五）</t>
  </si>
  <si>
    <t>小学英语教师</t>
  </si>
  <si>
    <t>外国语言文学类（英语方向），外国语言文化类（英语方向），英语教育、初等教育、小学教育、普师</t>
  </si>
  <si>
    <t>小学音乐教师</t>
  </si>
  <si>
    <t>小学体育教师</t>
  </si>
  <si>
    <t>体育教育、武术与民族传统体育、运动训练、民族传统体育</t>
  </si>
  <si>
    <t>小学美术教师</t>
  </si>
  <si>
    <t>美术教育、美术学、绘画、书法学、中国画、美术</t>
  </si>
  <si>
    <t>小学科学教师</t>
  </si>
  <si>
    <t>生物学类、物理学类、化学类、科学教育、生物教育、化学教育、物理教育</t>
  </si>
  <si>
    <t>小学信息技术教师</t>
  </si>
  <si>
    <t>合计</t>
  </si>
  <si>
    <t>毕业证、教师资格证、职称证专业类别</t>
  </si>
  <si>
    <t xml:space="preserve">    40周岁以下（1977年6月9日以后出生）。具有高级职称的可放宽到45周岁以下（1972年6月9日以后出生）。</t>
  </si>
  <si>
    <t xml:space="preserve">    35周岁以下（1982年6月9日以后出生）。具有中级职称的年龄可放宽到40周岁以下（1977年6月9日以后出生）；具有高级职称的可放宽到45周岁以下（1972年6月9日以后出生）。</t>
  </si>
  <si>
    <t xml:space="preserve">    35周岁以下（1982年6月9日后出生）。具有中级职称的年龄可放宽到40周岁以下（1977年6月9日以后出生）。具有高级职称的年龄可放宽到45周岁以下（1972年6月9日以后出生）。</t>
  </si>
  <si>
    <r>
      <t xml:space="preserve"> </t>
    </r>
    <r>
      <rPr>
        <sz val="10"/>
        <rFont val="宋体"/>
        <family val="0"/>
      </rPr>
      <t>蘋洲小学（原永州职院附属学校）（8人）</t>
    </r>
  </si>
  <si>
    <r>
      <t xml:space="preserve">条件：                1、中级及以上职称。                </t>
    </r>
    <r>
      <rPr>
        <sz val="10"/>
        <rFont val="宋体"/>
        <family val="0"/>
      </rPr>
      <t>2、县、区级及以上骨干教师、学科带头人、名师。            3、获县、区级及以上教学竞赛奖。          报考人员必须符合上述条件之一。</t>
    </r>
  </si>
  <si>
    <t>永州市教育局直属学校2018年公开选聘优秀教师职位表</t>
  </si>
  <si>
    <t>相应学科知识，教育学、教育心理学、教育政策法规知识</t>
  </si>
  <si>
    <t>数学类</t>
  </si>
  <si>
    <r>
      <t>汉语言文学、汉语言、应用语言学、小学教育、初等教育、现代教育技术、语文教育、普师</t>
    </r>
    <r>
      <rPr>
        <sz val="10"/>
        <rFont val="宋体"/>
        <family val="0"/>
      </rPr>
      <t>、播音与主持艺术</t>
    </r>
  </si>
  <si>
    <t>数学类，数学教育、小学教育、初等教育、现代教育技术、普师</t>
  </si>
  <si>
    <t xml:space="preserve">    计算机科学与技术、应用电子技术教育、网络工程、信息安全、电子信息科学与技术</t>
  </si>
  <si>
    <t>职位名称</t>
  </si>
  <si>
    <t xml:space="preserve">    在职在编教师；专科及以上学历；具有相应学科的小学及以上教师资格证；普通话二乙（语文教师二甲）及以上。</t>
  </si>
  <si>
    <r>
      <t xml:space="preserve">    冷水滩</t>
    </r>
    <r>
      <rPr>
        <b/>
        <sz val="10"/>
        <rFont val="宋体"/>
        <family val="0"/>
      </rPr>
      <t>翠竹园</t>
    </r>
    <r>
      <rPr>
        <sz val="10"/>
        <rFont val="宋体"/>
        <family val="0"/>
      </rPr>
      <t>小学在职在编教师。专科及以上学历；具有相应学科的小学及以上教师资格证；普通话二乙（语文教师二甲）及以上。</t>
    </r>
  </si>
  <si>
    <r>
      <t xml:space="preserve">    冷水滩</t>
    </r>
    <r>
      <rPr>
        <b/>
        <sz val="10"/>
        <rFont val="宋体"/>
        <family val="0"/>
      </rPr>
      <t>滨江</t>
    </r>
    <r>
      <rPr>
        <sz val="10"/>
        <rFont val="宋体"/>
        <family val="0"/>
      </rPr>
      <t>小学在职在编教师。专科及以上学历；具有相应学科的小学及以上教师资格证；普通话二乙（语文教师二甲）及以上。</t>
    </r>
  </si>
  <si>
    <r>
      <t xml:space="preserve">    冷水滩</t>
    </r>
    <r>
      <rPr>
        <b/>
        <sz val="10"/>
        <rFont val="宋体"/>
        <family val="0"/>
      </rPr>
      <t>梅湾</t>
    </r>
    <r>
      <rPr>
        <sz val="10"/>
        <rFont val="宋体"/>
        <family val="0"/>
      </rPr>
      <t>小学在职在编教师。专科及以上学历；具有相应学科的小学及以上教师资格证；普通话二乙（语文教师二甲）及以上。</t>
    </r>
  </si>
  <si>
    <r>
      <t xml:space="preserve">    冷水滩</t>
    </r>
    <r>
      <rPr>
        <b/>
        <sz val="10"/>
        <rFont val="宋体"/>
        <family val="0"/>
      </rPr>
      <t>三多亭</t>
    </r>
    <r>
      <rPr>
        <sz val="10"/>
        <rFont val="宋体"/>
        <family val="0"/>
      </rPr>
      <t>小学在职在编教师。专科及以上学历；具有相应学科的小学及以上教师资格证；普通话二乙（语文教师二甲）及以上。</t>
    </r>
  </si>
  <si>
    <t>选聘名额</t>
  </si>
  <si>
    <t>美术学、艺术设计学、绘画</t>
  </si>
  <si>
    <r>
      <t>汉语言文学、汉语言、应用语言学、小学教育、初等教育、现代教育技术、语文教育、普师</t>
    </r>
    <r>
      <rPr>
        <sz val="10"/>
        <rFont val="宋体"/>
        <family val="0"/>
      </rPr>
      <t>、播音与主持艺术</t>
    </r>
  </si>
  <si>
    <r>
      <t>音乐表演、音乐学、舞蹈表演、舞蹈编导、舞蹈学、音乐教育、民族表演艺术、</t>
    </r>
    <r>
      <rPr>
        <sz val="10"/>
        <rFont val="宋体"/>
        <family val="0"/>
      </rPr>
      <t>戏剧学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</si>
</sst>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 shrinkToFit="1"/>
    </xf>
    <xf numFmtId="0" fontId="45" fillId="33" borderId="11" xfId="0" applyFont="1" applyFill="1" applyBorder="1" applyAlignment="1">
      <alignment horizontal="center" vertical="center" wrapText="1" shrinkToFit="1"/>
    </xf>
    <xf numFmtId="0" fontId="45" fillId="0" borderId="10" xfId="93" applyFont="1" applyFill="1" applyBorder="1" applyAlignment="1">
      <alignment horizontal="center" vertical="center" wrapText="1" shrinkToFit="1"/>
      <protection/>
    </xf>
    <xf numFmtId="0" fontId="45" fillId="0" borderId="10" xfId="94" applyFont="1" applyBorder="1" applyAlignment="1">
      <alignment horizontal="center" vertical="center" wrapText="1"/>
      <protection/>
    </xf>
    <xf numFmtId="0" fontId="45" fillId="0" borderId="10" xfId="94" applyFont="1" applyFill="1" applyBorder="1" applyAlignment="1">
      <alignment horizontal="center" vertical="center" wrapText="1" shrinkToFit="1"/>
      <protection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/>
    </xf>
    <xf numFmtId="0" fontId="45" fillId="0" borderId="10" xfId="90" applyFont="1" applyBorder="1" applyAlignment="1">
      <alignment horizontal="center" vertical="center" wrapText="1"/>
      <protection/>
    </xf>
    <xf numFmtId="0" fontId="45" fillId="0" borderId="10" xfId="9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 shrinkToFit="1"/>
    </xf>
    <xf numFmtId="176" fontId="45" fillId="0" borderId="10" xfId="0" applyNumberFormat="1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0" xfId="90" applyFont="1" applyBorder="1" applyAlignment="1">
      <alignment horizontal="center" vertical="center" wrapText="1"/>
      <protection/>
    </xf>
    <xf numFmtId="0" fontId="45" fillId="0" borderId="10" xfId="90" applyFont="1" applyBorder="1" applyAlignment="1">
      <alignment horizontal="left" vertical="center" wrapText="1"/>
      <protection/>
    </xf>
    <xf numFmtId="0" fontId="45" fillId="0" borderId="10" xfId="90" applyFont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 shrinkToFit="1"/>
    </xf>
    <xf numFmtId="176" fontId="44" fillId="0" borderId="10" xfId="0" applyNumberFormat="1" applyFont="1" applyBorder="1" applyAlignment="1">
      <alignment horizontal="center" vertical="center" wrapText="1" shrinkToFit="1"/>
    </xf>
    <xf numFmtId="0" fontId="45" fillId="0" borderId="10" xfId="90" applyFont="1" applyBorder="1" applyAlignment="1">
      <alignment horizontal="left" vertical="center" wrapText="1"/>
      <protection/>
    </xf>
    <xf numFmtId="0" fontId="45" fillId="0" borderId="10" xfId="48" applyFont="1" applyFill="1" applyBorder="1" applyAlignment="1">
      <alignment vertical="center" wrapText="1"/>
      <protection/>
    </xf>
    <xf numFmtId="0" fontId="45" fillId="0" borderId="11" xfId="90" applyFont="1" applyBorder="1" applyAlignment="1">
      <alignment horizontal="center" vertical="center" wrapText="1"/>
      <protection/>
    </xf>
    <xf numFmtId="0" fontId="45" fillId="0" borderId="12" xfId="90" applyFont="1" applyBorder="1" applyAlignment="1">
      <alignment horizontal="center" vertical="center" wrapText="1"/>
      <protection/>
    </xf>
    <xf numFmtId="0" fontId="45" fillId="0" borderId="13" xfId="9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47" applyFont="1" applyFill="1" applyBorder="1" applyAlignment="1">
      <alignment vertical="center" wrapText="1"/>
      <protection/>
    </xf>
    <xf numFmtId="0" fontId="45" fillId="0" borderId="10" xfId="0" applyFont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 shrinkToFi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 shrinkToFit="1"/>
    </xf>
  </cellXfs>
  <cellStyles count="1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1 2" xfId="44"/>
    <cellStyle name="常规 2" xfId="45"/>
    <cellStyle name="常规 2 2" xfId="46"/>
    <cellStyle name="常规 2 2 2" xfId="47"/>
    <cellStyle name="常规 2 2 2 2" xfId="48"/>
    <cellStyle name="常规 2 2 2 3" xfId="49"/>
    <cellStyle name="常规 2 2 3" xfId="50"/>
    <cellStyle name="常规 2 2 3 2" xfId="51"/>
    <cellStyle name="常规 2 2 3 3" xfId="52"/>
    <cellStyle name="常规 2 2 4" xfId="53"/>
    <cellStyle name="常规 2 2 5" xfId="54"/>
    <cellStyle name="常规 2 3" xfId="55"/>
    <cellStyle name="常规 2 3 2" xfId="56"/>
    <cellStyle name="常规 2 3 3" xfId="57"/>
    <cellStyle name="常规 2 4" xfId="58"/>
    <cellStyle name="常规 2 4 2" xfId="59"/>
    <cellStyle name="常规 2 4 3" xfId="60"/>
    <cellStyle name="常规 2 5" xfId="61"/>
    <cellStyle name="常规 2 6" xfId="62"/>
    <cellStyle name="常规 3" xfId="63"/>
    <cellStyle name="常规 3 2" xfId="64"/>
    <cellStyle name="常规 3 2 2" xfId="65"/>
    <cellStyle name="常规 3 2 2 2" xfId="66"/>
    <cellStyle name="常规 3 2 2 3" xfId="67"/>
    <cellStyle name="常规 3 2 3" xfId="68"/>
    <cellStyle name="常规 3 2 3 2" xfId="69"/>
    <cellStyle name="常规 3 2 3 3" xfId="70"/>
    <cellStyle name="常规 3 2 4" xfId="71"/>
    <cellStyle name="常规 3 2 5" xfId="72"/>
    <cellStyle name="常规 3 3" xfId="73"/>
    <cellStyle name="常规 3 3 2" xfId="74"/>
    <cellStyle name="常规 3 3 3" xfId="75"/>
    <cellStyle name="常规 3 4" xfId="76"/>
    <cellStyle name="常规 3 4 2" xfId="77"/>
    <cellStyle name="常规 3 4 3" xfId="78"/>
    <cellStyle name="常规 3 5" xfId="79"/>
    <cellStyle name="常规 3 6" xfId="80"/>
    <cellStyle name="常规 4" xfId="81"/>
    <cellStyle name="常规 4 2" xfId="82"/>
    <cellStyle name="常规 4 2 2" xfId="83"/>
    <cellStyle name="常规 4 2 3" xfId="84"/>
    <cellStyle name="常规 4 3" xfId="85"/>
    <cellStyle name="常规 4 3 2" xfId="86"/>
    <cellStyle name="常规 4 3 3" xfId="87"/>
    <cellStyle name="常规 4 4" xfId="88"/>
    <cellStyle name="常规 4 5" xfId="89"/>
    <cellStyle name="常规 5" xfId="90"/>
    <cellStyle name="常规 5 2" xfId="91"/>
    <cellStyle name="常规 6" xfId="92"/>
    <cellStyle name="常规 6 2" xfId="93"/>
    <cellStyle name="常规 6 3" xfId="94"/>
    <cellStyle name="常规 7" xfId="95"/>
    <cellStyle name="常规 7 2" xfId="96"/>
    <cellStyle name="常规 7 3" xfId="97"/>
    <cellStyle name="常规 8" xfId="98"/>
    <cellStyle name="常规 8 2" xfId="99"/>
    <cellStyle name="常规 8 3" xfId="100"/>
    <cellStyle name="常规 9" xfId="101"/>
    <cellStyle name="常规 9 2" xfId="102"/>
    <cellStyle name="常规 9 3" xfId="103"/>
    <cellStyle name="Hyperlink" xfId="104"/>
    <cellStyle name="好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输出" xfId="123"/>
    <cellStyle name="输入" xfId="124"/>
    <cellStyle name="Followed Hyperlink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10" zoomScaleNormal="110" zoomScalePageLayoutView="0" workbookViewId="0" topLeftCell="A1">
      <selection activeCell="M45" sqref="M45"/>
    </sheetView>
  </sheetViews>
  <sheetFormatPr defaultColWidth="9.00390625" defaultRowHeight="14.25"/>
  <cols>
    <col min="1" max="1" width="5.625" style="3" customWidth="1"/>
    <col min="2" max="2" width="5.25390625" style="3" customWidth="1"/>
    <col min="3" max="3" width="16.625" style="4" customWidth="1"/>
    <col min="4" max="4" width="6.125" style="3" customWidth="1"/>
    <col min="5" max="5" width="32.75390625" style="4" customWidth="1"/>
    <col min="6" max="6" width="19.25390625" style="5" customWidth="1"/>
    <col min="7" max="7" width="19.625" style="3" customWidth="1"/>
    <col min="8" max="8" width="10.75390625" style="3" customWidth="1"/>
    <col min="9" max="9" width="11.50390625" style="5" customWidth="1"/>
    <col min="10" max="16384" width="9.00390625" style="3" customWidth="1"/>
  </cols>
  <sheetData>
    <row r="1" spans="1:9" ht="44.25" customHeight="1">
      <c r="A1" s="49" t="s">
        <v>72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27" customHeight="1">
      <c r="A2" s="36" t="s">
        <v>0</v>
      </c>
      <c r="B2" s="36" t="s">
        <v>1</v>
      </c>
      <c r="C2" s="45" t="s">
        <v>78</v>
      </c>
      <c r="D2" s="46" t="s">
        <v>84</v>
      </c>
      <c r="E2" s="36" t="s">
        <v>2</v>
      </c>
      <c r="F2" s="36"/>
      <c r="G2" s="36"/>
      <c r="H2" s="36" t="s">
        <v>3</v>
      </c>
      <c r="I2" s="30" t="s">
        <v>4</v>
      </c>
    </row>
    <row r="3" spans="1:9" s="1" customFormat="1" ht="30.75" customHeight="1">
      <c r="A3" s="36"/>
      <c r="B3" s="36"/>
      <c r="C3" s="45"/>
      <c r="D3" s="46"/>
      <c r="E3" s="17" t="s">
        <v>66</v>
      </c>
      <c r="F3" s="17" t="s">
        <v>5</v>
      </c>
      <c r="G3" s="18" t="s">
        <v>6</v>
      </c>
      <c r="H3" s="36"/>
      <c r="I3" s="30"/>
    </row>
    <row r="4" spans="1:9" s="2" customFormat="1" ht="24.75" customHeight="1">
      <c r="A4" s="37" t="s">
        <v>7</v>
      </c>
      <c r="B4" s="7">
        <v>1</v>
      </c>
      <c r="C4" s="21" t="s">
        <v>8</v>
      </c>
      <c r="D4" s="6">
        <v>2</v>
      </c>
      <c r="E4" s="21" t="s">
        <v>9</v>
      </c>
      <c r="F4" s="44" t="s">
        <v>10</v>
      </c>
      <c r="G4" s="41" t="s">
        <v>67</v>
      </c>
      <c r="H4" s="37" t="s">
        <v>73</v>
      </c>
      <c r="I4" s="22"/>
    </row>
    <row r="5" spans="1:9" s="2" customFormat="1" ht="21.75" customHeight="1">
      <c r="A5" s="37"/>
      <c r="B5" s="7">
        <v>2</v>
      </c>
      <c r="C5" s="8" t="s">
        <v>11</v>
      </c>
      <c r="D5" s="9">
        <v>1</v>
      </c>
      <c r="E5" s="8" t="s">
        <v>12</v>
      </c>
      <c r="F5" s="47"/>
      <c r="G5" s="41"/>
      <c r="H5" s="37"/>
      <c r="I5" s="22"/>
    </row>
    <row r="6" spans="1:9" s="2" customFormat="1" ht="24.75" customHeight="1">
      <c r="A6" s="37"/>
      <c r="B6" s="25">
        <v>3</v>
      </c>
      <c r="C6" s="8" t="s">
        <v>13</v>
      </c>
      <c r="D6" s="9">
        <v>3</v>
      </c>
      <c r="E6" s="8" t="s">
        <v>14</v>
      </c>
      <c r="F6" s="47"/>
      <c r="G6" s="41"/>
      <c r="H6" s="37"/>
      <c r="I6" s="22"/>
    </row>
    <row r="7" spans="1:9" s="2" customFormat="1" ht="27" customHeight="1">
      <c r="A7" s="37"/>
      <c r="B7" s="25">
        <v>4</v>
      </c>
      <c r="C7" s="8" t="s">
        <v>15</v>
      </c>
      <c r="D7" s="9">
        <v>1</v>
      </c>
      <c r="E7" s="8" t="s">
        <v>16</v>
      </c>
      <c r="F7" s="47"/>
      <c r="G7" s="41"/>
      <c r="H7" s="37"/>
      <c r="I7" s="22"/>
    </row>
    <row r="8" spans="1:9" s="2" customFormat="1" ht="25.5" customHeight="1">
      <c r="A8" s="37"/>
      <c r="B8" s="25">
        <v>5</v>
      </c>
      <c r="C8" s="8" t="s">
        <v>17</v>
      </c>
      <c r="D8" s="9">
        <v>1</v>
      </c>
      <c r="E8" s="7" t="s">
        <v>18</v>
      </c>
      <c r="F8" s="47"/>
      <c r="G8" s="41"/>
      <c r="H8" s="37"/>
      <c r="I8" s="22"/>
    </row>
    <row r="9" spans="1:9" s="2" customFormat="1" ht="24.75" customHeight="1">
      <c r="A9" s="37"/>
      <c r="B9" s="25">
        <v>6</v>
      </c>
      <c r="C9" s="8" t="s">
        <v>19</v>
      </c>
      <c r="D9" s="9">
        <v>1</v>
      </c>
      <c r="E9" s="7" t="s">
        <v>20</v>
      </c>
      <c r="F9" s="47"/>
      <c r="G9" s="41"/>
      <c r="H9" s="37"/>
      <c r="I9" s="22"/>
    </row>
    <row r="10" spans="1:9" s="2" customFormat="1" ht="23.25" customHeight="1">
      <c r="A10" s="37"/>
      <c r="B10" s="25">
        <v>7</v>
      </c>
      <c r="C10" s="8" t="s">
        <v>21</v>
      </c>
      <c r="D10" s="9">
        <v>1</v>
      </c>
      <c r="E10" s="7" t="s">
        <v>22</v>
      </c>
      <c r="F10" s="48"/>
      <c r="G10" s="41"/>
      <c r="H10" s="37"/>
      <c r="I10" s="22"/>
    </row>
    <row r="11" spans="1:9" s="2" customFormat="1" ht="23.25" customHeight="1">
      <c r="A11" s="37" t="s">
        <v>23</v>
      </c>
      <c r="B11" s="25">
        <v>8</v>
      </c>
      <c r="C11" s="7" t="s">
        <v>8</v>
      </c>
      <c r="D11" s="7">
        <v>1</v>
      </c>
      <c r="E11" s="7" t="s">
        <v>9</v>
      </c>
      <c r="F11" s="41" t="s">
        <v>24</v>
      </c>
      <c r="G11" s="41" t="s">
        <v>68</v>
      </c>
      <c r="H11" s="37" t="s">
        <v>73</v>
      </c>
      <c r="I11" s="22"/>
    </row>
    <row r="12" spans="1:9" s="2" customFormat="1" ht="27.75" customHeight="1">
      <c r="A12" s="37"/>
      <c r="B12" s="25">
        <v>9</v>
      </c>
      <c r="C12" s="7" t="s">
        <v>25</v>
      </c>
      <c r="D12" s="7">
        <v>1</v>
      </c>
      <c r="E12" s="7" t="s">
        <v>26</v>
      </c>
      <c r="F12" s="41"/>
      <c r="G12" s="41"/>
      <c r="H12" s="37"/>
      <c r="I12" s="22"/>
    </row>
    <row r="13" spans="1:9" s="2" customFormat="1" ht="25.5" customHeight="1">
      <c r="A13" s="37"/>
      <c r="B13" s="25">
        <v>10</v>
      </c>
      <c r="C13" s="7" t="s">
        <v>27</v>
      </c>
      <c r="D13" s="7">
        <v>1</v>
      </c>
      <c r="E13" s="7" t="s">
        <v>28</v>
      </c>
      <c r="F13" s="41"/>
      <c r="G13" s="41"/>
      <c r="H13" s="37"/>
      <c r="I13" s="22"/>
    </row>
    <row r="14" spans="1:9" s="2" customFormat="1" ht="24" customHeight="1">
      <c r="A14" s="37"/>
      <c r="B14" s="25">
        <v>11</v>
      </c>
      <c r="C14" s="7" t="s">
        <v>21</v>
      </c>
      <c r="D14" s="7">
        <v>1</v>
      </c>
      <c r="E14" s="7" t="s">
        <v>22</v>
      </c>
      <c r="F14" s="41"/>
      <c r="G14" s="41"/>
      <c r="H14" s="37"/>
      <c r="I14" s="22"/>
    </row>
    <row r="15" spans="1:9" s="2" customFormat="1" ht="24.75" customHeight="1">
      <c r="A15" s="37"/>
      <c r="B15" s="25">
        <v>12</v>
      </c>
      <c r="C15" s="7" t="s">
        <v>11</v>
      </c>
      <c r="D15" s="7">
        <v>1</v>
      </c>
      <c r="E15" s="7" t="s">
        <v>74</v>
      </c>
      <c r="F15" s="41"/>
      <c r="G15" s="41"/>
      <c r="H15" s="37"/>
      <c r="I15" s="22"/>
    </row>
    <row r="16" spans="1:9" s="2" customFormat="1" ht="25.5" customHeight="1">
      <c r="A16" s="37" t="s">
        <v>29</v>
      </c>
      <c r="B16" s="25">
        <v>13</v>
      </c>
      <c r="C16" s="8" t="s">
        <v>30</v>
      </c>
      <c r="D16" s="9">
        <v>2</v>
      </c>
      <c r="E16" s="8" t="s">
        <v>9</v>
      </c>
      <c r="F16" s="43" t="s">
        <v>31</v>
      </c>
      <c r="G16" s="41" t="s">
        <v>68</v>
      </c>
      <c r="H16" s="37" t="s">
        <v>73</v>
      </c>
      <c r="I16" s="22"/>
    </row>
    <row r="17" spans="1:9" s="2" customFormat="1" ht="24" customHeight="1">
      <c r="A17" s="37"/>
      <c r="B17" s="25">
        <v>14</v>
      </c>
      <c r="C17" s="8" t="s">
        <v>32</v>
      </c>
      <c r="D17" s="9">
        <v>1</v>
      </c>
      <c r="E17" s="8" t="s">
        <v>12</v>
      </c>
      <c r="F17" s="43"/>
      <c r="G17" s="41"/>
      <c r="H17" s="37"/>
      <c r="I17" s="22"/>
    </row>
    <row r="18" spans="1:9" s="2" customFormat="1" ht="27" customHeight="1">
      <c r="A18" s="37"/>
      <c r="B18" s="25">
        <v>15</v>
      </c>
      <c r="C18" s="8" t="s">
        <v>33</v>
      </c>
      <c r="D18" s="9">
        <v>2</v>
      </c>
      <c r="E18" s="8" t="s">
        <v>14</v>
      </c>
      <c r="F18" s="43"/>
      <c r="G18" s="41"/>
      <c r="H18" s="37"/>
      <c r="I18" s="22"/>
    </row>
    <row r="19" spans="1:9" s="2" customFormat="1" ht="27.75" customHeight="1">
      <c r="A19" s="37"/>
      <c r="B19" s="25">
        <v>16</v>
      </c>
      <c r="C19" s="8" t="s">
        <v>34</v>
      </c>
      <c r="D19" s="9">
        <v>1</v>
      </c>
      <c r="E19" s="8" t="s">
        <v>16</v>
      </c>
      <c r="F19" s="43"/>
      <c r="G19" s="41"/>
      <c r="H19" s="37"/>
      <c r="I19" s="22"/>
    </row>
    <row r="20" spans="1:9" s="2" customFormat="1" ht="36" customHeight="1">
      <c r="A20" s="38" t="s">
        <v>35</v>
      </c>
      <c r="B20" s="25">
        <v>17</v>
      </c>
      <c r="C20" s="8" t="s">
        <v>30</v>
      </c>
      <c r="D20" s="9">
        <v>2</v>
      </c>
      <c r="E20" s="7" t="s">
        <v>9</v>
      </c>
      <c r="F20" s="43" t="s">
        <v>36</v>
      </c>
      <c r="G20" s="43" t="s">
        <v>68</v>
      </c>
      <c r="H20" s="38" t="s">
        <v>73</v>
      </c>
      <c r="I20" s="7"/>
    </row>
    <row r="21" spans="1:9" s="2" customFormat="1" ht="36" customHeight="1">
      <c r="A21" s="39"/>
      <c r="B21" s="25">
        <v>18</v>
      </c>
      <c r="C21" s="8" t="s">
        <v>33</v>
      </c>
      <c r="D21" s="9">
        <v>1</v>
      </c>
      <c r="E21" s="7" t="s">
        <v>14</v>
      </c>
      <c r="F21" s="43"/>
      <c r="G21" s="43"/>
      <c r="H21" s="39"/>
      <c r="I21" s="7"/>
    </row>
    <row r="22" spans="1:9" s="2" customFormat="1" ht="36" customHeight="1">
      <c r="A22" s="39"/>
      <c r="B22" s="25">
        <v>19</v>
      </c>
      <c r="C22" s="8" t="s">
        <v>34</v>
      </c>
      <c r="D22" s="9">
        <v>1</v>
      </c>
      <c r="E22" s="7" t="s">
        <v>37</v>
      </c>
      <c r="F22" s="43"/>
      <c r="G22" s="43"/>
      <c r="H22" s="39"/>
      <c r="I22" s="7"/>
    </row>
    <row r="23" spans="1:9" s="2" customFormat="1" ht="36" customHeight="1">
      <c r="A23" s="39"/>
      <c r="B23" s="25">
        <v>20</v>
      </c>
      <c r="C23" s="8" t="s">
        <v>38</v>
      </c>
      <c r="D23" s="9">
        <v>1</v>
      </c>
      <c r="E23" s="7" t="s">
        <v>20</v>
      </c>
      <c r="F23" s="43"/>
      <c r="G23" s="43"/>
      <c r="H23" s="39"/>
      <c r="I23" s="7"/>
    </row>
    <row r="24" spans="1:9" s="2" customFormat="1" ht="36" customHeight="1">
      <c r="A24" s="39"/>
      <c r="B24" s="25">
        <v>21</v>
      </c>
      <c r="C24" s="8" t="s">
        <v>32</v>
      </c>
      <c r="D24" s="9">
        <v>2</v>
      </c>
      <c r="E24" s="7" t="s">
        <v>12</v>
      </c>
      <c r="F24" s="43"/>
      <c r="G24" s="43"/>
      <c r="H24" s="39"/>
      <c r="I24" s="7"/>
    </row>
    <row r="25" spans="1:9" s="2" customFormat="1" ht="36" customHeight="1">
      <c r="A25" s="53"/>
      <c r="B25" s="25">
        <v>22</v>
      </c>
      <c r="C25" s="11" t="s">
        <v>39</v>
      </c>
      <c r="D25" s="12">
        <v>1</v>
      </c>
      <c r="E25" s="10" t="s">
        <v>26</v>
      </c>
      <c r="F25" s="44"/>
      <c r="G25" s="44"/>
      <c r="H25" s="39"/>
      <c r="I25" s="10"/>
    </row>
    <row r="26" spans="1:9" s="2" customFormat="1" ht="85.5" customHeight="1">
      <c r="A26" s="33" t="s">
        <v>70</v>
      </c>
      <c r="B26" s="25">
        <v>23</v>
      </c>
      <c r="C26" s="19" t="s">
        <v>40</v>
      </c>
      <c r="D26" s="28">
        <v>4</v>
      </c>
      <c r="E26" s="19" t="s">
        <v>75</v>
      </c>
      <c r="F26" s="33" t="s">
        <v>79</v>
      </c>
      <c r="G26" s="33" t="s">
        <v>68</v>
      </c>
      <c r="H26" s="33" t="s">
        <v>73</v>
      </c>
      <c r="I26" s="31" t="s">
        <v>71</v>
      </c>
    </row>
    <row r="27" spans="1:9" s="2" customFormat="1" ht="85.5" customHeight="1">
      <c r="A27" s="34"/>
      <c r="B27" s="25">
        <v>24</v>
      </c>
      <c r="C27" s="19" t="s">
        <v>41</v>
      </c>
      <c r="D27" s="28">
        <v>3</v>
      </c>
      <c r="E27" s="19" t="s">
        <v>42</v>
      </c>
      <c r="F27" s="34"/>
      <c r="G27" s="34"/>
      <c r="H27" s="34"/>
      <c r="I27" s="31"/>
    </row>
    <row r="28" spans="1:9" s="2" customFormat="1" ht="85.5" customHeight="1">
      <c r="A28" s="35"/>
      <c r="B28" s="25">
        <v>25</v>
      </c>
      <c r="C28" s="26" t="s">
        <v>60</v>
      </c>
      <c r="D28" s="28">
        <v>1</v>
      </c>
      <c r="E28" s="27" t="s">
        <v>85</v>
      </c>
      <c r="F28" s="35"/>
      <c r="G28" s="35"/>
      <c r="H28" s="35"/>
      <c r="I28" s="26"/>
    </row>
    <row r="29" spans="1:9" s="2" customFormat="1" ht="56.25" customHeight="1">
      <c r="A29" s="42" t="s">
        <v>43</v>
      </c>
      <c r="B29" s="25">
        <v>26</v>
      </c>
      <c r="C29" s="8" t="s">
        <v>44</v>
      </c>
      <c r="D29" s="29">
        <v>2</v>
      </c>
      <c r="E29" s="19" t="s">
        <v>75</v>
      </c>
      <c r="F29" s="32" t="s">
        <v>83</v>
      </c>
      <c r="G29" s="41" t="s">
        <v>68</v>
      </c>
      <c r="H29" s="37" t="s">
        <v>73</v>
      </c>
      <c r="I29" s="7"/>
    </row>
    <row r="30" spans="1:9" s="2" customFormat="1" ht="56.25" customHeight="1">
      <c r="A30" s="42"/>
      <c r="B30" s="25">
        <v>27</v>
      </c>
      <c r="C30" s="8" t="s">
        <v>45</v>
      </c>
      <c r="D30" s="29">
        <v>2</v>
      </c>
      <c r="E30" s="19" t="s">
        <v>76</v>
      </c>
      <c r="F30" s="32"/>
      <c r="G30" s="41"/>
      <c r="H30" s="37"/>
      <c r="I30" s="7"/>
    </row>
    <row r="31" spans="1:9" s="2" customFormat="1" ht="56.25" customHeight="1">
      <c r="A31" s="42"/>
      <c r="B31" s="25">
        <v>28</v>
      </c>
      <c r="C31" s="8" t="s">
        <v>46</v>
      </c>
      <c r="D31" s="29">
        <v>2</v>
      </c>
      <c r="E31" s="19" t="s">
        <v>75</v>
      </c>
      <c r="F31" s="32" t="s">
        <v>82</v>
      </c>
      <c r="G31" s="41"/>
      <c r="H31" s="37"/>
      <c r="I31" s="7"/>
    </row>
    <row r="32" spans="1:9" s="2" customFormat="1" ht="56.25" customHeight="1">
      <c r="A32" s="42"/>
      <c r="B32" s="25">
        <v>29</v>
      </c>
      <c r="C32" s="8" t="s">
        <v>47</v>
      </c>
      <c r="D32" s="29">
        <v>2</v>
      </c>
      <c r="E32" s="19" t="s">
        <v>42</v>
      </c>
      <c r="F32" s="32"/>
      <c r="G32" s="41"/>
      <c r="H32" s="37"/>
      <c r="I32" s="7"/>
    </row>
    <row r="33" spans="1:9" s="2" customFormat="1" ht="56.25" customHeight="1">
      <c r="A33" s="42"/>
      <c r="B33" s="25">
        <v>30</v>
      </c>
      <c r="C33" s="8" t="s">
        <v>48</v>
      </c>
      <c r="D33" s="29">
        <v>2</v>
      </c>
      <c r="E33" s="19" t="s">
        <v>75</v>
      </c>
      <c r="F33" s="32" t="s">
        <v>81</v>
      </c>
      <c r="G33" s="41"/>
      <c r="H33" s="37"/>
      <c r="I33" s="7"/>
    </row>
    <row r="34" spans="1:9" s="2" customFormat="1" ht="56.25" customHeight="1">
      <c r="A34" s="42"/>
      <c r="B34" s="25">
        <v>31</v>
      </c>
      <c r="C34" s="8" t="s">
        <v>49</v>
      </c>
      <c r="D34" s="29">
        <v>3</v>
      </c>
      <c r="E34" s="19" t="s">
        <v>42</v>
      </c>
      <c r="F34" s="32"/>
      <c r="G34" s="41"/>
      <c r="H34" s="37"/>
      <c r="I34" s="7"/>
    </row>
    <row r="35" spans="1:9" s="2" customFormat="1" ht="56.25" customHeight="1">
      <c r="A35" s="42"/>
      <c r="B35" s="25">
        <v>32</v>
      </c>
      <c r="C35" s="8" t="s">
        <v>50</v>
      </c>
      <c r="D35" s="29">
        <v>2</v>
      </c>
      <c r="E35" s="19" t="s">
        <v>75</v>
      </c>
      <c r="F35" s="32" t="s">
        <v>80</v>
      </c>
      <c r="G35" s="41"/>
      <c r="H35" s="37"/>
      <c r="I35" s="7"/>
    </row>
    <row r="36" spans="1:9" s="2" customFormat="1" ht="56.25" customHeight="1">
      <c r="A36" s="42"/>
      <c r="B36" s="25">
        <v>33</v>
      </c>
      <c r="C36" s="8" t="s">
        <v>51</v>
      </c>
      <c r="D36" s="29">
        <v>2</v>
      </c>
      <c r="E36" s="19" t="s">
        <v>42</v>
      </c>
      <c r="F36" s="32"/>
      <c r="G36" s="41"/>
      <c r="H36" s="37"/>
      <c r="I36" s="7"/>
    </row>
    <row r="37" spans="1:9" s="2" customFormat="1" ht="51" customHeight="1">
      <c r="A37" s="42" t="s">
        <v>52</v>
      </c>
      <c r="B37" s="25">
        <v>34</v>
      </c>
      <c r="C37" s="23" t="s">
        <v>53</v>
      </c>
      <c r="D37" s="29">
        <v>10</v>
      </c>
      <c r="E37" s="26" t="s">
        <v>86</v>
      </c>
      <c r="F37" s="40" t="s">
        <v>79</v>
      </c>
      <c r="G37" s="41" t="s">
        <v>69</v>
      </c>
      <c r="H37" s="38" t="s">
        <v>73</v>
      </c>
      <c r="I37" s="25"/>
    </row>
    <row r="38" spans="1:9" s="2" customFormat="1" ht="51" customHeight="1">
      <c r="A38" s="42"/>
      <c r="B38" s="25">
        <v>35</v>
      </c>
      <c r="C38" s="23" t="s">
        <v>54</v>
      </c>
      <c r="D38" s="29">
        <v>2</v>
      </c>
      <c r="E38" s="26" t="s">
        <v>42</v>
      </c>
      <c r="F38" s="40"/>
      <c r="G38" s="41"/>
      <c r="H38" s="39"/>
      <c r="I38" s="25"/>
    </row>
    <row r="39" spans="1:9" s="2" customFormat="1" ht="51" customHeight="1">
      <c r="A39" s="42"/>
      <c r="B39" s="25">
        <v>36</v>
      </c>
      <c r="C39" s="23" t="s">
        <v>55</v>
      </c>
      <c r="D39" s="24">
        <v>2</v>
      </c>
      <c r="E39" s="26" t="s">
        <v>56</v>
      </c>
      <c r="F39" s="40"/>
      <c r="G39" s="41"/>
      <c r="H39" s="39"/>
      <c r="I39" s="25"/>
    </row>
    <row r="40" spans="1:9" s="2" customFormat="1" ht="51" customHeight="1">
      <c r="A40" s="42"/>
      <c r="B40" s="25">
        <v>37</v>
      </c>
      <c r="C40" s="23" t="s">
        <v>57</v>
      </c>
      <c r="D40" s="24">
        <v>3</v>
      </c>
      <c r="E40" s="20" t="s">
        <v>87</v>
      </c>
      <c r="F40" s="40"/>
      <c r="G40" s="41"/>
      <c r="H40" s="39"/>
      <c r="I40" s="25"/>
    </row>
    <row r="41" spans="1:9" s="2" customFormat="1" ht="51" customHeight="1">
      <c r="A41" s="42"/>
      <c r="B41" s="25">
        <v>38</v>
      </c>
      <c r="C41" s="23" t="s">
        <v>58</v>
      </c>
      <c r="D41" s="24">
        <v>3</v>
      </c>
      <c r="E41" s="13" t="s">
        <v>59</v>
      </c>
      <c r="F41" s="40"/>
      <c r="G41" s="41"/>
      <c r="H41" s="39"/>
      <c r="I41" s="25"/>
    </row>
    <row r="42" spans="1:9" s="2" customFormat="1" ht="51" customHeight="1">
      <c r="A42" s="42"/>
      <c r="B42" s="25">
        <v>39</v>
      </c>
      <c r="C42" s="23" t="s">
        <v>60</v>
      </c>
      <c r="D42" s="54">
        <v>1</v>
      </c>
      <c r="E42" s="14" t="s">
        <v>61</v>
      </c>
      <c r="F42" s="40"/>
      <c r="G42" s="41"/>
      <c r="H42" s="39"/>
      <c r="I42" s="25"/>
    </row>
    <row r="43" spans="1:9" s="2" customFormat="1" ht="51" customHeight="1">
      <c r="A43" s="42"/>
      <c r="B43" s="25">
        <v>40</v>
      </c>
      <c r="C43" s="8" t="s">
        <v>62</v>
      </c>
      <c r="D43" s="9">
        <v>1</v>
      </c>
      <c r="E43" s="14" t="s">
        <v>63</v>
      </c>
      <c r="F43" s="40"/>
      <c r="G43" s="41"/>
      <c r="H43" s="39"/>
      <c r="I43" s="7"/>
    </row>
    <row r="44" spans="1:9" s="2" customFormat="1" ht="51" customHeight="1">
      <c r="A44" s="42"/>
      <c r="B44" s="25">
        <v>41</v>
      </c>
      <c r="C44" s="8" t="s">
        <v>64</v>
      </c>
      <c r="D44" s="9">
        <v>1</v>
      </c>
      <c r="E44" s="15" t="s">
        <v>77</v>
      </c>
      <c r="F44" s="40"/>
      <c r="G44" s="41"/>
      <c r="H44" s="53"/>
      <c r="I44" s="7"/>
    </row>
    <row r="45" spans="1:9" s="1" customFormat="1" ht="33.75" customHeight="1">
      <c r="A45" s="50" t="s">
        <v>65</v>
      </c>
      <c r="B45" s="51"/>
      <c r="C45" s="52"/>
      <c r="D45" s="16">
        <f>SUM(D4:D44)</f>
        <v>77</v>
      </c>
      <c r="E45" s="17"/>
      <c r="F45" s="18"/>
      <c r="G45" s="18"/>
      <c r="H45" s="18"/>
      <c r="I45" s="18"/>
    </row>
  </sheetData>
  <sheetProtection/>
  <mergeCells count="41">
    <mergeCell ref="A1:I1"/>
    <mergeCell ref="E2:G2"/>
    <mergeCell ref="A45:C45"/>
    <mergeCell ref="A2:A3"/>
    <mergeCell ref="A4:A10"/>
    <mergeCell ref="A11:A15"/>
    <mergeCell ref="A16:A19"/>
    <mergeCell ref="A20:A25"/>
    <mergeCell ref="H37:H44"/>
    <mergeCell ref="B2:B3"/>
    <mergeCell ref="C2:C3"/>
    <mergeCell ref="D2:D3"/>
    <mergeCell ref="G29:G36"/>
    <mergeCell ref="F4:F10"/>
    <mergeCell ref="F11:F15"/>
    <mergeCell ref="F16:F19"/>
    <mergeCell ref="F20:F25"/>
    <mergeCell ref="F29:F30"/>
    <mergeCell ref="F31:F32"/>
    <mergeCell ref="A29:A36"/>
    <mergeCell ref="A37:A44"/>
    <mergeCell ref="G16:G19"/>
    <mergeCell ref="G20:G25"/>
    <mergeCell ref="G37:G44"/>
    <mergeCell ref="A26:A28"/>
    <mergeCell ref="H16:H19"/>
    <mergeCell ref="H20:H25"/>
    <mergeCell ref="F37:F44"/>
    <mergeCell ref="H29:H36"/>
    <mergeCell ref="G4:G10"/>
    <mergeCell ref="G11:G15"/>
    <mergeCell ref="I2:I3"/>
    <mergeCell ref="I26:I27"/>
    <mergeCell ref="F33:F34"/>
    <mergeCell ref="F35:F36"/>
    <mergeCell ref="F26:F28"/>
    <mergeCell ref="G26:G28"/>
    <mergeCell ref="H26:H28"/>
    <mergeCell ref="H2:H3"/>
    <mergeCell ref="H4:H10"/>
    <mergeCell ref="H11:H15"/>
  </mergeCells>
  <printOptions horizontalCentered="1"/>
  <pageMargins left="0.16" right="0.16" top="0.39" bottom="0.28" header="0.31" footer="0.08"/>
  <pageSetup firstPageNumber="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2018-06-01T01:28:59Z</cp:lastPrinted>
  <dcterms:created xsi:type="dcterms:W3CDTF">2017-11-16T00:36:01Z</dcterms:created>
  <dcterms:modified xsi:type="dcterms:W3CDTF">2018-06-01T01:29:51Z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