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695" windowHeight="13065"/>
  </bookViews>
  <sheets>
    <sheet name="市直教育系统招聘职位表" sheetId="1" r:id="rId1"/>
  </sheets>
  <definedNames>
    <definedName name="_xlnm.Print_Titles" localSheetId="0">市直教育系统招聘职位表!$2:$3</definedName>
  </definedNames>
  <calcPr calcId="125725"/>
</workbook>
</file>

<file path=xl/calcChain.xml><?xml version="1.0" encoding="utf-8"?>
<calcChain xmlns="http://schemas.openxmlformats.org/spreadsheetml/2006/main">
  <c r="D66" i="1"/>
</calcChain>
</file>

<file path=xl/sharedStrings.xml><?xml version="1.0" encoding="utf-8"?>
<sst xmlns="http://schemas.openxmlformats.org/spreadsheetml/2006/main" count="208" uniqueCount="141">
  <si>
    <t xml:space="preserve"> </t>
  </si>
  <si>
    <t>单位名称</t>
  </si>
  <si>
    <t>职位
代码</t>
  </si>
  <si>
    <t>招聘名额</t>
  </si>
  <si>
    <t>招聘条件</t>
  </si>
  <si>
    <t>考试内容</t>
  </si>
  <si>
    <t>备注</t>
  </si>
  <si>
    <t>学历及其他</t>
  </si>
  <si>
    <t>年龄</t>
  </si>
  <si>
    <t>文字综合</t>
  </si>
  <si>
    <t>专业不限</t>
  </si>
  <si>
    <t>写作</t>
  </si>
  <si>
    <t>财务管理</t>
  </si>
  <si>
    <t>会计学、财务管理、财政学</t>
  </si>
  <si>
    <t>财会相关知识</t>
  </si>
  <si>
    <t xml:space="preserve">    本科及以上学历，有两年及以上文字综合岗位工作经历，在省级及以上或省级及以上行业部门主办的报刊上发表文章1篇及以上。</t>
  </si>
  <si>
    <t>永州市第一中学（5人）</t>
  </si>
  <si>
    <t>高中英语教师</t>
  </si>
  <si>
    <t xml:space="preserve">英语、翻译、商务英语
</t>
  </si>
  <si>
    <t>高中体育教师</t>
  </si>
  <si>
    <t xml:space="preserve">    全日制本科及以上学历（学士学位或硕士学位），具有相应学科高中教师资格证，普通话二级乙等及以上。</t>
  </si>
  <si>
    <t>档案员</t>
  </si>
  <si>
    <t>秘书学、图书馆学、档案学、信息资源管理</t>
  </si>
  <si>
    <t>全日制本科及以上学历，学士及以上学位，中共党员或预备党员。</t>
  </si>
  <si>
    <t>会计</t>
  </si>
  <si>
    <t xml:space="preserve">  会计学、财务管理、审计学</t>
  </si>
  <si>
    <t>永州市第四中学（8人）</t>
  </si>
  <si>
    <t>高中物理教师</t>
  </si>
  <si>
    <t>物理学类</t>
  </si>
  <si>
    <t xml:space="preserve">    本科及以上学历，学士及以上学位；具有相应科目高中及以上教师资格证；具有二乙及以上普通话证。 </t>
  </si>
  <si>
    <t>高中历史教师</t>
  </si>
  <si>
    <t>历史学类</t>
  </si>
  <si>
    <t>高中政治教师</t>
  </si>
  <si>
    <t>政治学类</t>
  </si>
  <si>
    <t>高中地理教师</t>
  </si>
  <si>
    <t>地理科学类</t>
  </si>
  <si>
    <t>高中化学教师</t>
  </si>
  <si>
    <t>化学类</t>
  </si>
  <si>
    <t>外国语言文学类（英语方向）</t>
  </si>
  <si>
    <t>高中数学教师</t>
  </si>
  <si>
    <t>数学类</t>
  </si>
  <si>
    <t>永州柳子中学（22人）</t>
  </si>
  <si>
    <t>初中语文教师</t>
  </si>
  <si>
    <t>中国语言文学类</t>
  </si>
  <si>
    <t xml:space="preserve">    全日制大学本科学历及以上，具有相应科目初中及以上教师资格证，普通话二级乙等（语文教师二级甲等）及以上。</t>
  </si>
  <si>
    <t>初中数学教师</t>
  </si>
  <si>
    <t>初中英语教师</t>
  </si>
  <si>
    <t>初中物理教师</t>
  </si>
  <si>
    <t>初中化学教师</t>
  </si>
  <si>
    <t>初中政治教师</t>
  </si>
  <si>
    <t>初中历史教师</t>
  </si>
  <si>
    <t>初中生物教师</t>
  </si>
  <si>
    <t>生物科学类</t>
  </si>
  <si>
    <t>初中地理教师</t>
  </si>
  <si>
    <t>初中音乐教师</t>
  </si>
  <si>
    <t>音乐学、舞蹈学、音乐表演</t>
  </si>
  <si>
    <t>初中体育教师</t>
  </si>
  <si>
    <t>初中美术教师</t>
  </si>
  <si>
    <t>美术学、书法学、中国画、艺术设计学</t>
  </si>
  <si>
    <t>初中信息技术教师</t>
  </si>
  <si>
    <t>网络工程、信息工程、软件工程、计算机科学与技术</t>
  </si>
  <si>
    <t>会计学、财务管理、财务会计教育</t>
  </si>
  <si>
    <t xml:space="preserve">    大学本科学历及以上。</t>
  </si>
  <si>
    <t>李达中学（10人）</t>
  </si>
  <si>
    <t>汉语言文学、秘书学、汉语言、新闻学</t>
  </si>
  <si>
    <t xml:space="preserve">    全日制本科及以上学历，学士及以上学位，具有相应初中及以上教师资格证，语文教师普通话二级甲等以上，其他教师二级乙等以上。</t>
  </si>
  <si>
    <t>思想政治教育，政治学、经济学与哲学，科学社会主义</t>
  </si>
  <si>
    <t>音乐制作、录音艺术、录音技术与艺术</t>
  </si>
  <si>
    <t>通信工程、计算机科学与技术、
电子信息科学与技术</t>
  </si>
  <si>
    <t>小学语文教师</t>
  </si>
  <si>
    <t xml:space="preserve">    师范类全日制专科及以上学历，非师范类本科及以上学历且必须有学士学位证书，具有相应学科教师资格证，普通话水平二级乙等（语文教师二级甲等）及以上。</t>
  </si>
  <si>
    <t>小学数学教师</t>
  </si>
  <si>
    <t xml:space="preserve">数学类、数学教育、小学教育、初等教育、现代教育技术 </t>
  </si>
  <si>
    <t>小学英语教师</t>
  </si>
  <si>
    <t>小学科学教师</t>
  </si>
  <si>
    <t>生物科学、生物技术、生物信息学；物理学、应用物理学；化学、应用化学</t>
  </si>
  <si>
    <t>适合男性</t>
  </si>
  <si>
    <t>小学体育教师</t>
  </si>
  <si>
    <t>体育教育、武术与民族传统体育、运动训练</t>
  </si>
  <si>
    <t>小学美术教师</t>
  </si>
  <si>
    <t>小学音乐教师</t>
  </si>
  <si>
    <t>计算机科学与技术、软件工程、网络工程、信息安全</t>
  </si>
  <si>
    <t xml:space="preserve">    本科及以上学历，具有相应教师资格证。有一年以上文字综合经历。省级及以上或省级行业部门主办的报刊上发表1篇以上文章。</t>
  </si>
  <si>
    <t xml:space="preserve">经济学、经济统计学、财政学、统计学、应用统计学、会计学                       </t>
  </si>
  <si>
    <t>本科及以上学历。</t>
  </si>
  <si>
    <t>映山小学（原竹塘小学）（16个）</t>
  </si>
  <si>
    <t>数学类，数学教育、小学教育、初等教育、现代教育技术</t>
  </si>
  <si>
    <t>美术学、绘画、书法学、中国画</t>
  </si>
  <si>
    <t>小学品德教师</t>
  </si>
  <si>
    <t>生物学类、物理学类、化学类、科学教育</t>
  </si>
  <si>
    <t>小学信息技术教师</t>
  </si>
  <si>
    <t>计算机科学与技术、应用电子技术教育、网络工程、信息安全、电子信息科学与技术</t>
  </si>
  <si>
    <t>会计学、财务管理、财政学、财务会计教育</t>
  </si>
  <si>
    <t>医务人员</t>
  </si>
  <si>
    <t>基础医学、临床医学、中西医临床医学</t>
  </si>
  <si>
    <t>医学相关知识</t>
  </si>
  <si>
    <t>永州市特殊教育学校（4人）</t>
  </si>
  <si>
    <t>特殊教育专业教师</t>
  </si>
  <si>
    <t>特殊教育</t>
  </si>
  <si>
    <t xml:space="preserve">    全日制大专及以上学历，具有小学及以上教师资格证。</t>
  </si>
  <si>
    <t>电子信息科学与技术、应用电子技术教育、计算机科学与技术、网络工程</t>
  </si>
  <si>
    <t>本科及以上学历，具有小学及以上教师资格证。</t>
  </si>
  <si>
    <t>美术专业教师</t>
  </si>
  <si>
    <t>美术学、绘画、工艺美术、中国画</t>
  </si>
  <si>
    <t xml:space="preserve">    本科及以上学历。</t>
  </si>
  <si>
    <t>永州市委市政府机关幼儿园（4人）</t>
  </si>
  <si>
    <t>幼师一</t>
  </si>
  <si>
    <t>学前教育</t>
  </si>
  <si>
    <t xml:space="preserve">    全日制大专及以上学历，教师资格证、普通话二级乙等及以上。</t>
  </si>
  <si>
    <t>幼师二</t>
  </si>
  <si>
    <t>艺术类、体育教育</t>
  </si>
  <si>
    <t>合计</t>
  </si>
  <si>
    <t>永州市教育局直属学校（单位）2018年公开招聘教师及工作人员职位表</t>
    <phoneticPr fontId="12" type="noConversion"/>
  </si>
  <si>
    <t>体育学类</t>
    <phoneticPr fontId="12" type="noConversion"/>
  </si>
  <si>
    <t>本科及以上学历；有一年以上会计工作经验。</t>
  </si>
  <si>
    <r>
      <rPr>
        <sz val="10"/>
        <rFont val="宋体"/>
        <charset val="134"/>
      </rPr>
      <t xml:space="preserve">    985或211大学全日制本科及以上学历，学士及以上学位，具有相应学科高中教师资格证，普通话二级乙等及以上。</t>
    </r>
  </si>
  <si>
    <r>
      <rPr>
        <sz val="10"/>
        <rFont val="宋体"/>
        <charset val="134"/>
      </rPr>
      <t xml:space="preserve">体育教育、运动训练、武术与民族传统体育
</t>
    </r>
  </si>
  <si>
    <r>
      <rPr>
        <sz val="10"/>
        <rFont val="宋体"/>
        <charset val="134"/>
      </rPr>
      <t>全日制本科及以上学历，学士及以上学位，有一年以上会计工作经验。</t>
    </r>
  </si>
  <si>
    <r>
      <rPr>
        <sz val="10"/>
        <rFont val="宋体"/>
        <charset val="134"/>
      </rPr>
      <t>蘋洲小学（原永州职院附属学校）（18人）</t>
    </r>
  </si>
  <si>
    <t>汉语言文学、汉语言、应用语言学、小学教育、初等教育、现代教育技术、语文教育、播音与主持艺术</t>
    <phoneticPr fontId="12" type="noConversion"/>
  </si>
  <si>
    <r>
      <t xml:space="preserve">    </t>
    </r>
    <r>
      <rPr>
        <sz val="10"/>
        <rFont val="宋体"/>
        <charset val="134"/>
        <scheme val="minor"/>
      </rPr>
      <t>本科及以上学历。</t>
    </r>
    <phoneticPr fontId="12" type="noConversion"/>
  </si>
  <si>
    <t xml:space="preserve">    本科及以上学历，且必须有学士学位证书，具有相应学科教师资格证，普通话水平二级乙等（英语教师二级甲等）及以上。</t>
    <phoneticPr fontId="12" type="noConversion"/>
  </si>
  <si>
    <t>小学信息技术教师</t>
    <phoneticPr fontId="12" type="noConversion"/>
  </si>
  <si>
    <t xml:space="preserve">    本科及以上学历，且必须有学士学位证书，具有相应学科教师资格证，普通话水平二级乙等（英语教师二级甲等）及以上。</t>
    <phoneticPr fontId="12" type="noConversion"/>
  </si>
  <si>
    <t>相应学科知识，教育学、教育心理学、教育政策法规知识</t>
    <phoneticPr fontId="12" type="noConversion"/>
  </si>
  <si>
    <t>幼儿卫生学、幼儿园课程、3-6岁儿童学习与发展指南、幼儿园教育指导纲要、幼儿教育学、幼儿心理学、教育政策法规知识</t>
    <phoneticPr fontId="12" type="noConversion"/>
  </si>
  <si>
    <t>毕业证、教师资格证、职称证专业类别</t>
    <phoneticPr fontId="12" type="noConversion"/>
  </si>
  <si>
    <t>信息技术教师</t>
    <phoneticPr fontId="12" type="noConversion"/>
  </si>
  <si>
    <r>
      <t xml:space="preserve">    本科及以上学历，有两年</t>
    </r>
    <r>
      <rPr>
        <sz val="10"/>
        <rFont val="宋体"/>
        <charset val="134"/>
        <scheme val="minor"/>
      </rPr>
      <t>及以上文字综合岗位工作经历，在省级及以上或省及以上行业部门主办的报刊上发表文章2篇及以上。</t>
    </r>
    <phoneticPr fontId="12" type="noConversion"/>
  </si>
  <si>
    <t xml:space="preserve">    专科及以上学历，2020年7月31日前取得教师资格证。</t>
    <phoneticPr fontId="12" type="noConversion"/>
  </si>
  <si>
    <t>35周岁以下（1982年6月9日以后出生）</t>
    <phoneticPr fontId="12" type="noConversion"/>
  </si>
  <si>
    <t>30周岁以下（1987年6月9日以后出生）</t>
    <phoneticPr fontId="12" type="noConversion"/>
  </si>
  <si>
    <t>25周岁以下（1992年6月9日以后出生）</t>
    <phoneticPr fontId="12" type="noConversion"/>
  </si>
  <si>
    <t>25周岁以下（1992年6月9日及以后出生）</t>
    <phoneticPr fontId="12" type="noConversion"/>
  </si>
  <si>
    <t>30周岁以下（1987年6月9日及以后出生）</t>
    <phoneticPr fontId="12" type="noConversion"/>
  </si>
  <si>
    <t>永州市教育考试院（2人）</t>
    <phoneticPr fontId="12" type="noConversion"/>
  </si>
  <si>
    <t>永州市教学仪器站（1人）</t>
    <phoneticPr fontId="12" type="noConversion"/>
  </si>
  <si>
    <r>
      <rPr>
        <sz val="10"/>
        <rFont val="宋体"/>
        <charset val="134"/>
      </rPr>
      <t xml:space="preserve"> </t>
    </r>
    <r>
      <rPr>
        <sz val="10"/>
        <rFont val="宋体"/>
        <family val="3"/>
        <charset val="134"/>
      </rPr>
      <t xml:space="preserve">   </t>
    </r>
    <r>
      <rPr>
        <sz val="10"/>
        <rFont val="宋体"/>
        <charset val="134"/>
      </rPr>
      <t>本科及以上学历，有两年及以上医务工作经历,有执业医师资格证。</t>
    </r>
    <phoneticPr fontId="12" type="noConversion"/>
  </si>
  <si>
    <t>戏曲表演、戏曲导演、曲艺表演、戏剧影视表演、民族表演艺术</t>
    <phoneticPr fontId="12" type="noConversion"/>
  </si>
  <si>
    <t>职位名称</t>
    <phoneticPr fontId="12" type="noConversion"/>
  </si>
  <si>
    <r>
      <rPr>
        <sz val="10"/>
        <rFont val="宋体"/>
        <family val="3"/>
        <charset val="134"/>
      </rPr>
      <t xml:space="preserve"> 体育教育、武术与民族传统体育、运动训练、体育舞蹈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</si>
</sst>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19">
    <font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Times New Roman"/>
      <family val="1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19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9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2" fillId="0" borderId="5" xfId="19" applyFont="1" applyBorder="1" applyAlignment="1">
      <alignment horizontal="left" vertical="center" wrapText="1"/>
    </xf>
    <xf numFmtId="0" fontId="2" fillId="0" borderId="1" xfId="19" applyFont="1" applyBorder="1" applyAlignment="1">
      <alignment vertical="center" wrapText="1"/>
    </xf>
    <xf numFmtId="0" fontId="2" fillId="0" borderId="6" xfId="19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14" fillId="0" borderId="3" xfId="19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0" fontId="14" fillId="0" borderId="1" xfId="1" applyFont="1" applyBorder="1" applyAlignment="1">
      <alignment horizontal="left" vertical="center" wrapText="1"/>
    </xf>
    <xf numFmtId="0" fontId="2" fillId="0" borderId="2" xfId="19" applyFont="1" applyBorder="1" applyAlignment="1">
      <alignment horizontal="center" vertical="center" wrapText="1"/>
    </xf>
    <xf numFmtId="0" fontId="2" fillId="0" borderId="3" xfId="19" applyFont="1" applyBorder="1" applyAlignment="1">
      <alignment horizontal="center" vertical="center" wrapText="1"/>
    </xf>
    <xf numFmtId="0" fontId="2" fillId="0" borderId="4" xfId="19" applyFont="1" applyBorder="1" applyAlignment="1">
      <alignment horizontal="center" vertical="center" wrapText="1"/>
    </xf>
    <xf numFmtId="0" fontId="14" fillId="0" borderId="2" xfId="19" applyFont="1" applyBorder="1" applyAlignment="1">
      <alignment horizontal="center" vertical="center" wrapText="1"/>
    </xf>
    <xf numFmtId="0" fontId="14" fillId="0" borderId="3" xfId="19" applyFont="1" applyBorder="1" applyAlignment="1">
      <alignment horizontal="center" vertical="center" wrapText="1"/>
    </xf>
    <xf numFmtId="0" fontId="14" fillId="0" borderId="4" xfId="1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19" applyFont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3">
    <cellStyle name="常规" xfId="0" builtinId="0"/>
    <cellStyle name="常规 10" xfId="10"/>
    <cellStyle name="常规 11" xfId="12"/>
    <cellStyle name="常规 2" xfId="13"/>
    <cellStyle name="常规 2 2" xfId="7"/>
    <cellStyle name="常规 2 2 2" xfId="3"/>
    <cellStyle name="常规 2 2 3" xfId="4"/>
    <cellStyle name="常规 2 3" xfId="9"/>
    <cellStyle name="常规 2 4" xfId="11"/>
    <cellStyle name="常规 3" xfId="14"/>
    <cellStyle name="常规 3 2" xfId="5"/>
    <cellStyle name="常规 3 2 2" xfId="2"/>
    <cellStyle name="常规 3 2 3" xfId="15"/>
    <cellStyle name="常规 3 3" xfId="6"/>
    <cellStyle name="常规 3 4" xfId="8"/>
    <cellStyle name="常规 4" xfId="16"/>
    <cellStyle name="常规 4 2" xfId="17"/>
    <cellStyle name="常规 4 3" xfId="18"/>
    <cellStyle name="常规 5" xfId="19"/>
    <cellStyle name="常规 6" xfId="1"/>
    <cellStyle name="常规 7" xfId="20"/>
    <cellStyle name="常规 8" xfId="21"/>
    <cellStyle name="常规 9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90" zoomScaleNormal="90" workbookViewId="0">
      <selection activeCell="P66" sqref="P66"/>
    </sheetView>
  </sheetViews>
  <sheetFormatPr defaultColWidth="9" defaultRowHeight="13.5"/>
  <cols>
    <col min="1" max="1" width="10.375" style="4" customWidth="1"/>
    <col min="2" max="2" width="5.25" style="4" customWidth="1"/>
    <col min="3" max="3" width="11.625" style="5" customWidth="1"/>
    <col min="4" max="4" width="5.5" style="4" customWidth="1"/>
    <col min="5" max="5" width="29.75" style="6" customWidth="1"/>
    <col min="6" max="6" width="37" style="7" customWidth="1"/>
    <col min="7" max="7" width="13.875" style="8" customWidth="1"/>
    <col min="8" max="8" width="11.25" style="52" customWidth="1"/>
    <col min="9" max="9" width="7.375" style="9" customWidth="1"/>
    <col min="10" max="16384" width="9" style="4"/>
  </cols>
  <sheetData>
    <row r="1" spans="1:9" ht="44.25" customHeight="1">
      <c r="A1" s="78" t="s">
        <v>112</v>
      </c>
      <c r="B1" s="78"/>
      <c r="C1" s="78"/>
      <c r="D1" s="78"/>
      <c r="E1" s="78"/>
      <c r="F1" s="78"/>
      <c r="G1" s="78"/>
      <c r="H1" s="78"/>
      <c r="I1" s="78"/>
    </row>
    <row r="2" spans="1:9" s="1" customFormat="1" ht="23.25" customHeight="1">
      <c r="A2" s="79" t="s">
        <v>1</v>
      </c>
      <c r="B2" s="79" t="s">
        <v>2</v>
      </c>
      <c r="C2" s="85" t="s">
        <v>139</v>
      </c>
      <c r="D2" s="91" t="s">
        <v>3</v>
      </c>
      <c r="E2" s="79" t="s">
        <v>4</v>
      </c>
      <c r="F2" s="79"/>
      <c r="G2" s="79"/>
      <c r="H2" s="101" t="s">
        <v>5</v>
      </c>
      <c r="I2" s="98" t="s">
        <v>6</v>
      </c>
    </row>
    <row r="3" spans="1:9" s="1" customFormat="1" ht="30" customHeight="1">
      <c r="A3" s="79"/>
      <c r="B3" s="79"/>
      <c r="C3" s="86"/>
      <c r="D3" s="91"/>
      <c r="E3" s="53" t="s">
        <v>126</v>
      </c>
      <c r="F3" s="43" t="s">
        <v>7</v>
      </c>
      <c r="G3" s="42" t="s">
        <v>8</v>
      </c>
      <c r="H3" s="101"/>
      <c r="I3" s="98"/>
    </row>
    <row r="4" spans="1:9" s="2" customFormat="1" ht="42" customHeight="1">
      <c r="A4" s="80" t="s">
        <v>135</v>
      </c>
      <c r="B4" s="10">
        <v>1</v>
      </c>
      <c r="C4" s="10" t="s">
        <v>9</v>
      </c>
      <c r="D4" s="11">
        <v>1</v>
      </c>
      <c r="E4" s="40" t="s">
        <v>10</v>
      </c>
      <c r="F4" s="57" t="s">
        <v>128</v>
      </c>
      <c r="G4" s="105" t="s">
        <v>130</v>
      </c>
      <c r="H4" s="47" t="s">
        <v>11</v>
      </c>
      <c r="I4" s="25"/>
    </row>
    <row r="5" spans="1:9" s="2" customFormat="1" ht="28.5" customHeight="1">
      <c r="A5" s="80"/>
      <c r="B5" s="10">
        <v>2</v>
      </c>
      <c r="C5" s="10" t="s">
        <v>12</v>
      </c>
      <c r="D5" s="11">
        <v>1</v>
      </c>
      <c r="E5" s="40" t="s">
        <v>13</v>
      </c>
      <c r="F5" s="12" t="s">
        <v>114</v>
      </c>
      <c r="G5" s="105"/>
      <c r="H5" s="47" t="s">
        <v>14</v>
      </c>
      <c r="I5" s="25"/>
    </row>
    <row r="6" spans="1:9" s="2" customFormat="1" ht="40.5" customHeight="1">
      <c r="A6" s="13" t="s">
        <v>136</v>
      </c>
      <c r="B6" s="10">
        <v>3</v>
      </c>
      <c r="C6" s="14" t="s">
        <v>9</v>
      </c>
      <c r="D6" s="15">
        <v>1</v>
      </c>
      <c r="E6" s="16" t="s">
        <v>10</v>
      </c>
      <c r="F6" s="39" t="s">
        <v>15</v>
      </c>
      <c r="G6" s="56" t="s">
        <v>130</v>
      </c>
      <c r="H6" s="48" t="s">
        <v>11</v>
      </c>
      <c r="I6" s="20"/>
    </row>
    <row r="7" spans="1:9" s="2" customFormat="1" ht="45" customHeight="1">
      <c r="A7" s="81" t="s">
        <v>16</v>
      </c>
      <c r="B7" s="10">
        <v>4</v>
      </c>
      <c r="C7" s="17" t="s">
        <v>17</v>
      </c>
      <c r="D7" s="18">
        <v>2</v>
      </c>
      <c r="E7" s="19" t="s">
        <v>18</v>
      </c>
      <c r="F7" s="39" t="s">
        <v>115</v>
      </c>
      <c r="G7" s="106" t="s">
        <v>131</v>
      </c>
      <c r="H7" s="102" t="s">
        <v>124</v>
      </c>
      <c r="I7" s="20"/>
    </row>
    <row r="8" spans="1:9" s="2" customFormat="1" ht="52.5" customHeight="1">
      <c r="A8" s="81"/>
      <c r="B8" s="10">
        <v>5</v>
      </c>
      <c r="C8" s="17" t="s">
        <v>19</v>
      </c>
      <c r="D8" s="18">
        <v>1</v>
      </c>
      <c r="E8" s="19" t="s">
        <v>116</v>
      </c>
      <c r="F8" s="39" t="s">
        <v>20</v>
      </c>
      <c r="G8" s="107"/>
      <c r="H8" s="103"/>
      <c r="I8" s="20"/>
    </row>
    <row r="9" spans="1:9" s="2" customFormat="1" ht="29.25" customHeight="1">
      <c r="A9" s="81"/>
      <c r="B9" s="10">
        <v>6</v>
      </c>
      <c r="C9" s="17" t="s">
        <v>21</v>
      </c>
      <c r="D9" s="18">
        <v>1</v>
      </c>
      <c r="E9" s="19" t="s">
        <v>22</v>
      </c>
      <c r="F9" s="39" t="s">
        <v>23</v>
      </c>
      <c r="G9" s="107"/>
      <c r="H9" s="48" t="s">
        <v>11</v>
      </c>
      <c r="I9" s="20"/>
    </row>
    <row r="10" spans="1:9" s="2" customFormat="1" ht="42" customHeight="1">
      <c r="A10" s="81"/>
      <c r="B10" s="10">
        <v>7</v>
      </c>
      <c r="C10" s="17" t="s">
        <v>24</v>
      </c>
      <c r="D10" s="18">
        <v>1</v>
      </c>
      <c r="E10" s="19" t="s">
        <v>25</v>
      </c>
      <c r="F10" s="39" t="s">
        <v>117</v>
      </c>
      <c r="G10" s="55" t="s">
        <v>132</v>
      </c>
      <c r="H10" s="48" t="s">
        <v>14</v>
      </c>
      <c r="I10" s="20"/>
    </row>
    <row r="11" spans="1:9" s="2" customFormat="1" ht="19.5" customHeight="1">
      <c r="A11" s="81" t="s">
        <v>26</v>
      </c>
      <c r="B11" s="10">
        <v>8</v>
      </c>
      <c r="C11" s="37" t="s">
        <v>27</v>
      </c>
      <c r="D11" s="37">
        <v>2</v>
      </c>
      <c r="E11" s="36" t="s">
        <v>28</v>
      </c>
      <c r="F11" s="88" t="s">
        <v>29</v>
      </c>
      <c r="G11" s="88" t="s">
        <v>131</v>
      </c>
      <c r="H11" s="92" t="s">
        <v>124</v>
      </c>
      <c r="I11" s="20"/>
    </row>
    <row r="12" spans="1:9" s="2" customFormat="1" ht="20.25" customHeight="1">
      <c r="A12" s="81"/>
      <c r="B12" s="10">
        <v>9</v>
      </c>
      <c r="C12" s="37" t="s">
        <v>30</v>
      </c>
      <c r="D12" s="37">
        <v>1</v>
      </c>
      <c r="E12" s="36" t="s">
        <v>31</v>
      </c>
      <c r="F12" s="89"/>
      <c r="G12" s="89"/>
      <c r="H12" s="93"/>
      <c r="I12" s="20"/>
    </row>
    <row r="13" spans="1:9" s="2" customFormat="1" ht="21.75" customHeight="1">
      <c r="A13" s="81"/>
      <c r="B13" s="10">
        <v>10</v>
      </c>
      <c r="C13" s="37" t="s">
        <v>32</v>
      </c>
      <c r="D13" s="37">
        <v>1</v>
      </c>
      <c r="E13" s="36" t="s">
        <v>33</v>
      </c>
      <c r="F13" s="89"/>
      <c r="G13" s="89"/>
      <c r="H13" s="93"/>
      <c r="I13" s="20"/>
    </row>
    <row r="14" spans="1:9" s="2" customFormat="1" ht="20.25" customHeight="1">
      <c r="A14" s="81"/>
      <c r="B14" s="10">
        <v>11</v>
      </c>
      <c r="C14" s="37" t="s">
        <v>34</v>
      </c>
      <c r="D14" s="37">
        <v>1</v>
      </c>
      <c r="E14" s="36" t="s">
        <v>35</v>
      </c>
      <c r="F14" s="89"/>
      <c r="G14" s="89"/>
      <c r="H14" s="93"/>
      <c r="I14" s="20"/>
    </row>
    <row r="15" spans="1:9" s="2" customFormat="1" ht="17.25" customHeight="1">
      <c r="A15" s="81"/>
      <c r="B15" s="10">
        <v>12</v>
      </c>
      <c r="C15" s="37" t="s">
        <v>36</v>
      </c>
      <c r="D15" s="37">
        <v>1</v>
      </c>
      <c r="E15" s="36" t="s">
        <v>37</v>
      </c>
      <c r="F15" s="89"/>
      <c r="G15" s="89"/>
      <c r="H15" s="93"/>
      <c r="I15" s="20"/>
    </row>
    <row r="16" spans="1:9" s="2" customFormat="1" ht="20.25" customHeight="1">
      <c r="A16" s="81"/>
      <c r="B16" s="10">
        <v>13</v>
      </c>
      <c r="C16" s="37" t="s">
        <v>17</v>
      </c>
      <c r="D16" s="37">
        <v>1</v>
      </c>
      <c r="E16" s="36" t="s">
        <v>38</v>
      </c>
      <c r="F16" s="89"/>
      <c r="G16" s="89"/>
      <c r="H16" s="93"/>
      <c r="I16" s="20"/>
    </row>
    <row r="17" spans="1:9" s="2" customFormat="1" ht="19.5" customHeight="1">
      <c r="A17" s="81"/>
      <c r="B17" s="10">
        <v>14</v>
      </c>
      <c r="C17" s="37" t="s">
        <v>39</v>
      </c>
      <c r="D17" s="37">
        <v>1</v>
      </c>
      <c r="E17" s="36" t="s">
        <v>40</v>
      </c>
      <c r="F17" s="90"/>
      <c r="G17" s="90"/>
      <c r="H17" s="94"/>
      <c r="I17" s="20"/>
    </row>
    <row r="18" spans="1:9" s="2" customFormat="1" ht="19.5" customHeight="1">
      <c r="A18" s="81" t="s">
        <v>41</v>
      </c>
      <c r="B18" s="10">
        <v>15</v>
      </c>
      <c r="C18" s="17" t="s">
        <v>42</v>
      </c>
      <c r="D18" s="18">
        <v>3</v>
      </c>
      <c r="E18" s="19" t="s">
        <v>43</v>
      </c>
      <c r="F18" s="87" t="s">
        <v>44</v>
      </c>
      <c r="G18" s="95" t="s">
        <v>131</v>
      </c>
      <c r="H18" s="104" t="s">
        <v>124</v>
      </c>
      <c r="I18" s="20"/>
    </row>
    <row r="19" spans="1:9" s="2" customFormat="1" ht="18" customHeight="1">
      <c r="A19" s="81"/>
      <c r="B19" s="10">
        <v>16</v>
      </c>
      <c r="C19" s="17" t="s">
        <v>45</v>
      </c>
      <c r="D19" s="18">
        <v>2</v>
      </c>
      <c r="E19" s="19" t="s">
        <v>40</v>
      </c>
      <c r="F19" s="87"/>
      <c r="G19" s="95"/>
      <c r="H19" s="104"/>
      <c r="I19" s="20"/>
    </row>
    <row r="20" spans="1:9" s="2" customFormat="1" ht="18.75" customHeight="1">
      <c r="A20" s="81"/>
      <c r="B20" s="10">
        <v>17</v>
      </c>
      <c r="C20" s="17" t="s">
        <v>46</v>
      </c>
      <c r="D20" s="18">
        <v>2</v>
      </c>
      <c r="E20" s="19" t="s">
        <v>38</v>
      </c>
      <c r="F20" s="87"/>
      <c r="G20" s="95"/>
      <c r="H20" s="104"/>
      <c r="I20" s="20"/>
    </row>
    <row r="21" spans="1:9" s="2" customFormat="1" ht="18.75" customHeight="1">
      <c r="A21" s="81"/>
      <c r="B21" s="10">
        <v>18</v>
      </c>
      <c r="C21" s="17" t="s">
        <v>47</v>
      </c>
      <c r="D21" s="18">
        <v>1</v>
      </c>
      <c r="E21" s="19" t="s">
        <v>28</v>
      </c>
      <c r="F21" s="87"/>
      <c r="G21" s="95"/>
      <c r="H21" s="104"/>
      <c r="I21" s="20"/>
    </row>
    <row r="22" spans="1:9" s="2" customFormat="1" ht="17.25" customHeight="1">
      <c r="A22" s="81"/>
      <c r="B22" s="10">
        <v>19</v>
      </c>
      <c r="C22" s="17" t="s">
        <v>48</v>
      </c>
      <c r="D22" s="18">
        <v>1</v>
      </c>
      <c r="E22" s="19" t="s">
        <v>37</v>
      </c>
      <c r="F22" s="87"/>
      <c r="G22" s="95"/>
      <c r="H22" s="104"/>
      <c r="I22" s="20"/>
    </row>
    <row r="23" spans="1:9" s="2" customFormat="1" ht="18" customHeight="1">
      <c r="A23" s="81"/>
      <c r="B23" s="10">
        <v>20</v>
      </c>
      <c r="C23" s="17" t="s">
        <v>49</v>
      </c>
      <c r="D23" s="18">
        <v>2</v>
      </c>
      <c r="E23" s="19" t="s">
        <v>33</v>
      </c>
      <c r="F23" s="87"/>
      <c r="G23" s="95"/>
      <c r="H23" s="104"/>
      <c r="I23" s="20"/>
    </row>
    <row r="24" spans="1:9" s="2" customFormat="1" ht="16.5" customHeight="1">
      <c r="A24" s="81"/>
      <c r="B24" s="10">
        <v>21</v>
      </c>
      <c r="C24" s="17" t="s">
        <v>50</v>
      </c>
      <c r="D24" s="18">
        <v>2</v>
      </c>
      <c r="E24" s="19" t="s">
        <v>31</v>
      </c>
      <c r="F24" s="87"/>
      <c r="G24" s="95"/>
      <c r="H24" s="104"/>
      <c r="I24" s="20"/>
    </row>
    <row r="25" spans="1:9" s="2" customFormat="1" ht="17.25" customHeight="1">
      <c r="A25" s="81"/>
      <c r="B25" s="10">
        <v>22</v>
      </c>
      <c r="C25" s="17" t="s">
        <v>51</v>
      </c>
      <c r="D25" s="18">
        <v>1</v>
      </c>
      <c r="E25" s="19" t="s">
        <v>52</v>
      </c>
      <c r="F25" s="87"/>
      <c r="G25" s="95"/>
      <c r="H25" s="104"/>
      <c r="I25" s="20"/>
    </row>
    <row r="26" spans="1:9" s="2" customFormat="1" ht="17.25" customHeight="1">
      <c r="A26" s="81"/>
      <c r="B26" s="10">
        <v>23</v>
      </c>
      <c r="C26" s="17" t="s">
        <v>53</v>
      </c>
      <c r="D26" s="18">
        <v>2</v>
      </c>
      <c r="E26" s="19" t="s">
        <v>35</v>
      </c>
      <c r="F26" s="87"/>
      <c r="G26" s="95"/>
      <c r="H26" s="104"/>
      <c r="I26" s="20"/>
    </row>
    <row r="27" spans="1:9" s="2" customFormat="1" ht="18" customHeight="1">
      <c r="A27" s="81"/>
      <c r="B27" s="10">
        <v>24</v>
      </c>
      <c r="C27" s="17" t="s">
        <v>54</v>
      </c>
      <c r="D27" s="18">
        <v>1</v>
      </c>
      <c r="E27" s="19" t="s">
        <v>55</v>
      </c>
      <c r="F27" s="87"/>
      <c r="G27" s="95"/>
      <c r="H27" s="104"/>
      <c r="I27" s="20"/>
    </row>
    <row r="28" spans="1:9" s="2" customFormat="1" ht="18.75" customHeight="1">
      <c r="A28" s="81"/>
      <c r="B28" s="10">
        <v>25</v>
      </c>
      <c r="C28" s="17" t="s">
        <v>56</v>
      </c>
      <c r="D28" s="18">
        <v>2</v>
      </c>
      <c r="E28" s="59" t="s">
        <v>113</v>
      </c>
      <c r="F28" s="87"/>
      <c r="G28" s="95"/>
      <c r="H28" s="104"/>
      <c r="I28" s="20"/>
    </row>
    <row r="29" spans="1:9" s="2" customFormat="1" ht="17.25" customHeight="1">
      <c r="A29" s="81"/>
      <c r="B29" s="10">
        <v>26</v>
      </c>
      <c r="C29" s="17" t="s">
        <v>57</v>
      </c>
      <c r="D29" s="18">
        <v>1</v>
      </c>
      <c r="E29" s="19" t="s">
        <v>58</v>
      </c>
      <c r="F29" s="87"/>
      <c r="G29" s="95"/>
      <c r="H29" s="104"/>
      <c r="I29" s="20"/>
    </row>
    <row r="30" spans="1:9" s="2" customFormat="1" ht="22.5" customHeight="1">
      <c r="A30" s="81"/>
      <c r="B30" s="10">
        <v>27</v>
      </c>
      <c r="C30" s="17" t="s">
        <v>59</v>
      </c>
      <c r="D30" s="18">
        <v>1</v>
      </c>
      <c r="E30" s="19" t="s">
        <v>60</v>
      </c>
      <c r="F30" s="87"/>
      <c r="G30" s="95"/>
      <c r="H30" s="104"/>
      <c r="I30" s="20"/>
    </row>
    <row r="31" spans="1:9" s="2" customFormat="1" ht="18" customHeight="1">
      <c r="A31" s="81"/>
      <c r="B31" s="10">
        <v>28</v>
      </c>
      <c r="C31" s="17" t="s">
        <v>24</v>
      </c>
      <c r="D31" s="18">
        <v>1</v>
      </c>
      <c r="E31" s="19" t="s">
        <v>61</v>
      </c>
      <c r="F31" s="19" t="s">
        <v>62</v>
      </c>
      <c r="G31" s="95"/>
      <c r="H31" s="47" t="s">
        <v>14</v>
      </c>
      <c r="I31" s="20"/>
    </row>
    <row r="32" spans="1:9" s="2" customFormat="1" ht="25.5" customHeight="1">
      <c r="A32" s="81" t="s">
        <v>63</v>
      </c>
      <c r="B32" s="10">
        <v>29</v>
      </c>
      <c r="C32" s="17" t="s">
        <v>42</v>
      </c>
      <c r="D32" s="18">
        <v>2</v>
      </c>
      <c r="E32" s="36" t="s">
        <v>64</v>
      </c>
      <c r="F32" s="87" t="s">
        <v>65</v>
      </c>
      <c r="G32" s="87" t="s">
        <v>133</v>
      </c>
      <c r="H32" s="104" t="s">
        <v>124</v>
      </c>
      <c r="I32" s="20"/>
    </row>
    <row r="33" spans="1:9" s="2" customFormat="1" ht="29.25" customHeight="1">
      <c r="A33" s="81"/>
      <c r="B33" s="10">
        <v>30</v>
      </c>
      <c r="C33" s="17" t="s">
        <v>46</v>
      </c>
      <c r="D33" s="18">
        <v>1</v>
      </c>
      <c r="E33" s="36" t="s">
        <v>38</v>
      </c>
      <c r="F33" s="87"/>
      <c r="G33" s="87"/>
      <c r="H33" s="104"/>
      <c r="I33" s="20" t="s">
        <v>0</v>
      </c>
    </row>
    <row r="34" spans="1:9" s="2" customFormat="1" ht="18" customHeight="1">
      <c r="A34" s="81"/>
      <c r="B34" s="10">
        <v>31</v>
      </c>
      <c r="C34" s="17" t="s">
        <v>45</v>
      </c>
      <c r="D34" s="18">
        <v>3</v>
      </c>
      <c r="E34" s="36" t="s">
        <v>40</v>
      </c>
      <c r="F34" s="87"/>
      <c r="G34" s="87"/>
      <c r="H34" s="104"/>
      <c r="I34" s="20"/>
    </row>
    <row r="35" spans="1:9" s="2" customFormat="1" ht="36" customHeight="1">
      <c r="A35" s="81"/>
      <c r="B35" s="10">
        <v>32</v>
      </c>
      <c r="C35" s="17" t="s">
        <v>49</v>
      </c>
      <c r="D35" s="18">
        <v>1</v>
      </c>
      <c r="E35" s="36" t="s">
        <v>66</v>
      </c>
      <c r="F35" s="87"/>
      <c r="G35" s="87"/>
      <c r="H35" s="104"/>
      <c r="I35" s="20"/>
    </row>
    <row r="36" spans="1:9" s="2" customFormat="1" ht="36" customHeight="1">
      <c r="A36" s="81"/>
      <c r="B36" s="10">
        <v>33</v>
      </c>
      <c r="C36" s="17" t="s">
        <v>54</v>
      </c>
      <c r="D36" s="18">
        <v>1</v>
      </c>
      <c r="E36" s="36" t="s">
        <v>67</v>
      </c>
      <c r="F36" s="87"/>
      <c r="G36" s="87"/>
      <c r="H36" s="104"/>
      <c r="I36" s="20"/>
    </row>
    <row r="37" spans="1:9" s="2" customFormat="1" ht="16.5" customHeight="1">
      <c r="A37" s="81"/>
      <c r="B37" s="10">
        <v>34</v>
      </c>
      <c r="C37" s="17" t="s">
        <v>48</v>
      </c>
      <c r="D37" s="18">
        <v>1</v>
      </c>
      <c r="E37" s="36" t="s">
        <v>37</v>
      </c>
      <c r="F37" s="87"/>
      <c r="G37" s="87"/>
      <c r="H37" s="104"/>
      <c r="I37" s="20"/>
    </row>
    <row r="38" spans="1:9" s="2" customFormat="1" ht="38.25" customHeight="1">
      <c r="A38" s="81"/>
      <c r="B38" s="10">
        <v>35</v>
      </c>
      <c r="C38" s="17" t="s">
        <v>59</v>
      </c>
      <c r="D38" s="18">
        <v>1</v>
      </c>
      <c r="E38" s="36" t="s">
        <v>68</v>
      </c>
      <c r="F38" s="87"/>
      <c r="G38" s="87"/>
      <c r="H38" s="104"/>
      <c r="I38" s="20"/>
    </row>
    <row r="39" spans="1:9" s="2" customFormat="1" ht="57.75" customHeight="1">
      <c r="A39" s="69" t="s">
        <v>118</v>
      </c>
      <c r="B39" s="10">
        <v>36</v>
      </c>
      <c r="C39" s="38" t="s">
        <v>69</v>
      </c>
      <c r="D39" s="49">
        <v>5</v>
      </c>
      <c r="E39" s="35" t="s">
        <v>119</v>
      </c>
      <c r="F39" s="96" t="s">
        <v>70</v>
      </c>
      <c r="G39" s="69" t="s">
        <v>131</v>
      </c>
      <c r="H39" s="72" t="s">
        <v>124</v>
      </c>
      <c r="I39" s="21"/>
    </row>
    <row r="40" spans="1:9" s="2" customFormat="1" ht="42.75" customHeight="1">
      <c r="A40" s="70"/>
      <c r="B40" s="10">
        <v>37</v>
      </c>
      <c r="C40" s="38" t="s">
        <v>71</v>
      </c>
      <c r="D40" s="38">
        <v>4</v>
      </c>
      <c r="E40" s="41" t="s">
        <v>72</v>
      </c>
      <c r="F40" s="96"/>
      <c r="G40" s="70"/>
      <c r="H40" s="73"/>
      <c r="I40" s="21"/>
    </row>
    <row r="41" spans="1:9" s="2" customFormat="1" ht="36.75" customHeight="1">
      <c r="A41" s="70"/>
      <c r="B41" s="10">
        <v>38</v>
      </c>
      <c r="C41" s="38" t="s">
        <v>73</v>
      </c>
      <c r="D41" s="38">
        <v>1</v>
      </c>
      <c r="E41" s="41" t="s">
        <v>38</v>
      </c>
      <c r="F41" s="69" t="s">
        <v>123</v>
      </c>
      <c r="G41" s="70"/>
      <c r="H41" s="73"/>
      <c r="I41" s="21"/>
    </row>
    <row r="42" spans="1:9" s="2" customFormat="1" ht="49.5" customHeight="1">
      <c r="A42" s="70"/>
      <c r="B42" s="10">
        <v>39</v>
      </c>
      <c r="C42" s="38" t="s">
        <v>74</v>
      </c>
      <c r="D42" s="38">
        <v>2</v>
      </c>
      <c r="E42" s="41" t="s">
        <v>75</v>
      </c>
      <c r="F42" s="70"/>
      <c r="G42" s="70"/>
      <c r="H42" s="73"/>
      <c r="I42" s="21" t="s">
        <v>76</v>
      </c>
    </row>
    <row r="43" spans="1:9" s="2" customFormat="1" ht="44.25" customHeight="1">
      <c r="A43" s="70"/>
      <c r="B43" s="10">
        <v>40</v>
      </c>
      <c r="C43" s="38" t="s">
        <v>77</v>
      </c>
      <c r="D43" s="38">
        <v>2</v>
      </c>
      <c r="E43" s="41" t="s">
        <v>78</v>
      </c>
      <c r="F43" s="70"/>
      <c r="G43" s="70"/>
      <c r="H43" s="73"/>
      <c r="I43" s="21" t="s">
        <v>76</v>
      </c>
    </row>
    <row r="44" spans="1:9" s="2" customFormat="1" ht="58.5" customHeight="1">
      <c r="A44" s="70"/>
      <c r="B44" s="10">
        <v>41</v>
      </c>
      <c r="C44" s="49" t="s">
        <v>122</v>
      </c>
      <c r="D44" s="38">
        <v>1</v>
      </c>
      <c r="E44" s="41" t="s">
        <v>81</v>
      </c>
      <c r="F44" s="71"/>
      <c r="G44" s="70"/>
      <c r="H44" s="73"/>
      <c r="I44" s="21" t="s">
        <v>76</v>
      </c>
    </row>
    <row r="45" spans="1:9" s="64" customFormat="1" ht="39.75" customHeight="1">
      <c r="A45" s="70"/>
      <c r="B45" s="10">
        <v>42</v>
      </c>
      <c r="C45" s="49" t="s">
        <v>80</v>
      </c>
      <c r="D45" s="49">
        <v>1</v>
      </c>
      <c r="E45" s="35" t="s">
        <v>138</v>
      </c>
      <c r="F45" s="63" t="s">
        <v>129</v>
      </c>
      <c r="G45" s="70"/>
      <c r="H45" s="74"/>
      <c r="I45" s="49"/>
    </row>
    <row r="46" spans="1:9" s="2" customFormat="1" ht="58.5" customHeight="1">
      <c r="A46" s="70"/>
      <c r="B46" s="10">
        <v>43</v>
      </c>
      <c r="C46" s="38" t="s">
        <v>9</v>
      </c>
      <c r="D46" s="38">
        <v>1</v>
      </c>
      <c r="E46" s="44" t="s">
        <v>10</v>
      </c>
      <c r="F46" s="45" t="s">
        <v>82</v>
      </c>
      <c r="G46" s="70"/>
      <c r="H46" s="49" t="s">
        <v>11</v>
      </c>
      <c r="I46" s="21"/>
    </row>
    <row r="47" spans="1:9" s="2" customFormat="1" ht="48" customHeight="1">
      <c r="A47" s="71"/>
      <c r="B47" s="10">
        <v>44</v>
      </c>
      <c r="C47" s="38" t="s">
        <v>24</v>
      </c>
      <c r="D47" s="38">
        <v>1</v>
      </c>
      <c r="E47" s="41" t="s">
        <v>83</v>
      </c>
      <c r="F47" s="35" t="s">
        <v>120</v>
      </c>
      <c r="G47" s="71"/>
      <c r="H47" s="49" t="s">
        <v>14</v>
      </c>
      <c r="I47" s="21"/>
    </row>
    <row r="48" spans="1:9" s="66" customFormat="1" ht="39" customHeight="1">
      <c r="A48" s="75" t="s">
        <v>85</v>
      </c>
      <c r="B48" s="10">
        <v>45</v>
      </c>
      <c r="C48" s="54" t="s">
        <v>69</v>
      </c>
      <c r="D48" s="62">
        <v>3</v>
      </c>
      <c r="E48" s="35" t="s">
        <v>119</v>
      </c>
      <c r="F48" s="97" t="s">
        <v>70</v>
      </c>
      <c r="G48" s="88" t="s">
        <v>131</v>
      </c>
      <c r="H48" s="92" t="s">
        <v>124</v>
      </c>
      <c r="I48" s="65"/>
    </row>
    <row r="49" spans="1:9" s="2" customFormat="1" ht="39" customHeight="1">
      <c r="A49" s="76"/>
      <c r="B49" s="10">
        <v>46</v>
      </c>
      <c r="C49" s="54" t="s">
        <v>71</v>
      </c>
      <c r="D49" s="62">
        <v>1</v>
      </c>
      <c r="E49" s="35" t="s">
        <v>86</v>
      </c>
      <c r="F49" s="97"/>
      <c r="G49" s="89"/>
      <c r="H49" s="93"/>
      <c r="I49" s="20"/>
    </row>
    <row r="50" spans="1:9" s="2" customFormat="1" ht="39" customHeight="1">
      <c r="A50" s="76"/>
      <c r="B50" s="10">
        <v>47</v>
      </c>
      <c r="C50" s="54" t="s">
        <v>73</v>
      </c>
      <c r="D50" s="62">
        <v>1</v>
      </c>
      <c r="E50" s="35" t="s">
        <v>38</v>
      </c>
      <c r="F50" s="82" t="s">
        <v>121</v>
      </c>
      <c r="G50" s="89"/>
      <c r="H50" s="93"/>
      <c r="I50" s="20"/>
    </row>
    <row r="51" spans="1:9" s="64" customFormat="1" ht="39" customHeight="1">
      <c r="A51" s="76"/>
      <c r="B51" s="10">
        <v>48</v>
      </c>
      <c r="C51" s="54" t="s">
        <v>77</v>
      </c>
      <c r="D51" s="62">
        <v>2</v>
      </c>
      <c r="E51" s="67" t="s">
        <v>140</v>
      </c>
      <c r="F51" s="83"/>
      <c r="G51" s="89"/>
      <c r="H51" s="93"/>
      <c r="I51" s="61"/>
    </row>
    <row r="52" spans="1:9" s="66" customFormat="1" ht="39" customHeight="1">
      <c r="A52" s="76"/>
      <c r="B52" s="10">
        <v>49</v>
      </c>
      <c r="C52" s="54" t="s">
        <v>79</v>
      </c>
      <c r="D52" s="62">
        <v>2</v>
      </c>
      <c r="E52" s="68" t="s">
        <v>87</v>
      </c>
      <c r="F52" s="83"/>
      <c r="G52" s="89"/>
      <c r="H52" s="93"/>
      <c r="I52" s="65"/>
    </row>
    <row r="53" spans="1:9" s="2" customFormat="1" ht="39" customHeight="1">
      <c r="A53" s="76"/>
      <c r="B53" s="10">
        <v>50</v>
      </c>
      <c r="C53" s="17" t="s">
        <v>88</v>
      </c>
      <c r="D53" s="18">
        <v>1</v>
      </c>
      <c r="E53" s="22" t="s">
        <v>33</v>
      </c>
      <c r="F53" s="83"/>
      <c r="G53" s="89"/>
      <c r="H53" s="93"/>
      <c r="I53" s="20"/>
    </row>
    <row r="54" spans="1:9" s="2" customFormat="1" ht="39" customHeight="1">
      <c r="A54" s="76"/>
      <c r="B54" s="10">
        <v>51</v>
      </c>
      <c r="C54" s="17" t="s">
        <v>74</v>
      </c>
      <c r="D54" s="18">
        <v>1</v>
      </c>
      <c r="E54" s="23" t="s">
        <v>89</v>
      </c>
      <c r="F54" s="83"/>
      <c r="G54" s="89"/>
      <c r="H54" s="93"/>
      <c r="I54" s="20"/>
    </row>
    <row r="55" spans="1:9" s="2" customFormat="1" ht="39" customHeight="1">
      <c r="A55" s="76"/>
      <c r="B55" s="10">
        <v>52</v>
      </c>
      <c r="C55" s="17" t="s">
        <v>90</v>
      </c>
      <c r="D55" s="18">
        <v>1</v>
      </c>
      <c r="E55" s="22" t="s">
        <v>91</v>
      </c>
      <c r="F55" s="84"/>
      <c r="G55" s="89"/>
      <c r="H55" s="93"/>
      <c r="I55" s="20"/>
    </row>
    <row r="56" spans="1:9" s="64" customFormat="1" ht="39" customHeight="1">
      <c r="A56" s="76"/>
      <c r="B56" s="10">
        <v>53</v>
      </c>
      <c r="C56" s="54" t="s">
        <v>80</v>
      </c>
      <c r="D56" s="62">
        <v>1</v>
      </c>
      <c r="E56" s="35" t="s">
        <v>138</v>
      </c>
      <c r="F56" s="63" t="s">
        <v>129</v>
      </c>
      <c r="G56" s="89"/>
      <c r="H56" s="94"/>
      <c r="I56" s="58"/>
    </row>
    <row r="57" spans="1:9" s="2" customFormat="1" ht="39" customHeight="1">
      <c r="A57" s="76"/>
      <c r="B57" s="10">
        <v>54</v>
      </c>
      <c r="C57" s="17" t="s">
        <v>9</v>
      </c>
      <c r="D57" s="18">
        <v>1</v>
      </c>
      <c r="E57" s="46" t="s">
        <v>10</v>
      </c>
      <c r="F57" s="45" t="s">
        <v>82</v>
      </c>
      <c r="G57" s="89"/>
      <c r="H57" s="50" t="s">
        <v>11</v>
      </c>
      <c r="I57" s="20"/>
    </row>
    <row r="58" spans="1:9" s="2" customFormat="1" ht="39" customHeight="1">
      <c r="A58" s="76"/>
      <c r="B58" s="10">
        <v>55</v>
      </c>
      <c r="C58" s="17" t="s">
        <v>24</v>
      </c>
      <c r="D58" s="18">
        <v>1</v>
      </c>
      <c r="E58" s="36" t="s">
        <v>92</v>
      </c>
      <c r="F58" s="39" t="s">
        <v>84</v>
      </c>
      <c r="G58" s="90"/>
      <c r="H58" s="50" t="s">
        <v>14</v>
      </c>
      <c r="I58" s="20"/>
    </row>
    <row r="59" spans="1:9" s="2" customFormat="1" ht="39" customHeight="1">
      <c r="A59" s="77"/>
      <c r="B59" s="10">
        <v>56</v>
      </c>
      <c r="C59" s="37" t="s">
        <v>93</v>
      </c>
      <c r="D59" s="37">
        <v>1</v>
      </c>
      <c r="E59" s="24" t="s">
        <v>94</v>
      </c>
      <c r="F59" s="60" t="s">
        <v>137</v>
      </c>
      <c r="G59" s="10" t="s">
        <v>130</v>
      </c>
      <c r="H59" s="50" t="s">
        <v>95</v>
      </c>
      <c r="I59" s="20"/>
    </row>
    <row r="60" spans="1:9" s="2" customFormat="1" ht="42.75" customHeight="1">
      <c r="A60" s="81" t="s">
        <v>96</v>
      </c>
      <c r="B60" s="10">
        <v>57</v>
      </c>
      <c r="C60" s="17" t="s">
        <v>97</v>
      </c>
      <c r="D60" s="18">
        <v>1</v>
      </c>
      <c r="E60" s="39" t="s">
        <v>98</v>
      </c>
      <c r="F60" s="39" t="s">
        <v>99</v>
      </c>
      <c r="G60" s="95" t="s">
        <v>134</v>
      </c>
      <c r="H60" s="104" t="s">
        <v>124</v>
      </c>
      <c r="I60" s="20"/>
    </row>
    <row r="61" spans="1:9" s="2" customFormat="1" ht="54.75" customHeight="1">
      <c r="A61" s="81"/>
      <c r="B61" s="10">
        <v>58</v>
      </c>
      <c r="C61" s="54" t="s">
        <v>127</v>
      </c>
      <c r="D61" s="18">
        <v>1</v>
      </c>
      <c r="E61" s="39" t="s">
        <v>100</v>
      </c>
      <c r="F61" s="87" t="s">
        <v>101</v>
      </c>
      <c r="G61" s="95"/>
      <c r="H61" s="104"/>
      <c r="I61" s="20"/>
    </row>
    <row r="62" spans="1:9" s="2" customFormat="1" ht="42.75" customHeight="1">
      <c r="A62" s="81"/>
      <c r="B62" s="10">
        <v>59</v>
      </c>
      <c r="C62" s="17" t="s">
        <v>102</v>
      </c>
      <c r="D62" s="18">
        <v>1</v>
      </c>
      <c r="E62" s="39" t="s">
        <v>103</v>
      </c>
      <c r="F62" s="87"/>
      <c r="G62" s="95"/>
      <c r="H62" s="104"/>
      <c r="I62" s="20"/>
    </row>
    <row r="63" spans="1:9" s="2" customFormat="1" ht="42.75" customHeight="1">
      <c r="A63" s="81"/>
      <c r="B63" s="10">
        <v>60</v>
      </c>
      <c r="C63" s="17" t="s">
        <v>24</v>
      </c>
      <c r="D63" s="18">
        <v>1</v>
      </c>
      <c r="E63" s="39" t="s">
        <v>61</v>
      </c>
      <c r="F63" s="39" t="s">
        <v>104</v>
      </c>
      <c r="G63" s="95"/>
      <c r="H63" s="49" t="s">
        <v>14</v>
      </c>
      <c r="I63" s="20"/>
    </row>
    <row r="64" spans="1:9" s="2" customFormat="1" ht="66" customHeight="1">
      <c r="A64" s="81" t="s">
        <v>105</v>
      </c>
      <c r="B64" s="10">
        <v>61</v>
      </c>
      <c r="C64" s="17" t="s">
        <v>106</v>
      </c>
      <c r="D64" s="18">
        <v>2</v>
      </c>
      <c r="E64" s="26" t="s">
        <v>107</v>
      </c>
      <c r="F64" s="99" t="s">
        <v>108</v>
      </c>
      <c r="G64" s="95" t="s">
        <v>133</v>
      </c>
      <c r="H64" s="104" t="s">
        <v>125</v>
      </c>
      <c r="I64" s="20"/>
    </row>
    <row r="65" spans="1:9" s="2" customFormat="1" ht="66" customHeight="1">
      <c r="A65" s="81"/>
      <c r="B65" s="10">
        <v>62</v>
      </c>
      <c r="C65" s="27" t="s">
        <v>109</v>
      </c>
      <c r="D65" s="28">
        <v>2</v>
      </c>
      <c r="E65" s="29" t="s">
        <v>110</v>
      </c>
      <c r="F65" s="100"/>
      <c r="G65" s="95"/>
      <c r="H65" s="104"/>
      <c r="I65" s="20"/>
    </row>
    <row r="66" spans="1:9" s="3" customFormat="1" ht="21" customHeight="1">
      <c r="A66" s="79" t="s">
        <v>111</v>
      </c>
      <c r="B66" s="79"/>
      <c r="C66" s="79"/>
      <c r="D66" s="30">
        <f>SUM(D4:D65)</f>
        <v>90</v>
      </c>
      <c r="E66" s="31"/>
      <c r="F66" s="32"/>
      <c r="G66" s="33"/>
      <c r="H66" s="51"/>
      <c r="I66" s="34"/>
    </row>
  </sheetData>
  <mergeCells count="44">
    <mergeCell ref="I2:I3"/>
    <mergeCell ref="F64:F65"/>
    <mergeCell ref="G64:G65"/>
    <mergeCell ref="H2:H3"/>
    <mergeCell ref="H7:H8"/>
    <mergeCell ref="H18:H30"/>
    <mergeCell ref="H32:H38"/>
    <mergeCell ref="H60:H62"/>
    <mergeCell ref="H64:H65"/>
    <mergeCell ref="F61:F62"/>
    <mergeCell ref="G4:G5"/>
    <mergeCell ref="G7:G9"/>
    <mergeCell ref="G18:G31"/>
    <mergeCell ref="G11:G17"/>
    <mergeCell ref="D2:D3"/>
    <mergeCell ref="F11:F17"/>
    <mergeCell ref="H11:H17"/>
    <mergeCell ref="H48:H56"/>
    <mergeCell ref="G60:G63"/>
    <mergeCell ref="F32:F38"/>
    <mergeCell ref="F39:F40"/>
    <mergeCell ref="F48:F49"/>
    <mergeCell ref="G32:G38"/>
    <mergeCell ref="A1:I1"/>
    <mergeCell ref="E2:G2"/>
    <mergeCell ref="A66:C66"/>
    <mergeCell ref="A2:A3"/>
    <mergeCell ref="A4:A5"/>
    <mergeCell ref="A7:A10"/>
    <mergeCell ref="A11:A17"/>
    <mergeCell ref="A18:A31"/>
    <mergeCell ref="A32:A38"/>
    <mergeCell ref="A60:A63"/>
    <mergeCell ref="A64:A65"/>
    <mergeCell ref="B2:B3"/>
    <mergeCell ref="F50:F55"/>
    <mergeCell ref="C2:C3"/>
    <mergeCell ref="F18:F30"/>
    <mergeCell ref="G48:G58"/>
    <mergeCell ref="A39:A47"/>
    <mergeCell ref="F41:F44"/>
    <mergeCell ref="G39:G47"/>
    <mergeCell ref="H39:H45"/>
    <mergeCell ref="A48:A59"/>
  </mergeCells>
  <phoneticPr fontId="12" type="noConversion"/>
  <printOptions horizontalCentered="1"/>
  <pageMargins left="0.15625" right="0.15625" top="0.39305555555555599" bottom="0.39305555555555599" header="0.31388888888888899" footer="0.118055555555556"/>
  <pageSetup paperSize="9" firstPageNumber="9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市直教育系统招聘职位表</vt:lpstr>
      <vt:lpstr>市直教育系统招聘职位表!Print_Titles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2018-06-01T01:27:29Z</cp:lastPrinted>
  <dcterms:created xsi:type="dcterms:W3CDTF">2017-11-16T00:36:00Z</dcterms:created>
  <dcterms:modified xsi:type="dcterms:W3CDTF">2018-06-01T01:28:15Z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