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85" windowHeight="7995" activeTab="0"/>
  </bookViews>
  <sheets>
    <sheet name="各县市区" sheetId="1" r:id="rId1"/>
  </sheets>
  <definedNames>
    <definedName name="_xlnm.Print_Titles" localSheetId="0">'各县市区'!$1:$2</definedName>
  </definedNames>
  <calcPr fullCalcOnLoad="1"/>
</workbook>
</file>

<file path=xl/sharedStrings.xml><?xml version="1.0" encoding="utf-8"?>
<sst xmlns="http://schemas.openxmlformats.org/spreadsheetml/2006/main" count="238" uniqueCount="111">
  <si>
    <t>招聘单位</t>
  </si>
  <si>
    <t>招聘岗位代码</t>
  </si>
  <si>
    <t>招聘岗位</t>
  </si>
  <si>
    <t>核减计划</t>
  </si>
  <si>
    <t>高中物理教师</t>
  </si>
  <si>
    <t>小学体育教师</t>
  </si>
  <si>
    <t>序号</t>
  </si>
  <si>
    <t>原招聘计划</t>
  </si>
  <si>
    <t>调整后招聘计划</t>
  </si>
  <si>
    <t>领导小组意见</t>
  </si>
  <si>
    <t>初中数学教师</t>
  </si>
  <si>
    <t>小学音乐教师</t>
  </si>
  <si>
    <t>高中语文教师</t>
  </si>
  <si>
    <t>小学教师</t>
  </si>
  <si>
    <t>小学音乐教师</t>
  </si>
  <si>
    <t>小学信息技术教师</t>
  </si>
  <si>
    <t>小学英语教师</t>
  </si>
  <si>
    <t>小学数学教师</t>
  </si>
  <si>
    <t>初中语文教师</t>
  </si>
  <si>
    <t>初中语文教师</t>
  </si>
  <si>
    <t>初中物理教师</t>
  </si>
  <si>
    <t>初中地理教师</t>
  </si>
  <si>
    <t>小学教师</t>
  </si>
  <si>
    <t>小学美术教师</t>
  </si>
  <si>
    <t>小学数学教师</t>
  </si>
  <si>
    <t>初中数学教师</t>
  </si>
  <si>
    <t>初中生物教师</t>
  </si>
  <si>
    <t>初中物理教师</t>
  </si>
  <si>
    <t>初中英语教师</t>
  </si>
  <si>
    <t>高中数学教师</t>
  </si>
  <si>
    <t>高中化学教师</t>
  </si>
  <si>
    <t>高中生物教师</t>
  </si>
  <si>
    <t>高中历史教师</t>
  </si>
  <si>
    <t>高中英语教师</t>
  </si>
  <si>
    <t>高中物理教师</t>
  </si>
  <si>
    <t>小学美术教师</t>
  </si>
  <si>
    <t>小学体育教师</t>
  </si>
  <si>
    <t>小学语文教师</t>
  </si>
  <si>
    <t xml:space="preserve">4508030018
</t>
  </si>
  <si>
    <t xml:space="preserve">4508030034
</t>
  </si>
  <si>
    <t xml:space="preserve">4508030051
</t>
  </si>
  <si>
    <t xml:space="preserve">4508030124
</t>
  </si>
  <si>
    <t>幼儿音乐教师</t>
  </si>
  <si>
    <t xml:space="preserve">4508030132
</t>
  </si>
  <si>
    <t xml:space="preserve">4508030142
</t>
  </si>
  <si>
    <t>幼儿美术教师</t>
  </si>
  <si>
    <t xml:space="preserve">4508030144
</t>
  </si>
  <si>
    <t>初中政治教师</t>
  </si>
  <si>
    <t>初中生物教师</t>
  </si>
  <si>
    <t>取消</t>
  </si>
  <si>
    <t>桂平市石龙镇永兴中心小学</t>
  </si>
  <si>
    <t>平南县寺面镇路塘小学</t>
  </si>
  <si>
    <t>平南县寺面镇新隆小学</t>
  </si>
  <si>
    <t>平南县镇隆镇第一初级中学</t>
  </si>
  <si>
    <t>平南县思旺镇第一初级中学</t>
  </si>
  <si>
    <t>港南区东津镇第四初级中学</t>
  </si>
  <si>
    <t>港南区新塘镇中心幼儿园</t>
  </si>
  <si>
    <t>覃塘区樟木高级中学</t>
  </si>
  <si>
    <t>覃塘区东龙镇初级中学</t>
  </si>
  <si>
    <t>覃塘区五里镇第一初级中学</t>
  </si>
  <si>
    <t>覃塘区蒙公镇高占小学</t>
  </si>
  <si>
    <t>桂平市社步镇乌竹小学棠梨分校</t>
  </si>
  <si>
    <t>开考</t>
  </si>
  <si>
    <t>桂平市下湾镇旺江小学</t>
  </si>
  <si>
    <t>桂平市中沙镇中心小学六南分校</t>
  </si>
  <si>
    <t>桂平市木根镇湴地小学上地分校</t>
  </si>
  <si>
    <t>桂平市白沙镇景乐中心小学马坪分校</t>
  </si>
  <si>
    <t>桂平市厚禄乡中心小学陈村分校</t>
  </si>
  <si>
    <t>桂平市南木镇上珠中心小学上湾分校</t>
  </si>
  <si>
    <t>桂平市金田镇莫龙小学</t>
  </si>
  <si>
    <t>桂平市江口镇莲塘中心小学新生分校</t>
  </si>
  <si>
    <t>桂平市江口镇银竹小学</t>
  </si>
  <si>
    <t>桂平市江口镇胡村小学</t>
  </si>
  <si>
    <t>平南县大洲镇马王小学</t>
  </si>
  <si>
    <t>平南县安怀镇扶兰小学</t>
  </si>
  <si>
    <t>平南县大洲镇初级中学</t>
  </si>
  <si>
    <t>平南县丹竹镇赤马初级中学</t>
  </si>
  <si>
    <t>平南县官成镇第一初级中学</t>
  </si>
  <si>
    <t>平南县官成镇第二初级中学</t>
  </si>
  <si>
    <t>平南县中学</t>
  </si>
  <si>
    <t>平南县丹竹高级中学</t>
  </si>
  <si>
    <t>平南县龚州中学</t>
  </si>
  <si>
    <t>港北区中里乡六田小学</t>
  </si>
  <si>
    <t>港北区中里乡六台小学</t>
  </si>
  <si>
    <t>港北区奇石乡中心小学</t>
  </si>
  <si>
    <t>港北区奇石乡民族小学</t>
  </si>
  <si>
    <t>港北区武乐镇中心小学</t>
  </si>
  <si>
    <t>港南区桥圩高中</t>
  </si>
  <si>
    <t>港南区木梓镇新莲小学</t>
  </si>
  <si>
    <t>港南区八塘镇中心幼儿园</t>
  </si>
  <si>
    <t>港南区木格镇中心幼儿园</t>
  </si>
  <si>
    <t>覃塘区黄练镇第一初级中学</t>
  </si>
  <si>
    <t>覃塘区黄练镇第三初级中学</t>
  </si>
  <si>
    <t>覃塘区樟木镇民族初级中学</t>
  </si>
  <si>
    <t>覃塘区樟木镇沙村学校</t>
  </si>
  <si>
    <t>覃塘区三里镇第二初级中学</t>
  </si>
  <si>
    <t>覃塘区黄练镇中心小学</t>
  </si>
  <si>
    <t>覃塘区黄练镇姚岭小学</t>
  </si>
  <si>
    <t>覃塘区黄练镇岭岑小学</t>
  </si>
  <si>
    <t>覃塘区蒙公镇定布小学</t>
  </si>
  <si>
    <t>覃塘区蒙公镇凌寺小学</t>
  </si>
  <si>
    <t>覃塘区东龙镇凤凰小学</t>
  </si>
  <si>
    <t>覃塘区东龙镇京龙小学</t>
  </si>
  <si>
    <t>覃塘区山北乡双岩小学</t>
  </si>
  <si>
    <t>覃塘区山北乡松英小学</t>
  </si>
  <si>
    <t>覃塘区樟木镇中心小学</t>
  </si>
  <si>
    <t>覃塘区樟木镇邓保小学</t>
  </si>
  <si>
    <t>覃塘区樟木镇卢村小学</t>
  </si>
  <si>
    <t>覃塘区三里镇龙田小学</t>
  </si>
  <si>
    <t>覃塘区五里镇大成小学</t>
  </si>
  <si>
    <t>2018年贵港市中小学校公开招聘教师未达面试比例岗位调整表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</si>
</sst>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&quot;$&quot;\ #,##0_-;[Red]&quot;$&quot;\ #,##0\-"/>
    <numFmt numFmtId="186" formatCode="#,##0;\-#,##0;&quot;-&quot;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&quot;$&quot;#,##0_);[Red]\(&quot;$&quot;#,##0\)"/>
    <numFmt numFmtId="190" formatCode="&quot;$&quot;#,##0.00_);[Red]\(&quot;$&quot;#,##0.0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;\(#,##0\)"/>
    <numFmt numFmtId="194" formatCode="_-&quot;$&quot;* #,##0_-;\-&quot;$&quot;* #,##0_-;_-&quot;$&quot;* &quot;-&quot;_-;_-@_-"/>
    <numFmt numFmtId="195" formatCode="#,##0.0_);\(#,##0.0\)"/>
    <numFmt numFmtId="196" formatCode="yy\.mm\.dd"/>
    <numFmt numFmtId="197" formatCode="_-&quot;$&quot;\ * #,##0.00_-;_-&quot;$&quot;\ * #,##0.00\-;_-&quot;$&quot;\ * &quot;-&quot;??_-;_-@_-"/>
    <numFmt numFmtId="198" formatCode="\$#,##0.00;\(\$#,##0.00\)"/>
    <numFmt numFmtId="199" formatCode="&quot;$&quot;\ #,##0.00_-;[Red]&quot;$&quot;\ #,##0.00\-"/>
    <numFmt numFmtId="200" formatCode="\$#,##0;\(\$#,##0\)"/>
    <numFmt numFmtId="201" formatCode="_-* #,##0_$_-;\-* #,##0_$_-;_-* &quot;-&quot;_$_-;_-@_-"/>
    <numFmt numFmtId="202" formatCode="_-* #,##0.00_$_-;\-* #,##0.00_$_-;_-* &quot;-&quot;??_$_-;_-@_-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_ "/>
    <numFmt numFmtId="209" formatCode="\4\50\80\40000"/>
  </numFmts>
  <fonts count="8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0"/>
      <name val="Geneva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b/>
      <sz val="10"/>
      <name val="Tms Rmn"/>
      <family val="1"/>
    </font>
    <font>
      <sz val="10.5"/>
      <color indexed="20"/>
      <name val="宋体"/>
      <family val="0"/>
    </font>
    <font>
      <sz val="12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b/>
      <sz val="15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name val="ＭＳ Ｐゴシック"/>
      <family val="2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name val="官帕眉"/>
      <family val="0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b/>
      <sz val="12"/>
      <color indexed="9"/>
      <name val="宋体"/>
      <family val="0"/>
    </font>
    <font>
      <b/>
      <sz val="11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sz val="12"/>
      <color indexed="60"/>
      <name val="宋体"/>
      <family val="0"/>
    </font>
    <font>
      <b/>
      <sz val="12"/>
      <color indexed="63"/>
      <name val="楷体_GB2312"/>
      <family val="3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0"/>
      <name val="仿宋_GB2312"/>
      <family val="3"/>
    </font>
    <font>
      <sz val="10"/>
      <color indexed="8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5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13" fillId="0" borderId="0">
      <alignment/>
      <protection/>
    </xf>
    <xf numFmtId="0" fontId="17" fillId="0" borderId="0">
      <alignment/>
      <protection/>
    </xf>
    <xf numFmtId="49" fontId="9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1" fillId="16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1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17" fillId="0" borderId="0">
      <alignment/>
      <protection locked="0"/>
    </xf>
    <xf numFmtId="0" fontId="21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10" borderId="0" applyNumberFormat="0" applyBorder="0" applyAlignment="0" applyProtection="0"/>
    <xf numFmtId="0" fontId="28" fillId="22" borderId="0" applyNumberFormat="0" applyBorder="0" applyAlignment="0" applyProtection="0"/>
    <xf numFmtId="0" fontId="21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1" fillId="24" borderId="0" applyNumberFormat="0" applyBorder="0" applyAlignment="0" applyProtection="0"/>
    <xf numFmtId="0" fontId="28" fillId="25" borderId="0" applyNumberFormat="0" applyBorder="0" applyAlignment="0" applyProtection="0"/>
    <xf numFmtId="0" fontId="21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21" fillId="14" borderId="0" applyNumberFormat="0" applyBorder="0" applyAlignment="0" applyProtection="0"/>
    <xf numFmtId="0" fontId="28" fillId="20" borderId="0" applyNumberFormat="0" applyBorder="0" applyAlignment="0" applyProtection="0"/>
    <xf numFmtId="0" fontId="21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21" fillId="10" borderId="0" applyNumberFormat="0" applyBorder="0" applyAlignment="0" applyProtection="0"/>
    <xf numFmtId="0" fontId="28" fillId="18" borderId="0" applyNumberFormat="0" applyBorder="0" applyAlignment="0" applyProtection="0"/>
    <xf numFmtId="0" fontId="21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26" borderId="0" applyNumberFormat="0" applyBorder="0" applyAlignment="0" applyProtection="0"/>
    <xf numFmtId="0" fontId="26" fillId="0" borderId="0">
      <alignment horizontal="center" wrapText="1"/>
      <protection locked="0"/>
    </xf>
    <xf numFmtId="0" fontId="8" fillId="3" borderId="0" applyNumberFormat="0" applyBorder="0" applyAlignment="0" applyProtection="0"/>
    <xf numFmtId="186" fontId="24" fillId="0" borderId="0" applyFill="0" applyBorder="0" applyAlignment="0">
      <protection/>
    </xf>
    <xf numFmtId="0" fontId="42" fillId="14" borderId="1" applyNumberFormat="0" applyAlignment="0" applyProtection="0"/>
    <xf numFmtId="0" fontId="36" fillId="24" borderId="2" applyNumberFormat="0" applyAlignment="0" applyProtection="0"/>
    <xf numFmtId="0" fontId="45" fillId="0" borderId="0" applyNumberFormat="0" applyFill="0" applyBorder="0" applyAlignment="0" applyProtection="0"/>
    <xf numFmtId="41" fontId="9" fillId="0" borderId="0" applyFont="0" applyFill="0" applyBorder="0" applyAlignment="0" applyProtection="0"/>
    <xf numFmtId="193" fontId="48" fillId="0" borderId="0">
      <alignment/>
      <protection/>
    </xf>
    <xf numFmtId="18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48" fillId="0" borderId="0">
      <alignment/>
      <protection/>
    </xf>
    <xf numFmtId="0" fontId="43" fillId="0" borderId="0" applyProtection="0">
      <alignment/>
    </xf>
    <xf numFmtId="200" fontId="48" fillId="0" borderId="0">
      <alignment/>
      <protection/>
    </xf>
    <xf numFmtId="0" fontId="46" fillId="0" borderId="0" applyNumberFormat="0" applyFill="0" applyBorder="0" applyAlignment="0" applyProtection="0"/>
    <xf numFmtId="2" fontId="43" fillId="0" borderId="0" applyProtection="0">
      <alignment/>
    </xf>
    <xf numFmtId="0" fontId="9" fillId="0" borderId="0">
      <alignment/>
      <protection/>
    </xf>
    <xf numFmtId="0" fontId="25" fillId="4" borderId="0" applyNumberFormat="0" applyBorder="0" applyAlignment="0" applyProtection="0"/>
    <xf numFmtId="38" fontId="54" fillId="14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5" fillId="0" borderId="0" applyProtection="0">
      <alignment/>
    </xf>
    <xf numFmtId="0" fontId="39" fillId="0" borderId="0" applyProtection="0">
      <alignment/>
    </xf>
    <xf numFmtId="0" fontId="61" fillId="7" borderId="1" applyNumberFormat="0" applyAlignment="0" applyProtection="0"/>
    <xf numFmtId="10" fontId="54" fillId="9" borderId="8" applyNumberFormat="0" applyBorder="0" applyAlignment="0" applyProtection="0"/>
    <xf numFmtId="195" fontId="50" fillId="27" borderId="0">
      <alignment/>
      <protection/>
    </xf>
    <xf numFmtId="0" fontId="66" fillId="0" borderId="9" applyNumberFormat="0" applyFill="0" applyAlignment="0" applyProtection="0"/>
    <xf numFmtId="195" fontId="68" fillId="28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7" fillId="15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0" fontId="50" fillId="0" borderId="0">
      <alignment/>
      <protection/>
    </xf>
    <xf numFmtId="185" fontId="9" fillId="0" borderId="0">
      <alignment/>
      <protection/>
    </xf>
    <xf numFmtId="0" fontId="17" fillId="0" borderId="0">
      <alignment/>
      <protection/>
    </xf>
    <xf numFmtId="0" fontId="7" fillId="9" borderId="10" applyNumberFormat="0" applyFont="0" applyAlignment="0" applyProtection="0"/>
    <xf numFmtId="0" fontId="56" fillId="14" borderId="11" applyNumberFormat="0" applyAlignment="0" applyProtection="0"/>
    <xf numFmtId="14" fontId="2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9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5" fillId="0" borderId="12">
      <alignment horizontal="center"/>
      <protection/>
    </xf>
    <xf numFmtId="3" fontId="27" fillId="0" borderId="0" applyFont="0" applyFill="0" applyBorder="0" applyAlignment="0" applyProtection="0"/>
    <xf numFmtId="0" fontId="27" fillId="29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33" fillId="30" borderId="13">
      <alignment/>
      <protection locked="0"/>
    </xf>
    <xf numFmtId="0" fontId="40" fillId="0" borderId="0">
      <alignment/>
      <protection/>
    </xf>
    <xf numFmtId="0" fontId="33" fillId="30" borderId="13">
      <alignment/>
      <protection locked="0"/>
    </xf>
    <xf numFmtId="0" fontId="33" fillId="30" borderId="13">
      <alignment/>
      <protection locked="0"/>
    </xf>
    <xf numFmtId="0" fontId="52" fillId="0" borderId="0" applyNumberFormat="0" applyFill="0" applyBorder="0" applyAlignment="0" applyProtection="0"/>
    <xf numFmtId="0" fontId="43" fillId="0" borderId="14" applyProtection="0">
      <alignment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44" fillId="0" borderId="5" applyNumberFormat="0" applyFill="0" applyAlignment="0" applyProtection="0"/>
    <xf numFmtId="0" fontId="19" fillId="0" borderId="5" applyNumberFormat="0" applyFill="0" applyAlignment="0" applyProtection="0"/>
    <xf numFmtId="0" fontId="59" fillId="0" borderId="17" applyNumberFormat="0" applyFill="0" applyAlignment="0" applyProtection="0"/>
    <xf numFmtId="0" fontId="53" fillId="0" borderId="6" applyNumberFormat="0" applyFill="0" applyAlignment="0" applyProtection="0"/>
    <xf numFmtId="0" fontId="23" fillId="0" borderId="6" applyNumberFormat="0" applyFill="0" applyAlignment="0" applyProtection="0"/>
    <xf numFmtId="0" fontId="62" fillId="0" borderId="18" applyNumberFormat="0" applyFill="0" applyAlignment="0" applyProtection="0"/>
    <xf numFmtId="0" fontId="63" fillId="0" borderId="7" applyNumberFormat="0" applyFill="0" applyAlignment="0" applyProtection="0"/>
    <xf numFmtId="0" fontId="18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9" fillId="0" borderId="15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38" fillId="0" borderId="19" applyNumberFormat="0" applyFill="0" applyProtection="0">
      <alignment horizontal="center"/>
    </xf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34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3" borderId="0" applyNumberFormat="0" applyBorder="0" applyAlignment="0" applyProtection="0"/>
    <xf numFmtId="0" fontId="34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1" fillId="3" borderId="0" applyNumberFormat="0" applyBorder="0" applyAlignment="0" applyProtection="0"/>
    <xf numFmtId="0" fontId="34" fillId="5" borderId="0" applyNumberFormat="0" applyBorder="0" applyAlignment="0" applyProtection="0"/>
    <xf numFmtId="0" fontId="47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5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41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0" applyNumberFormat="0" applyBorder="0" applyAlignment="0" applyProtection="0"/>
    <xf numFmtId="0" fontId="20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6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2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3" fillId="0" borderId="21" applyNumberFormat="0" applyFill="0" applyAlignment="0" applyProtection="0"/>
    <xf numFmtId="0" fontId="31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4" borderId="1" applyNumberFormat="0" applyAlignment="0" applyProtection="0"/>
    <xf numFmtId="0" fontId="30" fillId="14" borderId="1" applyNumberFormat="0" applyAlignment="0" applyProtection="0"/>
    <xf numFmtId="0" fontId="71" fillId="14" borderId="1" applyNumberFormat="0" applyAlignment="0" applyProtection="0"/>
    <xf numFmtId="0" fontId="36" fillId="24" borderId="2" applyNumberFormat="0" applyAlignment="0" applyProtection="0"/>
    <xf numFmtId="0" fontId="65" fillId="24" borderId="2" applyNumberFormat="0" applyAlignment="0" applyProtection="0"/>
    <xf numFmtId="0" fontId="75" fillId="24" borderId="2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19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78" fillId="0" borderId="9" applyNumberFormat="0" applyFill="0" applyAlignment="0" applyProtection="0"/>
    <xf numFmtId="0" fontId="35" fillId="0" borderId="9" applyNumberFormat="0" applyFill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67" fillId="0" borderId="0">
      <alignment/>
      <protection/>
    </xf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1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1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1" fillId="26" borderId="0" applyNumberFormat="0" applyBorder="0" applyAlignment="0" applyProtection="0"/>
    <xf numFmtId="196" fontId="9" fillId="0" borderId="19" applyFill="0" applyProtection="0">
      <alignment horizontal="right"/>
    </xf>
    <xf numFmtId="0" fontId="9" fillId="0" borderId="15" applyNumberFormat="0" applyFill="0" applyProtection="0">
      <alignment horizontal="left"/>
    </xf>
    <xf numFmtId="0" fontId="37" fillId="15" borderId="0" applyNumberFormat="0" applyBorder="0" applyAlignment="0" applyProtection="0"/>
    <xf numFmtId="0" fontId="79" fillId="15" borderId="0" applyNumberFormat="0" applyBorder="0" applyAlignment="0" applyProtection="0"/>
    <xf numFmtId="0" fontId="80" fillId="15" borderId="0" applyNumberFormat="0" applyBorder="0" applyAlignment="0" applyProtection="0"/>
    <xf numFmtId="0" fontId="56" fillId="14" borderId="11" applyNumberFormat="0" applyAlignment="0" applyProtection="0"/>
    <xf numFmtId="0" fontId="81" fillId="14" borderId="11" applyNumberFormat="0" applyAlignment="0" applyProtection="0"/>
    <xf numFmtId="0" fontId="82" fillId="14" borderId="11" applyNumberFormat="0" applyAlignment="0" applyProtection="0"/>
    <xf numFmtId="0" fontId="61" fillId="7" borderId="1" applyNumberFormat="0" applyAlignment="0" applyProtection="0"/>
    <xf numFmtId="0" fontId="74" fillId="7" borderId="1" applyNumberFormat="0" applyAlignment="0" applyProtection="0"/>
    <xf numFmtId="0" fontId="83" fillId="7" borderId="1" applyNumberFormat="0" applyAlignment="0" applyProtection="0"/>
    <xf numFmtId="1" fontId="9" fillId="0" borderId="19" applyFill="0" applyProtection="0">
      <alignment horizontal="center"/>
    </xf>
    <xf numFmtId="1" fontId="4" fillId="0" borderId="8">
      <alignment vertical="center"/>
      <protection locked="0"/>
    </xf>
    <xf numFmtId="0" fontId="84" fillId="0" borderId="0">
      <alignment/>
      <protection/>
    </xf>
    <xf numFmtId="203" fontId="4" fillId="0" borderId="8">
      <alignment vertical="center"/>
      <protection locked="0"/>
    </xf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7" fillId="0" borderId="0">
      <alignment/>
      <protection/>
    </xf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28" fillId="20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85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6" fillId="0" borderId="8" xfId="0" applyFont="1" applyBorder="1" applyAlignment="1">
      <alignment horizontal="center" vertical="center" wrapText="1"/>
    </xf>
    <xf numFmtId="0" fontId="86" fillId="0" borderId="8" xfId="380" applyFont="1" applyFill="1" applyBorder="1" applyAlignment="1">
      <alignment horizontal="center" vertical="center" wrapText="1" shrinkToFit="1"/>
      <protection/>
    </xf>
    <xf numFmtId="0" fontId="86" fillId="0" borderId="8" xfId="380" applyNumberFormat="1" applyFont="1" applyFill="1" applyBorder="1" applyAlignment="1">
      <alignment horizontal="center" vertical="center" wrapText="1"/>
      <protection/>
    </xf>
    <xf numFmtId="0" fontId="86" fillId="0" borderId="8" xfId="372" applyFont="1" applyFill="1" applyBorder="1" applyAlignment="1">
      <alignment horizontal="center" vertical="center" wrapText="1"/>
      <protection/>
    </xf>
    <xf numFmtId="0" fontId="86" fillId="0" borderId="8" xfId="380" applyFont="1" applyFill="1" applyBorder="1" applyAlignment="1">
      <alignment horizontal="center" vertical="center" wrapText="1"/>
      <protection/>
    </xf>
    <xf numFmtId="49" fontId="86" fillId="0" borderId="8" xfId="380" applyNumberFormat="1" applyFont="1" applyFill="1" applyBorder="1" applyAlignment="1">
      <alignment horizontal="center" vertical="center" wrapText="1" shrinkToFit="1"/>
      <protection/>
    </xf>
    <xf numFmtId="0" fontId="86" fillId="0" borderId="8" xfId="0" applyFont="1" applyFill="1" applyBorder="1" applyAlignment="1">
      <alignment horizontal="center" vertical="center" wrapText="1"/>
    </xf>
    <xf numFmtId="208" fontId="86" fillId="0" borderId="8" xfId="0" applyNumberFormat="1" applyFont="1" applyFill="1" applyBorder="1" applyAlignment="1">
      <alignment horizontal="center" vertical="center" wrapText="1"/>
    </xf>
    <xf numFmtId="0" fontId="86" fillId="0" borderId="8" xfId="371" applyFont="1" applyFill="1" applyBorder="1" applyAlignment="1">
      <alignment horizontal="center" vertical="center" wrapText="1"/>
      <protection/>
    </xf>
    <xf numFmtId="0" fontId="86" fillId="0" borderId="8" xfId="0" applyFont="1" applyBorder="1" applyAlignment="1">
      <alignment horizontal="center" vertical="center" wrapText="1"/>
    </xf>
    <xf numFmtId="0" fontId="86" fillId="0" borderId="8" xfId="377" applyFont="1" applyFill="1" applyBorder="1" applyAlignment="1">
      <alignment horizontal="center" vertical="center" wrapText="1"/>
      <protection/>
    </xf>
    <xf numFmtId="0" fontId="86" fillId="0" borderId="8" xfId="0" applyNumberFormat="1" applyFont="1" applyFill="1" applyBorder="1" applyAlignment="1">
      <alignment horizontal="center" vertical="center" wrapText="1"/>
    </xf>
    <xf numFmtId="0" fontId="86" fillId="0" borderId="8" xfId="547" applyFont="1" applyFill="1" applyBorder="1" applyAlignment="1">
      <alignment horizontal="center" vertical="center" wrapText="1"/>
      <protection/>
    </xf>
    <xf numFmtId="0" fontId="86" fillId="8" borderId="15" xfId="381" applyFont="1" applyFill="1" applyBorder="1" applyAlignment="1">
      <alignment horizontal="center" vertical="center" wrapText="1"/>
      <protection/>
    </xf>
    <xf numFmtId="209" fontId="86" fillId="8" borderId="15" xfId="382" applyNumberFormat="1" applyFont="1" applyFill="1" applyBorder="1" applyAlignment="1">
      <alignment horizontal="center" vertical="center" wrapText="1"/>
      <protection/>
    </xf>
    <xf numFmtId="0" fontId="86" fillId="8" borderId="15" xfId="382" applyFont="1" applyFill="1" applyBorder="1" applyAlignment="1">
      <alignment horizontal="center" vertical="center" wrapText="1"/>
      <protection/>
    </xf>
    <xf numFmtId="0" fontId="86" fillId="8" borderId="8" xfId="381" applyFont="1" applyFill="1" applyBorder="1" applyAlignment="1">
      <alignment horizontal="center" vertical="center" wrapText="1"/>
      <protection/>
    </xf>
    <xf numFmtId="0" fontId="86" fillId="8" borderId="8" xfId="378" applyFont="1" applyFill="1" applyBorder="1" applyAlignment="1">
      <alignment horizontal="center" vertical="center" wrapText="1"/>
      <protection/>
    </xf>
    <xf numFmtId="209" fontId="86" fillId="8" borderId="8" xfId="381" applyNumberFormat="1" applyFont="1" applyFill="1" applyBorder="1" applyAlignment="1">
      <alignment horizontal="center" vertical="center" wrapText="1"/>
      <protection/>
    </xf>
    <xf numFmtId="0" fontId="86" fillId="8" borderId="8" xfId="382" applyFont="1" applyFill="1" applyBorder="1" applyAlignment="1">
      <alignment horizontal="center" vertical="center" wrapText="1"/>
      <protection/>
    </xf>
    <xf numFmtId="0" fontId="86" fillId="8" borderId="8" xfId="379" applyFont="1" applyFill="1" applyBorder="1" applyAlignment="1">
      <alignment horizontal="center" vertical="center" wrapText="1"/>
      <protection/>
    </xf>
    <xf numFmtId="0" fontId="86" fillId="8" borderId="8" xfId="373" applyFont="1" applyFill="1" applyBorder="1" applyAlignment="1">
      <alignment horizontal="center" vertical="center" wrapText="1"/>
      <protection/>
    </xf>
    <xf numFmtId="0" fontId="86" fillId="8" borderId="8" xfId="371" applyFont="1" applyFill="1" applyBorder="1" applyAlignment="1">
      <alignment horizontal="center" vertical="center" wrapText="1"/>
      <protection/>
    </xf>
    <xf numFmtId="209" fontId="86" fillId="8" borderId="8" xfId="382" applyNumberFormat="1" applyFont="1" applyFill="1" applyBorder="1" applyAlignment="1">
      <alignment horizontal="center" vertical="center" wrapText="1"/>
      <protection/>
    </xf>
    <xf numFmtId="0" fontId="86" fillId="8" borderId="8" xfId="375" applyFont="1" applyFill="1" applyBorder="1" applyAlignment="1">
      <alignment horizontal="center" vertical="center" wrapText="1"/>
      <protection/>
    </xf>
    <xf numFmtId="0" fontId="86" fillId="8" borderId="8" xfId="376" applyFont="1" applyFill="1" applyBorder="1" applyAlignment="1">
      <alignment horizontal="center" vertical="center" wrapText="1"/>
      <protection/>
    </xf>
    <xf numFmtId="49" fontId="86" fillId="8" borderId="8" xfId="381" applyNumberFormat="1" applyFont="1" applyFill="1" applyBorder="1" applyAlignment="1">
      <alignment horizontal="center" vertical="center" wrapText="1" shrinkToFit="1"/>
      <protection/>
    </xf>
    <xf numFmtId="0" fontId="86" fillId="8" borderId="8" xfId="332" applyFont="1" applyFill="1" applyBorder="1" applyAlignment="1">
      <alignment horizontal="center" vertical="center" wrapText="1"/>
      <protection/>
    </xf>
    <xf numFmtId="49" fontId="86" fillId="8" borderId="8" xfId="382" applyNumberFormat="1" applyFont="1" applyFill="1" applyBorder="1" applyAlignment="1">
      <alignment horizontal="center" vertical="center" wrapText="1" shrinkToFit="1"/>
      <protection/>
    </xf>
    <xf numFmtId="0" fontId="86" fillId="8" borderId="22" xfId="381" applyFont="1" applyFill="1" applyBorder="1" applyAlignment="1">
      <alignment horizontal="center" vertical="center" wrapText="1"/>
      <protection/>
    </xf>
    <xf numFmtId="0" fontId="86" fillId="8" borderId="8" xfId="374" applyFont="1" applyFill="1" applyBorder="1" applyAlignment="1">
      <alignment horizontal="center" vertical="center" wrapText="1"/>
      <protection/>
    </xf>
    <xf numFmtId="0" fontId="87" fillId="0" borderId="8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51">
    <cellStyle name="Normal" xfId="0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Book1_4_Book1" xfId="22"/>
    <cellStyle name="_Book1_5" xfId="23"/>
    <cellStyle name="_ET_STYLE_NoName_00_" xfId="24"/>
    <cellStyle name="_ET_STYLE_NoName_00__Book1" xfId="25"/>
    <cellStyle name="_ET_STYLE_NoName_00__Book1_1" xfId="26"/>
    <cellStyle name="_ET_STYLE_NoName_00__Book1_2" xfId="27"/>
    <cellStyle name="_ET_STYLE_NoName_00__Sheet3" xfId="28"/>
    <cellStyle name="_弱电系统设备配置报价清单" xfId="29"/>
    <cellStyle name="_覃塘" xfId="30"/>
    <cellStyle name="_覃塘(跳位排名)" xfId="31"/>
    <cellStyle name="0,0&#13;&#10;NA&#13;&#10;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强调文字颜色 1" xfId="39"/>
    <cellStyle name="20% - 强调文字颜色 1 2" xfId="40"/>
    <cellStyle name="20% - 强调文字颜色 1_Book1" xfId="41"/>
    <cellStyle name="20% - 强调文字颜色 2" xfId="42"/>
    <cellStyle name="20% - 强调文字颜色 2 2" xfId="43"/>
    <cellStyle name="20% - 强调文字颜色 2_Book1" xfId="44"/>
    <cellStyle name="20% - 强调文字颜色 3" xfId="45"/>
    <cellStyle name="20% - 强调文字颜色 3 2" xfId="46"/>
    <cellStyle name="20% - 强调文字颜色 3_Book1" xfId="47"/>
    <cellStyle name="20% - 强调文字颜色 4" xfId="48"/>
    <cellStyle name="20% - 强调文字颜色 4 2" xfId="49"/>
    <cellStyle name="20% - 强调文字颜色 4_Book1" xfId="50"/>
    <cellStyle name="20% - 强调文字颜色 5" xfId="51"/>
    <cellStyle name="20% - 强调文字颜色 5 2" xfId="52"/>
    <cellStyle name="20% - 强调文字颜色 5_Book1" xfId="53"/>
    <cellStyle name="20% - 强调文字颜色 6" xfId="54"/>
    <cellStyle name="20% - 强调文字颜色 6 2" xfId="55"/>
    <cellStyle name="20% - 强调文字颜色 6_Book1" xfId="56"/>
    <cellStyle name="20% - 着色 1" xfId="57"/>
    <cellStyle name="20% - 着色 2" xfId="58"/>
    <cellStyle name="20% - 着色 3" xfId="59"/>
    <cellStyle name="20% - 着色 4" xfId="60"/>
    <cellStyle name="20% - 着色 5" xfId="61"/>
    <cellStyle name="20% - 着色 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_Book1" xfId="71"/>
    <cellStyle name="40% - 强调文字颜色 2" xfId="72"/>
    <cellStyle name="40% - 强调文字颜色 2 2" xfId="73"/>
    <cellStyle name="40% - 强调文字颜色 2_Book1" xfId="74"/>
    <cellStyle name="40% - 强调文字颜色 3" xfId="75"/>
    <cellStyle name="40% - 强调文字颜色 3 2" xfId="76"/>
    <cellStyle name="40% - 强调文字颜色 3_Book1" xfId="77"/>
    <cellStyle name="40% - 强调文字颜色 4" xfId="78"/>
    <cellStyle name="40% - 强调文字颜色 4 2" xfId="79"/>
    <cellStyle name="40% - 强调文字颜色 4_Book1" xfId="80"/>
    <cellStyle name="40% - 强调文字颜色 5" xfId="81"/>
    <cellStyle name="40% - 强调文字颜色 5 2" xfId="82"/>
    <cellStyle name="40% - 强调文字颜色 5_Book1" xfId="83"/>
    <cellStyle name="40% - 强调文字颜色 6" xfId="84"/>
    <cellStyle name="40% - 强调文字颜色 6 2" xfId="85"/>
    <cellStyle name="40% - 强调文字颜色 6_Book1" xfId="86"/>
    <cellStyle name="40% - 着色 1" xfId="87"/>
    <cellStyle name="40% - 着色 2" xfId="88"/>
    <cellStyle name="40% - 着色 3" xfId="89"/>
    <cellStyle name="40% - 着色 4" xfId="90"/>
    <cellStyle name="40% - 着色 5" xfId="91"/>
    <cellStyle name="40% - 着色 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强调文字颜色 1" xfId="99"/>
    <cellStyle name="60% - 强调文字颜色 1 2" xfId="100"/>
    <cellStyle name="60% - 强调文字颜色 1_Book1" xfId="101"/>
    <cellStyle name="60% - 强调文字颜色 2" xfId="102"/>
    <cellStyle name="60% - 强调文字颜色 2 2" xfId="103"/>
    <cellStyle name="60% - 强调文字颜色 2_Book1" xfId="104"/>
    <cellStyle name="60% - 强调文字颜色 3" xfId="105"/>
    <cellStyle name="60% - 强调文字颜色 3 2" xfId="106"/>
    <cellStyle name="60% - 强调文字颜色 3_Book1" xfId="107"/>
    <cellStyle name="60% - 强调文字颜色 4" xfId="108"/>
    <cellStyle name="60% - 强调文字颜色 4 2" xfId="109"/>
    <cellStyle name="60% - 强调文字颜色 4_Book1" xfId="110"/>
    <cellStyle name="60% - 强调文字颜色 5" xfId="111"/>
    <cellStyle name="60% - 强调文字颜色 5 2" xfId="112"/>
    <cellStyle name="60% - 强调文字颜色 5_Book1" xfId="113"/>
    <cellStyle name="60% - 强调文字颜色 6" xfId="114"/>
    <cellStyle name="60% - 强调文字颜色 6 2" xfId="115"/>
    <cellStyle name="60% - 强调文字颜色 6_Book1" xfId="116"/>
    <cellStyle name="60% - 着色 1" xfId="117"/>
    <cellStyle name="60% - 着色 2" xfId="118"/>
    <cellStyle name="60% - 着色 3" xfId="119"/>
    <cellStyle name="60% - 着色 4" xfId="120"/>
    <cellStyle name="60% - 着色 5" xfId="121"/>
    <cellStyle name="60% - 着色 6" xfId="122"/>
    <cellStyle name="6mal" xfId="123"/>
    <cellStyle name="Accent1" xfId="124"/>
    <cellStyle name="Accent1 - 20%" xfId="125"/>
    <cellStyle name="Accent1 - 40%" xfId="126"/>
    <cellStyle name="Accent1 - 60%" xfId="127"/>
    <cellStyle name="Accent1_公安安全支出补充表5.14" xfId="128"/>
    <cellStyle name="Accent2" xfId="129"/>
    <cellStyle name="Accent2 - 20%" xfId="130"/>
    <cellStyle name="Accent2 - 40%" xfId="131"/>
    <cellStyle name="Accent2 - 60%" xfId="132"/>
    <cellStyle name="Accent2_公安安全支出补充表5.14" xfId="133"/>
    <cellStyle name="Accent3" xfId="134"/>
    <cellStyle name="Accent3 - 20%" xfId="135"/>
    <cellStyle name="Accent3 - 40%" xfId="136"/>
    <cellStyle name="Accent3 - 60%" xfId="137"/>
    <cellStyle name="Accent3_公安安全支出补充表5.14" xfId="138"/>
    <cellStyle name="Accent4" xfId="139"/>
    <cellStyle name="Accent4 - 20%" xfId="140"/>
    <cellStyle name="Accent4 - 40%" xfId="141"/>
    <cellStyle name="Accent4 - 60%" xfId="142"/>
    <cellStyle name="Accent4_公安安全支出补充表5.14" xfId="143"/>
    <cellStyle name="Accent5" xfId="144"/>
    <cellStyle name="Accent5 - 20%" xfId="145"/>
    <cellStyle name="Accent5 - 40%" xfId="146"/>
    <cellStyle name="Accent5 - 60%" xfId="147"/>
    <cellStyle name="Accent5_公安安全支出补充表5.14" xfId="148"/>
    <cellStyle name="Accent6" xfId="149"/>
    <cellStyle name="Accent6 - 20%" xfId="150"/>
    <cellStyle name="Accent6 - 40%" xfId="151"/>
    <cellStyle name="Accent6 - 60%" xfId="152"/>
    <cellStyle name="Accent6_公安安全支出补充表5.14" xfId="153"/>
    <cellStyle name="args.style" xfId="154"/>
    <cellStyle name="Bad" xfId="155"/>
    <cellStyle name="Calc Currency (0)" xfId="156"/>
    <cellStyle name="Calculation" xfId="157"/>
    <cellStyle name="Check Cell" xfId="158"/>
    <cellStyle name="ColLevel_0" xfId="159"/>
    <cellStyle name="Comma [0]" xfId="160"/>
    <cellStyle name="comma zerodec" xfId="161"/>
    <cellStyle name="Comma_!!!GO" xfId="162"/>
    <cellStyle name="Currency [0]" xfId="163"/>
    <cellStyle name="Currency_!!!GO" xfId="164"/>
    <cellStyle name="Currency1" xfId="165"/>
    <cellStyle name="Date" xfId="166"/>
    <cellStyle name="Dollar (zero dec)" xfId="167"/>
    <cellStyle name="Explanatory Text" xfId="168"/>
    <cellStyle name="Fixed" xfId="169"/>
    <cellStyle name="gcd" xfId="170"/>
    <cellStyle name="Good" xfId="171"/>
    <cellStyle name="Grey" xfId="172"/>
    <cellStyle name="Header1" xfId="173"/>
    <cellStyle name="Header2" xfId="174"/>
    <cellStyle name="Heading 1" xfId="175"/>
    <cellStyle name="Heading 2" xfId="176"/>
    <cellStyle name="Heading 3" xfId="177"/>
    <cellStyle name="Heading 4" xfId="178"/>
    <cellStyle name="HEADING1" xfId="179"/>
    <cellStyle name="HEADING2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,_laroux_4_营业在建 (2)_E21" xfId="197"/>
    <cellStyle name="Normal - Style1" xfId="198"/>
    <cellStyle name="Normal_!!!GO" xfId="199"/>
    <cellStyle name="Note" xfId="200"/>
    <cellStyle name="Output" xfId="201"/>
    <cellStyle name="per.style" xfId="202"/>
    <cellStyle name="Percent [2]" xfId="203"/>
    <cellStyle name="Percent_!!!GO" xfId="204"/>
    <cellStyle name="Pourcentage_pldt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Warning Text" xfId="219"/>
    <cellStyle name="Percent" xfId="220"/>
    <cellStyle name="百分比 2" xfId="221"/>
    <cellStyle name="百分比 3" xfId="222"/>
    <cellStyle name="百分比 4" xfId="223"/>
    <cellStyle name="捠壿 [0.00]_Region Orders (2)" xfId="224"/>
    <cellStyle name="捠壿_Region Orders (2)" xfId="225"/>
    <cellStyle name="编号" xfId="226"/>
    <cellStyle name="标题" xfId="227"/>
    <cellStyle name="标题 1" xfId="228"/>
    <cellStyle name="标题 1 2" xfId="229"/>
    <cellStyle name="标题 1_覃塘" xfId="230"/>
    <cellStyle name="标题 2" xfId="231"/>
    <cellStyle name="标题 2 2" xfId="232"/>
    <cellStyle name="标题 2_覃塘" xfId="233"/>
    <cellStyle name="标题 3" xfId="234"/>
    <cellStyle name="标题 3 2" xfId="235"/>
    <cellStyle name="标题 3_覃塘" xfId="236"/>
    <cellStyle name="标题 4" xfId="237"/>
    <cellStyle name="标题 4 2" xfId="238"/>
    <cellStyle name="标题 4_覃塘" xfId="239"/>
    <cellStyle name="标题 5" xfId="240"/>
    <cellStyle name="标题_覃塘" xfId="241"/>
    <cellStyle name="标题1" xfId="242"/>
    <cellStyle name="表标题" xfId="243"/>
    <cellStyle name="部门" xfId="244"/>
    <cellStyle name="差" xfId="245"/>
    <cellStyle name="差 2" xfId="246"/>
    <cellStyle name="差_~4190974" xfId="247"/>
    <cellStyle name="差_~5676413" xfId="248"/>
    <cellStyle name="差_00省级(打印)" xfId="249"/>
    <cellStyle name="差_00省级(定稿)" xfId="250"/>
    <cellStyle name="差_03昭通" xfId="251"/>
    <cellStyle name="差_0502通海县" xfId="252"/>
    <cellStyle name="差_05玉溪" xfId="253"/>
    <cellStyle name="差_0605石屏县" xfId="254"/>
    <cellStyle name="差_1003牟定县" xfId="255"/>
    <cellStyle name="差_1110洱源县" xfId="256"/>
    <cellStyle name="差_11大理" xfId="257"/>
    <cellStyle name="差_2、土地面积、人口、粮食产量基本情况" xfId="258"/>
    <cellStyle name="差_2006年分析表" xfId="259"/>
    <cellStyle name="差_2006年基础数据" xfId="260"/>
    <cellStyle name="差_2006年全省财力计算表（中央、决算）" xfId="261"/>
    <cellStyle name="差_2006年水利统计指标统计表" xfId="262"/>
    <cellStyle name="差_2006年在职人员情况" xfId="263"/>
    <cellStyle name="差_2007年检察院案件数" xfId="264"/>
    <cellStyle name="差_2007年可用财力" xfId="265"/>
    <cellStyle name="差_2007年人员分部门统计表" xfId="266"/>
    <cellStyle name="差_2007年政法部门业务指标" xfId="267"/>
    <cellStyle name="差_2008年县级公安保障标准落实奖励经费分配测算" xfId="268"/>
    <cellStyle name="差_2008云南省分县市中小学教职工统计表（教育厅提供）" xfId="269"/>
    <cellStyle name="差_2009年一般性转移支付标准工资" xfId="270"/>
    <cellStyle name="差_2009年一般性转移支付标准工资_~4190974" xfId="271"/>
    <cellStyle name="差_2009年一般性转移支付标准工资_~5676413" xfId="272"/>
    <cellStyle name="差_2009年一般性转移支付标准工资_不用软件计算9.1不考虑经费管理评价xl" xfId="273"/>
    <cellStyle name="差_2009年一般性转移支付标准工资_地方配套按人均增幅控制8.30xl" xfId="274"/>
    <cellStyle name="差_2009年一般性转移支付标准工资_地方配套按人均增幅控制8.30一般预算平均增幅、人均可用财力平均增幅两次控制、社会治安系数调整、案件数调整xl" xfId="275"/>
    <cellStyle name="差_2009年一般性转移支付标准工资_地方配套按人均增幅控制8.31（调整结案率后）xl" xfId="276"/>
    <cellStyle name="差_2009年一般性转移支付标准工资_奖励补助测算5.22测试" xfId="277"/>
    <cellStyle name="差_2009年一般性转移支付标准工资_奖励补助测算5.23新" xfId="278"/>
    <cellStyle name="差_2009年一般性转移支付标准工资_奖励补助测算5.24冯铸" xfId="279"/>
    <cellStyle name="差_2009年一般性转移支付标准工资_奖励补助测算7.23" xfId="280"/>
    <cellStyle name="差_2009年一般性转移支付标准工资_奖励补助测算7.25" xfId="281"/>
    <cellStyle name="差_2009年一般性转移支付标准工资_奖励补助测算7.25 (version 1) (version 1)" xfId="282"/>
    <cellStyle name="差_530623_2006年县级财政报表附表" xfId="283"/>
    <cellStyle name="差_530629_2006年县级财政报表附表" xfId="284"/>
    <cellStyle name="差_5334_2006年迪庆县级财政报表附表" xfId="285"/>
    <cellStyle name="差_Book1" xfId="286"/>
    <cellStyle name="差_Book1_1" xfId="287"/>
    <cellStyle name="差_Book2" xfId="288"/>
    <cellStyle name="差_M01-2(州市补助收入)" xfId="289"/>
    <cellStyle name="差_M03" xfId="290"/>
    <cellStyle name="差_不用软件计算9.1不考虑经费管理评价xl" xfId="291"/>
    <cellStyle name="差_财政供养人员" xfId="292"/>
    <cellStyle name="差_财政支出对上级的依赖程度" xfId="293"/>
    <cellStyle name="差_城建部门" xfId="294"/>
    <cellStyle name="差_地方配套按人均增幅控制8.30xl" xfId="295"/>
    <cellStyle name="差_地方配套按人均增幅控制8.30一般预算平均增幅、人均可用财力平均增幅两次控制、社会治安系数调整、案件数调整xl" xfId="296"/>
    <cellStyle name="差_地方配套按人均增幅控制8.31（调整结案率后）xl" xfId="297"/>
    <cellStyle name="差_第五部分(才淼、饶永宏）" xfId="298"/>
    <cellStyle name="差_第一部分：综合全" xfId="299"/>
    <cellStyle name="差_高中教师人数（教育厅1.6日提供）" xfId="300"/>
    <cellStyle name="差_汇总" xfId="301"/>
    <cellStyle name="差_汇总-县级财政报表附表" xfId="302"/>
    <cellStyle name="差_基础数据分析" xfId="303"/>
    <cellStyle name="差_检验表" xfId="304"/>
    <cellStyle name="差_检验表（调整后）" xfId="305"/>
    <cellStyle name="差_奖励补助测算5.22测试" xfId="306"/>
    <cellStyle name="差_奖励补助测算5.23新" xfId="307"/>
    <cellStyle name="差_奖励补助测算5.24冯铸" xfId="308"/>
    <cellStyle name="差_奖励补助测算7.23" xfId="309"/>
    <cellStyle name="差_奖励补助测算7.25" xfId="310"/>
    <cellStyle name="差_奖励补助测算7.25 (version 1) (version 1)" xfId="311"/>
    <cellStyle name="差_教师绩效工资测算表（离退休按各地上报数测算）2009年1月1日" xfId="312"/>
    <cellStyle name="差_教育厅提供义务教育及高中教师人数（2009年1月6日）" xfId="313"/>
    <cellStyle name="差_历年教师人数" xfId="314"/>
    <cellStyle name="差_丽江汇总" xfId="315"/>
    <cellStyle name="差_三季度－表二" xfId="316"/>
    <cellStyle name="差_卫生部门" xfId="317"/>
    <cellStyle name="差_文体广播部门" xfId="318"/>
    <cellStyle name="差_下半年禁毒办案经费分配2544.3万元" xfId="319"/>
    <cellStyle name="差_下半年禁吸戒毒经费1000万元" xfId="320"/>
    <cellStyle name="差_县级公安机关公用经费标准奖励测算方案（定稿）" xfId="321"/>
    <cellStyle name="差_县级基础数据" xfId="322"/>
    <cellStyle name="差_业务工作量指标" xfId="323"/>
    <cellStyle name="差_义务教育阶段教职工人数（教育厅提供最终）" xfId="324"/>
    <cellStyle name="差_云南农村义务教育统计表" xfId="325"/>
    <cellStyle name="差_云南省2008年中小学教师人数统计表" xfId="326"/>
    <cellStyle name="差_云南省2008年中小学教职工情况（教育厅提供20090101加工整理）" xfId="327"/>
    <cellStyle name="差_云南省2008年转移支付测算——州市本级考核部分及政策性测算" xfId="328"/>
    <cellStyle name="差_指标四" xfId="329"/>
    <cellStyle name="差_指标五" xfId="330"/>
    <cellStyle name="常规 10" xfId="331"/>
    <cellStyle name="常规 10 2_Sheet1" xfId="332"/>
    <cellStyle name="常规 12" xfId="333"/>
    <cellStyle name="常规 13" xfId="334"/>
    <cellStyle name="常规 14" xfId="335"/>
    <cellStyle name="常规 16" xfId="336"/>
    <cellStyle name="常规 17" xfId="337"/>
    <cellStyle name="常规 18" xfId="338"/>
    <cellStyle name="常规 19" xfId="339"/>
    <cellStyle name="常规 2" xfId="340"/>
    <cellStyle name="常规 2 2" xfId="341"/>
    <cellStyle name="常规 2 2 2" xfId="342"/>
    <cellStyle name="常规 2 3" xfId="343"/>
    <cellStyle name="常规 2 4" xfId="344"/>
    <cellStyle name="常规 2 5" xfId="345"/>
    <cellStyle name="常规 2 6" xfId="346"/>
    <cellStyle name="常规 2 7" xfId="347"/>
    <cellStyle name="常规 2 8" xfId="348"/>
    <cellStyle name="常规 2_Book1" xfId="349"/>
    <cellStyle name="常规 20" xfId="350"/>
    <cellStyle name="常规 21" xfId="351"/>
    <cellStyle name="常规 22" xfId="352"/>
    <cellStyle name="常规 23" xfId="353"/>
    <cellStyle name="常规 24" xfId="354"/>
    <cellStyle name="常规 25" xfId="355"/>
    <cellStyle name="常规 26" xfId="356"/>
    <cellStyle name="常规 29" xfId="357"/>
    <cellStyle name="常规 3" xfId="358"/>
    <cellStyle name="常规 32" xfId="359"/>
    <cellStyle name="常规 34" xfId="360"/>
    <cellStyle name="常规 35" xfId="361"/>
    <cellStyle name="常规 36" xfId="362"/>
    <cellStyle name="常规 37" xfId="363"/>
    <cellStyle name="常规 38" xfId="364"/>
    <cellStyle name="常规 4" xfId="365"/>
    <cellStyle name="常规 5" xfId="366"/>
    <cellStyle name="常规 6" xfId="367"/>
    <cellStyle name="常规 7" xfId="368"/>
    <cellStyle name="常规 8" xfId="369"/>
    <cellStyle name="常规 9" xfId="370"/>
    <cellStyle name="常规_2012年贵港市事业单位(不含参公)公开招聘工作人员增人计划申报表（附表2）" xfId="371"/>
    <cellStyle name="常规_2012年贵港市事业单位(不含参公)公开招聘工作人员增人计划申报表（附表2）_Sheet1" xfId="372"/>
    <cellStyle name="常规_2012年贵港市事业单位(不含参公)公开招聘工作人员增人计划申报表（附表2）_Sheet1_附表3" xfId="373"/>
    <cellStyle name="常规_2012年贵港市事业单位(不含参公)公开招聘工作人员增人计划申报表（附表2）_Sheet1_附表3_Sheet1" xfId="374"/>
    <cellStyle name="常规_2012年贵港市事业单位(不含参公)公开招聘工作人员增人计划申报表（附表2）_附表3" xfId="375"/>
    <cellStyle name="常规_2012年贵港市事业单位(不含参公)公开招聘工作人员增人计划申报表（附表2）_附表3_Sheet1" xfId="376"/>
    <cellStyle name="常规_2012年贵港市事业单位(不含参公)公开招聘工作人员增人计划申报表（附表2）_桂平市20170527" xfId="377"/>
    <cellStyle name="常规_附表4" xfId="378"/>
    <cellStyle name="常规_附表4_附表3" xfId="379"/>
    <cellStyle name="常规_各县市区" xfId="380"/>
    <cellStyle name="常规_各县市区_1" xfId="381"/>
    <cellStyle name="常规_汇总" xfId="382"/>
    <cellStyle name="超级链接" xfId="383"/>
    <cellStyle name="Hyperlink" xfId="384"/>
    <cellStyle name="分级显示行_1_13区汇总" xfId="385"/>
    <cellStyle name="分级显示列_1_Book1" xfId="386"/>
    <cellStyle name="归盒啦_95" xfId="387"/>
    <cellStyle name="好" xfId="388"/>
    <cellStyle name="好 2" xfId="389"/>
    <cellStyle name="好_~4190974" xfId="390"/>
    <cellStyle name="好_~5676413" xfId="391"/>
    <cellStyle name="好_00省级(打印)" xfId="392"/>
    <cellStyle name="好_00省级(定稿)" xfId="393"/>
    <cellStyle name="好_03昭通" xfId="394"/>
    <cellStyle name="好_0502通海县" xfId="395"/>
    <cellStyle name="好_05玉溪" xfId="396"/>
    <cellStyle name="好_0605石屏县" xfId="397"/>
    <cellStyle name="好_1003牟定县" xfId="398"/>
    <cellStyle name="好_1110洱源县" xfId="399"/>
    <cellStyle name="好_11大理" xfId="400"/>
    <cellStyle name="好_2、土地面积、人口、粮食产量基本情况" xfId="401"/>
    <cellStyle name="好_2006年分析表" xfId="402"/>
    <cellStyle name="好_2006年基础数据" xfId="403"/>
    <cellStyle name="好_2006年全省财力计算表（中央、决算）" xfId="404"/>
    <cellStyle name="好_2006年水利统计指标统计表" xfId="405"/>
    <cellStyle name="好_2006年在职人员情况" xfId="406"/>
    <cellStyle name="好_2007年检察院案件数" xfId="407"/>
    <cellStyle name="好_2007年可用财力" xfId="408"/>
    <cellStyle name="好_2007年人员分部门统计表" xfId="409"/>
    <cellStyle name="好_2007年政法部门业务指标" xfId="410"/>
    <cellStyle name="好_2008年县级公安保障标准落实奖励经费分配测算" xfId="411"/>
    <cellStyle name="好_2008云南省分县市中小学教职工统计表（教育厅提供）" xfId="412"/>
    <cellStyle name="好_2009年一般性转移支付标准工资" xfId="413"/>
    <cellStyle name="好_2009年一般性转移支付标准工资_~4190974" xfId="414"/>
    <cellStyle name="好_2009年一般性转移支付标准工资_~5676413" xfId="415"/>
    <cellStyle name="好_2009年一般性转移支付标准工资_不用软件计算9.1不考虑经费管理评价xl" xfId="416"/>
    <cellStyle name="好_2009年一般性转移支付标准工资_地方配套按人均增幅控制8.30xl" xfId="417"/>
    <cellStyle name="好_2009年一般性转移支付标准工资_地方配套按人均增幅控制8.30一般预算平均增幅、人均可用财力平均增幅两次控制、社会治安系数调整、案件数调整xl" xfId="418"/>
    <cellStyle name="好_2009年一般性转移支付标准工资_地方配套按人均增幅控制8.31（调整结案率后）xl" xfId="419"/>
    <cellStyle name="好_2009年一般性转移支付标准工资_奖励补助测算5.22测试" xfId="420"/>
    <cellStyle name="好_2009年一般性转移支付标准工资_奖励补助测算5.23新" xfId="421"/>
    <cellStyle name="好_2009年一般性转移支付标准工资_奖励补助测算5.24冯铸" xfId="422"/>
    <cellStyle name="好_2009年一般性转移支付标准工资_奖励补助测算7.23" xfId="423"/>
    <cellStyle name="好_2009年一般性转移支付标准工资_奖励补助测算7.25" xfId="424"/>
    <cellStyle name="好_2009年一般性转移支付标准工资_奖励补助测算7.25 (version 1) (version 1)" xfId="425"/>
    <cellStyle name="好_530623_2006年县级财政报表附表" xfId="426"/>
    <cellStyle name="好_530629_2006年县级财政报表附表" xfId="427"/>
    <cellStyle name="好_5334_2006年迪庆县级财政报表附表" xfId="428"/>
    <cellStyle name="好_Book1" xfId="429"/>
    <cellStyle name="好_Book1_1" xfId="430"/>
    <cellStyle name="好_Book2" xfId="431"/>
    <cellStyle name="好_M01-2(州市补助收入)" xfId="432"/>
    <cellStyle name="好_M03" xfId="433"/>
    <cellStyle name="好_不用软件计算9.1不考虑经费管理评价xl" xfId="434"/>
    <cellStyle name="好_财政供养人员" xfId="435"/>
    <cellStyle name="好_财政支出对上级的依赖程度" xfId="436"/>
    <cellStyle name="好_城建部门" xfId="437"/>
    <cellStyle name="好_地方配套按人均增幅控制8.30xl" xfId="438"/>
    <cellStyle name="好_地方配套按人均增幅控制8.30一般预算平均增幅、人均可用财力平均增幅两次控制、社会治安系数调整、案件数调整xl" xfId="439"/>
    <cellStyle name="好_地方配套按人均增幅控制8.31（调整结案率后）xl" xfId="440"/>
    <cellStyle name="好_第五部分(才淼、饶永宏）" xfId="441"/>
    <cellStyle name="好_第一部分：综合全" xfId="442"/>
    <cellStyle name="好_高中教师人数（教育厅1.6日提供）" xfId="443"/>
    <cellStyle name="好_汇总" xfId="444"/>
    <cellStyle name="好_汇总-县级财政报表附表" xfId="445"/>
    <cellStyle name="好_基础数据分析" xfId="446"/>
    <cellStyle name="好_检验表" xfId="447"/>
    <cellStyle name="好_检验表（调整后）" xfId="448"/>
    <cellStyle name="好_奖励补助测算5.22测试" xfId="449"/>
    <cellStyle name="好_奖励补助测算5.23新" xfId="450"/>
    <cellStyle name="好_奖励补助测算5.24冯铸" xfId="451"/>
    <cellStyle name="好_奖励补助测算7.23" xfId="452"/>
    <cellStyle name="好_奖励补助测算7.25" xfId="453"/>
    <cellStyle name="好_奖励补助测算7.25 (version 1) (version 1)" xfId="454"/>
    <cellStyle name="好_教师绩效工资测算表（离退休按各地上报数测算）2009年1月1日" xfId="455"/>
    <cellStyle name="好_教育厅提供义务教育及高中教师人数（2009年1月6日）" xfId="456"/>
    <cellStyle name="好_历年教师人数" xfId="457"/>
    <cellStyle name="好_丽江汇总" xfId="458"/>
    <cellStyle name="好_三季度－表二" xfId="459"/>
    <cellStyle name="好_卫生部门" xfId="460"/>
    <cellStyle name="好_文体广播部门" xfId="461"/>
    <cellStyle name="好_下半年禁毒办案经费分配2544.3万元" xfId="462"/>
    <cellStyle name="好_下半年禁吸戒毒经费1000万元" xfId="463"/>
    <cellStyle name="好_县级公安机关公用经费标准奖励测算方案（定稿）" xfId="464"/>
    <cellStyle name="好_县级基础数据" xfId="465"/>
    <cellStyle name="好_业务工作量指标" xfId="466"/>
    <cellStyle name="好_义务教育阶段教职工人数（教育厅提供最终）" xfId="467"/>
    <cellStyle name="好_云南农村义务教育统计表" xfId="468"/>
    <cellStyle name="好_云南省2008年中小学教师人数统计表" xfId="469"/>
    <cellStyle name="好_云南省2008年中小学教职工情况（教育厅提供20090101加工整理）" xfId="470"/>
    <cellStyle name="好_云南省2008年转移支付测算——州市本级考核部分及政策性测算" xfId="471"/>
    <cellStyle name="好_指标四" xfId="472"/>
    <cellStyle name="好_指标五" xfId="473"/>
    <cellStyle name="后继超级链接" xfId="474"/>
    <cellStyle name="汇总" xfId="475"/>
    <cellStyle name="汇总 2" xfId="476"/>
    <cellStyle name="汇总_Book1" xfId="477"/>
    <cellStyle name="Currency" xfId="478"/>
    <cellStyle name="Currency [0]" xfId="479"/>
    <cellStyle name="计算" xfId="480"/>
    <cellStyle name="计算 2" xfId="481"/>
    <cellStyle name="计算_Book1" xfId="482"/>
    <cellStyle name="检查单元格" xfId="483"/>
    <cellStyle name="检查单元格 2" xfId="484"/>
    <cellStyle name="检查单元格_Book1" xfId="485"/>
    <cellStyle name="解释性文本" xfId="486"/>
    <cellStyle name="解释性文本 2" xfId="487"/>
    <cellStyle name="解释性文本_Book1" xfId="488"/>
    <cellStyle name="借出原因" xfId="489"/>
    <cellStyle name="警告文本" xfId="490"/>
    <cellStyle name="警告文本 2" xfId="491"/>
    <cellStyle name="警告文本_Book1" xfId="492"/>
    <cellStyle name="链接单元格" xfId="493"/>
    <cellStyle name="链接单元格 2" xfId="494"/>
    <cellStyle name="链接单元格_Book1" xfId="495"/>
    <cellStyle name="霓付 [0]_ +Foil &amp; -FOIL &amp; PAPER" xfId="496"/>
    <cellStyle name="霓付_ +Foil &amp; -FOIL &amp; PAPER" xfId="497"/>
    <cellStyle name="烹拳 [0]_ +Foil &amp; -FOIL &amp; PAPER" xfId="498"/>
    <cellStyle name="烹拳_ +Foil &amp; -FOIL &amp; PAPER" xfId="499"/>
    <cellStyle name="普通_ 白土" xfId="500"/>
    <cellStyle name="千分位[0]_ 白土" xfId="501"/>
    <cellStyle name="千分位_ 白土" xfId="502"/>
    <cellStyle name="千位[0]_ 方正PC" xfId="503"/>
    <cellStyle name="千位_ 方正PC" xfId="504"/>
    <cellStyle name="Comma" xfId="505"/>
    <cellStyle name="千位分隔 2" xfId="506"/>
    <cellStyle name="千位分隔 3" xfId="507"/>
    <cellStyle name="Comma [0]" xfId="508"/>
    <cellStyle name="千位分隔[0] 2" xfId="509"/>
    <cellStyle name="钎霖_4岿角利" xfId="510"/>
    <cellStyle name="强调 1" xfId="511"/>
    <cellStyle name="强调 2" xfId="512"/>
    <cellStyle name="强调 3" xfId="513"/>
    <cellStyle name="强调文字颜色 1" xfId="514"/>
    <cellStyle name="强调文字颜色 1 2" xfId="515"/>
    <cellStyle name="强调文字颜色 1_Book1" xfId="516"/>
    <cellStyle name="强调文字颜色 2" xfId="517"/>
    <cellStyle name="强调文字颜色 2 2" xfId="518"/>
    <cellStyle name="强调文字颜色 2_Book1" xfId="519"/>
    <cellStyle name="强调文字颜色 3" xfId="520"/>
    <cellStyle name="强调文字颜色 3 2" xfId="521"/>
    <cellStyle name="强调文字颜色 3_Book1" xfId="522"/>
    <cellStyle name="强调文字颜色 4" xfId="523"/>
    <cellStyle name="强调文字颜色 4 2" xfId="524"/>
    <cellStyle name="强调文字颜色 4_Book1" xfId="525"/>
    <cellStyle name="强调文字颜色 5" xfId="526"/>
    <cellStyle name="强调文字颜色 5 2" xfId="527"/>
    <cellStyle name="强调文字颜色 5_Book1" xfId="528"/>
    <cellStyle name="强调文字颜色 6" xfId="529"/>
    <cellStyle name="强调文字颜色 6 2" xfId="530"/>
    <cellStyle name="强调文字颜色 6_Book1" xfId="531"/>
    <cellStyle name="日期" xfId="532"/>
    <cellStyle name="商品名称" xfId="533"/>
    <cellStyle name="适中" xfId="534"/>
    <cellStyle name="适中 2" xfId="535"/>
    <cellStyle name="适中_Book1" xfId="536"/>
    <cellStyle name="输出" xfId="537"/>
    <cellStyle name="输出 2" xfId="538"/>
    <cellStyle name="输出_Book1" xfId="539"/>
    <cellStyle name="输入" xfId="540"/>
    <cellStyle name="输入 2" xfId="541"/>
    <cellStyle name="输入_Book1" xfId="542"/>
    <cellStyle name="数量" xfId="543"/>
    <cellStyle name="数字" xfId="544"/>
    <cellStyle name="未定义" xfId="545"/>
    <cellStyle name="小数" xfId="546"/>
    <cellStyle name="样式 1" xfId="547"/>
    <cellStyle name="Followed Hyperlink" xfId="548"/>
    <cellStyle name="昗弨_Pacific Region P&amp;L" xfId="549"/>
    <cellStyle name="着色 1" xfId="550"/>
    <cellStyle name="着色 2" xfId="551"/>
    <cellStyle name="着色 3" xfId="552"/>
    <cellStyle name="着色 4" xfId="553"/>
    <cellStyle name="着色 5" xfId="554"/>
    <cellStyle name="着色 6" xfId="555"/>
    <cellStyle name="寘嬫愗傝 [0.00]_Region Orders (2)" xfId="556"/>
    <cellStyle name="寘嬫愗傝_Region Orders (2)" xfId="557"/>
    <cellStyle name="注释" xfId="558"/>
    <cellStyle name="注释 2" xfId="559"/>
    <cellStyle name="注释_Book1" xfId="560"/>
    <cellStyle name="콤마 [0]_BOILER-CO1" xfId="561"/>
    <cellStyle name="콤마_BOILER-CO1" xfId="562"/>
    <cellStyle name="통화 [0]_BOILER-CO1" xfId="563"/>
    <cellStyle name="통화_BOILER-CO1" xfId="564"/>
    <cellStyle name="표준_0N-HANDLING " xfId="5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100" workbookViewId="0" topLeftCell="A55">
      <selection activeCell="G23" sqref="G23"/>
    </sheetView>
  </sheetViews>
  <sheetFormatPr defaultColWidth="8.75390625" defaultRowHeight="14.25"/>
  <cols>
    <col min="1" max="1" width="8.75390625" style="3" customWidth="1"/>
    <col min="2" max="2" width="28.50390625" style="3" customWidth="1"/>
    <col min="3" max="3" width="10.875" style="3" customWidth="1"/>
    <col min="4" max="4" width="11.125" style="3" customWidth="1"/>
    <col min="5" max="5" width="6.625" style="3" customWidth="1"/>
    <col min="6" max="6" width="7.50390625" style="3" customWidth="1"/>
    <col min="7" max="7" width="6.625" style="3" customWidth="1"/>
    <col min="8" max="8" width="9.875" style="3" customWidth="1"/>
    <col min="9" max="26" width="9.00390625" style="3" customWidth="1"/>
    <col min="27" max="249" width="8.75390625" style="3" customWidth="1"/>
    <col min="250" max="16384" width="8.75390625" style="3" customWidth="1"/>
  </cols>
  <sheetData>
    <row r="1" spans="1:8" s="1" customFormat="1" ht="41.25" customHeight="1">
      <c r="A1" s="39" t="s">
        <v>110</v>
      </c>
      <c r="B1" s="39"/>
      <c r="C1" s="39"/>
      <c r="D1" s="39"/>
      <c r="E1" s="39"/>
      <c r="F1" s="39"/>
      <c r="G1" s="39"/>
      <c r="H1" s="39"/>
    </row>
    <row r="2" spans="1:8" s="1" customFormat="1" ht="33" customHeight="1">
      <c r="A2" s="4" t="s">
        <v>6</v>
      </c>
      <c r="B2" s="4" t="s">
        <v>0</v>
      </c>
      <c r="C2" s="4" t="s">
        <v>1</v>
      </c>
      <c r="D2" s="4" t="s">
        <v>2</v>
      </c>
      <c r="E2" s="4" t="s">
        <v>7</v>
      </c>
      <c r="F2" s="4" t="s">
        <v>8</v>
      </c>
      <c r="G2" s="4" t="s">
        <v>3</v>
      </c>
      <c r="H2" s="4" t="s">
        <v>9</v>
      </c>
    </row>
    <row r="3" spans="1:8" s="2" customFormat="1" ht="21.75" customHeight="1">
      <c r="A3" s="15">
        <v>1</v>
      </c>
      <c r="B3" s="6" t="s">
        <v>61</v>
      </c>
      <c r="C3" s="6">
        <v>4508810041</v>
      </c>
      <c r="D3" s="6" t="s">
        <v>22</v>
      </c>
      <c r="E3" s="6">
        <v>2</v>
      </c>
      <c r="F3" s="6">
        <v>2</v>
      </c>
      <c r="G3" s="6"/>
      <c r="H3" s="15" t="s">
        <v>62</v>
      </c>
    </row>
    <row r="4" spans="1:8" s="2" customFormat="1" ht="21.75" customHeight="1">
      <c r="A4" s="15">
        <v>2</v>
      </c>
      <c r="B4" s="6" t="s">
        <v>63</v>
      </c>
      <c r="C4" s="6">
        <v>4508810044</v>
      </c>
      <c r="D4" s="6" t="s">
        <v>22</v>
      </c>
      <c r="E4" s="6">
        <v>3</v>
      </c>
      <c r="F4" s="6">
        <v>3</v>
      </c>
      <c r="G4" s="6"/>
      <c r="H4" s="15" t="s">
        <v>62</v>
      </c>
    </row>
    <row r="5" spans="1:8" s="2" customFormat="1" ht="21.75" customHeight="1">
      <c r="A5" s="15">
        <v>3</v>
      </c>
      <c r="B5" s="6" t="s">
        <v>64</v>
      </c>
      <c r="C5" s="6">
        <v>4508810062</v>
      </c>
      <c r="D5" s="6" t="s">
        <v>22</v>
      </c>
      <c r="E5" s="6">
        <v>1</v>
      </c>
      <c r="F5" s="6">
        <v>1</v>
      </c>
      <c r="G5" s="6"/>
      <c r="H5" s="15" t="s">
        <v>62</v>
      </c>
    </row>
    <row r="6" spans="1:8" s="2" customFormat="1" ht="21.75" customHeight="1">
      <c r="A6" s="15">
        <v>4</v>
      </c>
      <c r="B6" s="6" t="s">
        <v>65</v>
      </c>
      <c r="C6" s="6">
        <v>4508810066</v>
      </c>
      <c r="D6" s="6" t="s">
        <v>22</v>
      </c>
      <c r="E6" s="6">
        <v>2</v>
      </c>
      <c r="F6" s="6">
        <v>2</v>
      </c>
      <c r="G6" s="6"/>
      <c r="H6" s="15" t="s">
        <v>62</v>
      </c>
    </row>
    <row r="7" spans="1:8" s="2" customFormat="1" ht="21.75" customHeight="1">
      <c r="A7" s="15">
        <v>5</v>
      </c>
      <c r="B7" s="6" t="s">
        <v>66</v>
      </c>
      <c r="C7" s="6">
        <v>4508810080</v>
      </c>
      <c r="D7" s="6" t="s">
        <v>22</v>
      </c>
      <c r="E7" s="6">
        <v>2</v>
      </c>
      <c r="F7" s="6">
        <v>2</v>
      </c>
      <c r="G7" s="6"/>
      <c r="H7" s="15" t="s">
        <v>62</v>
      </c>
    </row>
    <row r="8" spans="1:8" s="2" customFormat="1" ht="21.75" customHeight="1">
      <c r="A8" s="15">
        <v>6</v>
      </c>
      <c r="B8" s="6" t="s">
        <v>67</v>
      </c>
      <c r="C8" s="6">
        <v>4508810081</v>
      </c>
      <c r="D8" s="6" t="s">
        <v>22</v>
      </c>
      <c r="E8" s="6">
        <v>2</v>
      </c>
      <c r="F8" s="6">
        <v>2</v>
      </c>
      <c r="G8" s="6"/>
      <c r="H8" s="15" t="s">
        <v>62</v>
      </c>
    </row>
    <row r="9" spans="1:8" s="2" customFormat="1" ht="21.75" customHeight="1">
      <c r="A9" s="15">
        <v>7</v>
      </c>
      <c r="B9" s="6" t="s">
        <v>50</v>
      </c>
      <c r="C9" s="6">
        <v>4508810084</v>
      </c>
      <c r="D9" s="6" t="s">
        <v>22</v>
      </c>
      <c r="E9" s="6">
        <v>2</v>
      </c>
      <c r="F9" s="6">
        <v>2</v>
      </c>
      <c r="G9" s="6"/>
      <c r="H9" s="15" t="s">
        <v>62</v>
      </c>
    </row>
    <row r="10" spans="1:8" s="2" customFormat="1" ht="21.75" customHeight="1">
      <c r="A10" s="15">
        <v>8</v>
      </c>
      <c r="B10" s="6" t="s">
        <v>68</v>
      </c>
      <c r="C10" s="6">
        <v>4508810095</v>
      </c>
      <c r="D10" s="6" t="s">
        <v>22</v>
      </c>
      <c r="E10" s="6">
        <v>3</v>
      </c>
      <c r="F10" s="6">
        <v>3</v>
      </c>
      <c r="G10" s="6"/>
      <c r="H10" s="15" t="s">
        <v>62</v>
      </c>
    </row>
    <row r="11" spans="1:8" s="2" customFormat="1" ht="21.75" customHeight="1">
      <c r="A11" s="15">
        <v>9</v>
      </c>
      <c r="B11" s="6" t="s">
        <v>69</v>
      </c>
      <c r="C11" s="6">
        <v>4508810102</v>
      </c>
      <c r="D11" s="6" t="s">
        <v>22</v>
      </c>
      <c r="E11" s="6">
        <v>1</v>
      </c>
      <c r="F11" s="6">
        <v>1</v>
      </c>
      <c r="G11" s="6"/>
      <c r="H11" s="15" t="s">
        <v>62</v>
      </c>
    </row>
    <row r="12" spans="1:8" s="2" customFormat="1" ht="21.75" customHeight="1">
      <c r="A12" s="15">
        <v>10</v>
      </c>
      <c r="B12" s="6" t="s">
        <v>70</v>
      </c>
      <c r="C12" s="6">
        <v>4508810121</v>
      </c>
      <c r="D12" s="6" t="s">
        <v>22</v>
      </c>
      <c r="E12" s="6">
        <v>2</v>
      </c>
      <c r="F12" s="6">
        <v>2</v>
      </c>
      <c r="G12" s="6"/>
      <c r="H12" s="15" t="s">
        <v>62</v>
      </c>
    </row>
    <row r="13" spans="1:8" s="2" customFormat="1" ht="21.75" customHeight="1">
      <c r="A13" s="15">
        <v>11</v>
      </c>
      <c r="B13" s="6" t="s">
        <v>71</v>
      </c>
      <c r="C13" s="6">
        <v>4508810125</v>
      </c>
      <c r="D13" s="6" t="s">
        <v>22</v>
      </c>
      <c r="E13" s="6">
        <v>2</v>
      </c>
      <c r="F13" s="15">
        <v>1</v>
      </c>
      <c r="G13" s="6">
        <v>1</v>
      </c>
      <c r="H13" s="15" t="s">
        <v>62</v>
      </c>
    </row>
    <row r="14" spans="1:8" s="2" customFormat="1" ht="21.75" customHeight="1">
      <c r="A14" s="15">
        <v>12</v>
      </c>
      <c r="B14" s="6" t="s">
        <v>72</v>
      </c>
      <c r="C14" s="6">
        <v>4508810241</v>
      </c>
      <c r="D14" s="6" t="s">
        <v>22</v>
      </c>
      <c r="E14" s="6">
        <v>3</v>
      </c>
      <c r="F14" s="6">
        <v>3</v>
      </c>
      <c r="G14" s="6"/>
      <c r="H14" s="15" t="s">
        <v>62</v>
      </c>
    </row>
    <row r="15" spans="1:8" s="2" customFormat="1" ht="21.75" customHeight="1">
      <c r="A15" s="15">
        <v>13</v>
      </c>
      <c r="B15" s="7" t="s">
        <v>51</v>
      </c>
      <c r="C15" s="8">
        <v>4508210014</v>
      </c>
      <c r="D15" s="9" t="s">
        <v>24</v>
      </c>
      <c r="E15" s="10">
        <v>1</v>
      </c>
      <c r="F15" s="10">
        <v>1</v>
      </c>
      <c r="G15" s="10"/>
      <c r="H15" s="15" t="s">
        <v>62</v>
      </c>
    </row>
    <row r="16" spans="1:8" s="2" customFormat="1" ht="21.75" customHeight="1">
      <c r="A16" s="15">
        <v>14</v>
      </c>
      <c r="B16" s="7" t="s">
        <v>52</v>
      </c>
      <c r="C16" s="8">
        <v>4508210016</v>
      </c>
      <c r="D16" s="9" t="s">
        <v>24</v>
      </c>
      <c r="E16" s="10">
        <v>1</v>
      </c>
      <c r="F16" s="10">
        <v>1</v>
      </c>
      <c r="G16" s="10"/>
      <c r="H16" s="15" t="s">
        <v>62</v>
      </c>
    </row>
    <row r="17" spans="1:8" s="2" customFormat="1" ht="21.75" customHeight="1">
      <c r="A17" s="15">
        <v>15</v>
      </c>
      <c r="B17" s="7" t="s">
        <v>73</v>
      </c>
      <c r="C17" s="8">
        <v>4508210043</v>
      </c>
      <c r="D17" s="9" t="s">
        <v>24</v>
      </c>
      <c r="E17" s="10">
        <v>1</v>
      </c>
      <c r="F17" s="10">
        <v>1</v>
      </c>
      <c r="G17" s="10"/>
      <c r="H17" s="15" t="s">
        <v>62</v>
      </c>
    </row>
    <row r="18" spans="1:8" s="2" customFormat="1" ht="21.75" customHeight="1">
      <c r="A18" s="15">
        <v>16</v>
      </c>
      <c r="B18" s="7" t="s">
        <v>74</v>
      </c>
      <c r="C18" s="8">
        <v>4508210066</v>
      </c>
      <c r="D18" s="9" t="s">
        <v>24</v>
      </c>
      <c r="E18" s="10">
        <v>1</v>
      </c>
      <c r="F18" s="10">
        <v>1</v>
      </c>
      <c r="G18" s="10"/>
      <c r="H18" s="15" t="s">
        <v>62</v>
      </c>
    </row>
    <row r="19" spans="1:8" s="2" customFormat="1" ht="21.75" customHeight="1">
      <c r="A19" s="15">
        <v>17</v>
      </c>
      <c r="B19" s="11" t="s">
        <v>75</v>
      </c>
      <c r="C19" s="8">
        <v>4508210135</v>
      </c>
      <c r="D19" s="9" t="s">
        <v>25</v>
      </c>
      <c r="E19" s="10">
        <v>2</v>
      </c>
      <c r="F19" s="10">
        <v>2</v>
      </c>
      <c r="G19" s="10"/>
      <c r="H19" s="15" t="s">
        <v>62</v>
      </c>
    </row>
    <row r="20" spans="1:8" s="2" customFormat="1" ht="21.75" customHeight="1">
      <c r="A20" s="15">
        <v>18</v>
      </c>
      <c r="B20" s="11" t="s">
        <v>53</v>
      </c>
      <c r="C20" s="8">
        <v>4508210141</v>
      </c>
      <c r="D20" s="9" t="s">
        <v>25</v>
      </c>
      <c r="E20" s="10">
        <v>1</v>
      </c>
      <c r="F20" s="10">
        <v>1</v>
      </c>
      <c r="G20" s="10"/>
      <c r="H20" s="15" t="s">
        <v>62</v>
      </c>
    </row>
    <row r="21" spans="1:8" s="2" customFormat="1" ht="21.75" customHeight="1">
      <c r="A21" s="15">
        <v>19</v>
      </c>
      <c r="B21" s="11" t="s">
        <v>76</v>
      </c>
      <c r="C21" s="8">
        <v>4508210148</v>
      </c>
      <c r="D21" s="9" t="s">
        <v>26</v>
      </c>
      <c r="E21" s="10">
        <v>1</v>
      </c>
      <c r="F21" s="10">
        <v>1</v>
      </c>
      <c r="G21" s="10"/>
      <c r="H21" s="15" t="s">
        <v>62</v>
      </c>
    </row>
    <row r="22" spans="1:8" s="2" customFormat="1" ht="21.75" customHeight="1">
      <c r="A22" s="15">
        <v>20</v>
      </c>
      <c r="B22" s="11" t="s">
        <v>77</v>
      </c>
      <c r="C22" s="8">
        <v>4508210154</v>
      </c>
      <c r="D22" s="9" t="s">
        <v>18</v>
      </c>
      <c r="E22" s="10">
        <v>1</v>
      </c>
      <c r="F22" s="10">
        <v>1</v>
      </c>
      <c r="G22" s="10"/>
      <c r="H22" s="15" t="s">
        <v>62</v>
      </c>
    </row>
    <row r="23" spans="1:8" s="2" customFormat="1" ht="21.75" customHeight="1">
      <c r="A23" s="15">
        <v>21</v>
      </c>
      <c r="B23" s="11" t="s">
        <v>78</v>
      </c>
      <c r="C23" s="8">
        <v>4508210156</v>
      </c>
      <c r="D23" s="9" t="s">
        <v>27</v>
      </c>
      <c r="E23" s="10">
        <v>1</v>
      </c>
      <c r="F23" s="15">
        <v>0</v>
      </c>
      <c r="G23" s="10">
        <v>1</v>
      </c>
      <c r="H23" s="15" t="s">
        <v>49</v>
      </c>
    </row>
    <row r="24" spans="1:8" s="2" customFormat="1" ht="21.75" customHeight="1">
      <c r="A24" s="15">
        <v>22</v>
      </c>
      <c r="B24" s="11" t="s">
        <v>78</v>
      </c>
      <c r="C24" s="8">
        <v>4508210157</v>
      </c>
      <c r="D24" s="9" t="s">
        <v>28</v>
      </c>
      <c r="E24" s="10">
        <v>2</v>
      </c>
      <c r="F24" s="15">
        <v>2</v>
      </c>
      <c r="G24" s="10"/>
      <c r="H24" s="15" t="s">
        <v>62</v>
      </c>
    </row>
    <row r="25" spans="1:8" s="2" customFormat="1" ht="21.75" customHeight="1">
      <c r="A25" s="15">
        <v>23</v>
      </c>
      <c r="B25" s="11" t="s">
        <v>54</v>
      </c>
      <c r="C25" s="8">
        <v>4508210161</v>
      </c>
      <c r="D25" s="9" t="s">
        <v>25</v>
      </c>
      <c r="E25" s="10">
        <v>1</v>
      </c>
      <c r="F25" s="15">
        <v>0</v>
      </c>
      <c r="G25" s="10">
        <v>1</v>
      </c>
      <c r="H25" s="15" t="s">
        <v>49</v>
      </c>
    </row>
    <row r="26" spans="1:8" s="2" customFormat="1" ht="21.75" customHeight="1">
      <c r="A26" s="15">
        <v>24</v>
      </c>
      <c r="B26" s="10" t="s">
        <v>79</v>
      </c>
      <c r="C26" s="8">
        <v>4508210175</v>
      </c>
      <c r="D26" s="9" t="s">
        <v>29</v>
      </c>
      <c r="E26" s="10">
        <v>1</v>
      </c>
      <c r="F26" s="15">
        <v>1</v>
      </c>
      <c r="G26" s="10"/>
      <c r="H26" s="15" t="s">
        <v>62</v>
      </c>
    </row>
    <row r="27" spans="1:8" s="2" customFormat="1" ht="21.75" customHeight="1">
      <c r="A27" s="15">
        <v>25</v>
      </c>
      <c r="B27" s="10" t="s">
        <v>79</v>
      </c>
      <c r="C27" s="8">
        <v>4508210177</v>
      </c>
      <c r="D27" s="9" t="s">
        <v>30</v>
      </c>
      <c r="E27" s="10">
        <v>3</v>
      </c>
      <c r="F27" s="15">
        <v>3</v>
      </c>
      <c r="G27" s="10"/>
      <c r="H27" s="15" t="s">
        <v>62</v>
      </c>
    </row>
    <row r="28" spans="1:8" s="2" customFormat="1" ht="21.75" customHeight="1">
      <c r="A28" s="15">
        <v>26</v>
      </c>
      <c r="B28" s="10" t="s">
        <v>79</v>
      </c>
      <c r="C28" s="8">
        <v>4508210178</v>
      </c>
      <c r="D28" s="9" t="s">
        <v>31</v>
      </c>
      <c r="E28" s="10">
        <v>1</v>
      </c>
      <c r="F28" s="15">
        <v>0</v>
      </c>
      <c r="G28" s="10">
        <v>1</v>
      </c>
      <c r="H28" s="15" t="s">
        <v>49</v>
      </c>
    </row>
    <row r="29" spans="1:8" s="2" customFormat="1" ht="21.75" customHeight="1">
      <c r="A29" s="15">
        <v>27</v>
      </c>
      <c r="B29" s="10" t="s">
        <v>79</v>
      </c>
      <c r="C29" s="8">
        <v>4508210179</v>
      </c>
      <c r="D29" s="9" t="s">
        <v>32</v>
      </c>
      <c r="E29" s="10">
        <v>1</v>
      </c>
      <c r="F29" s="15">
        <v>1</v>
      </c>
      <c r="G29" s="10"/>
      <c r="H29" s="15" t="s">
        <v>62</v>
      </c>
    </row>
    <row r="30" spans="1:8" s="2" customFormat="1" ht="21.75" customHeight="1">
      <c r="A30" s="15">
        <v>28</v>
      </c>
      <c r="B30" s="10" t="s">
        <v>79</v>
      </c>
      <c r="C30" s="8">
        <v>4508210181</v>
      </c>
      <c r="D30" s="9" t="s">
        <v>33</v>
      </c>
      <c r="E30" s="10">
        <v>3</v>
      </c>
      <c r="F30" s="15">
        <v>3</v>
      </c>
      <c r="G30" s="10"/>
      <c r="H30" s="15" t="s">
        <v>62</v>
      </c>
    </row>
    <row r="31" spans="1:8" s="2" customFormat="1" ht="21.75" customHeight="1">
      <c r="A31" s="15">
        <v>29</v>
      </c>
      <c r="B31" s="10" t="s">
        <v>80</v>
      </c>
      <c r="C31" s="8">
        <v>4508210202</v>
      </c>
      <c r="D31" s="9" t="s">
        <v>33</v>
      </c>
      <c r="E31" s="10">
        <v>1</v>
      </c>
      <c r="F31" s="15">
        <v>0</v>
      </c>
      <c r="G31" s="10">
        <v>1</v>
      </c>
      <c r="H31" s="15" t="s">
        <v>49</v>
      </c>
    </row>
    <row r="32" spans="1:8" s="2" customFormat="1" ht="21.75" customHeight="1">
      <c r="A32" s="15">
        <v>30</v>
      </c>
      <c r="B32" s="10" t="s">
        <v>81</v>
      </c>
      <c r="C32" s="8">
        <v>4508210212</v>
      </c>
      <c r="D32" s="9" t="s">
        <v>29</v>
      </c>
      <c r="E32" s="10">
        <v>2</v>
      </c>
      <c r="F32" s="15">
        <v>2</v>
      </c>
      <c r="G32" s="10"/>
      <c r="H32" s="15" t="s">
        <v>62</v>
      </c>
    </row>
    <row r="33" spans="1:8" s="2" customFormat="1" ht="21.75" customHeight="1">
      <c r="A33" s="15">
        <v>31</v>
      </c>
      <c r="B33" s="10" t="s">
        <v>81</v>
      </c>
      <c r="C33" s="8">
        <v>4508210213</v>
      </c>
      <c r="D33" s="9" t="s">
        <v>34</v>
      </c>
      <c r="E33" s="10">
        <v>1</v>
      </c>
      <c r="F33" s="15">
        <v>0</v>
      </c>
      <c r="G33" s="10">
        <v>1</v>
      </c>
      <c r="H33" s="37" t="s">
        <v>49</v>
      </c>
    </row>
    <row r="34" spans="1:8" s="2" customFormat="1" ht="21.75" customHeight="1">
      <c r="A34" s="15">
        <v>32</v>
      </c>
      <c r="B34" s="10" t="s">
        <v>81</v>
      </c>
      <c r="C34" s="8">
        <v>4508210214</v>
      </c>
      <c r="D34" s="9" t="s">
        <v>30</v>
      </c>
      <c r="E34" s="10">
        <v>1</v>
      </c>
      <c r="F34" s="15">
        <v>0</v>
      </c>
      <c r="G34" s="10">
        <v>1</v>
      </c>
      <c r="H34" s="37" t="s">
        <v>49</v>
      </c>
    </row>
    <row r="35" spans="1:8" s="2" customFormat="1" ht="21.75" customHeight="1">
      <c r="A35" s="15">
        <v>33</v>
      </c>
      <c r="B35" s="10" t="s">
        <v>81</v>
      </c>
      <c r="C35" s="8">
        <v>4508210215</v>
      </c>
      <c r="D35" s="9" t="s">
        <v>31</v>
      </c>
      <c r="E35" s="10">
        <v>2</v>
      </c>
      <c r="F35" s="15">
        <v>2</v>
      </c>
      <c r="G35" s="10"/>
      <c r="H35" s="37" t="s">
        <v>62</v>
      </c>
    </row>
    <row r="36" spans="1:8" s="2" customFormat="1" ht="21.75" customHeight="1">
      <c r="A36" s="15">
        <v>34</v>
      </c>
      <c r="B36" s="12" t="s">
        <v>82</v>
      </c>
      <c r="C36" s="13">
        <v>4508020107</v>
      </c>
      <c r="D36" s="14" t="s">
        <v>11</v>
      </c>
      <c r="E36" s="10">
        <v>1</v>
      </c>
      <c r="F36" s="15">
        <v>1</v>
      </c>
      <c r="G36" s="12"/>
      <c r="H36" s="37" t="s">
        <v>62</v>
      </c>
    </row>
    <row r="37" spans="1:8" s="2" customFormat="1" ht="21.75" customHeight="1">
      <c r="A37" s="15">
        <v>35</v>
      </c>
      <c r="B37" s="12" t="s">
        <v>82</v>
      </c>
      <c r="C37" s="13">
        <v>4508020108</v>
      </c>
      <c r="D37" s="14" t="s">
        <v>35</v>
      </c>
      <c r="E37" s="10">
        <v>1</v>
      </c>
      <c r="F37" s="15">
        <v>0</v>
      </c>
      <c r="G37" s="12">
        <v>1</v>
      </c>
      <c r="H37" s="37" t="s">
        <v>49</v>
      </c>
    </row>
    <row r="38" spans="1:8" s="2" customFormat="1" ht="21.75" customHeight="1">
      <c r="A38" s="15">
        <v>36</v>
      </c>
      <c r="B38" s="12" t="s">
        <v>82</v>
      </c>
      <c r="C38" s="13">
        <v>4508020109</v>
      </c>
      <c r="D38" s="14" t="s">
        <v>36</v>
      </c>
      <c r="E38" s="10">
        <v>1</v>
      </c>
      <c r="F38" s="10">
        <v>1</v>
      </c>
      <c r="G38" s="12"/>
      <c r="H38" s="37" t="s">
        <v>62</v>
      </c>
    </row>
    <row r="39" spans="1:8" s="2" customFormat="1" ht="21.75" customHeight="1">
      <c r="A39" s="15">
        <v>37</v>
      </c>
      <c r="B39" s="12" t="s">
        <v>83</v>
      </c>
      <c r="C39" s="13">
        <v>4508020112</v>
      </c>
      <c r="D39" s="14" t="s">
        <v>13</v>
      </c>
      <c r="E39" s="10">
        <v>1</v>
      </c>
      <c r="F39" s="10">
        <v>1</v>
      </c>
      <c r="G39" s="12"/>
      <c r="H39" s="37" t="s">
        <v>62</v>
      </c>
    </row>
    <row r="40" spans="1:8" s="2" customFormat="1" ht="21.75" customHeight="1">
      <c r="A40" s="15">
        <v>38</v>
      </c>
      <c r="B40" s="12" t="s">
        <v>84</v>
      </c>
      <c r="C40" s="13">
        <v>4508020113</v>
      </c>
      <c r="D40" s="14" t="s">
        <v>37</v>
      </c>
      <c r="E40" s="10">
        <v>2</v>
      </c>
      <c r="F40" s="10">
        <v>2</v>
      </c>
      <c r="G40" s="12"/>
      <c r="H40" s="37" t="s">
        <v>62</v>
      </c>
    </row>
    <row r="41" spans="1:8" s="2" customFormat="1" ht="21.75" customHeight="1">
      <c r="A41" s="15">
        <v>39</v>
      </c>
      <c r="B41" s="12" t="s">
        <v>85</v>
      </c>
      <c r="C41" s="13">
        <v>4508020119</v>
      </c>
      <c r="D41" s="14" t="s">
        <v>24</v>
      </c>
      <c r="E41" s="10">
        <v>2</v>
      </c>
      <c r="F41" s="10">
        <v>2</v>
      </c>
      <c r="G41" s="12"/>
      <c r="H41" s="37" t="s">
        <v>62</v>
      </c>
    </row>
    <row r="42" spans="1:8" s="2" customFormat="1" ht="21.75" customHeight="1">
      <c r="A42" s="15">
        <v>40</v>
      </c>
      <c r="B42" s="12" t="s">
        <v>86</v>
      </c>
      <c r="C42" s="13">
        <v>4508020124</v>
      </c>
      <c r="D42" s="14" t="s">
        <v>24</v>
      </c>
      <c r="E42" s="10">
        <v>2</v>
      </c>
      <c r="F42" s="10">
        <v>2</v>
      </c>
      <c r="G42" s="12"/>
      <c r="H42" s="37" t="s">
        <v>62</v>
      </c>
    </row>
    <row r="43" spans="1:8" s="2" customFormat="1" ht="21.75" customHeight="1">
      <c r="A43" s="15">
        <v>41</v>
      </c>
      <c r="B43" s="12" t="s">
        <v>86</v>
      </c>
      <c r="C43" s="13">
        <v>4508020126</v>
      </c>
      <c r="D43" s="14" t="s">
        <v>36</v>
      </c>
      <c r="E43" s="10">
        <v>1</v>
      </c>
      <c r="F43" s="15">
        <v>0</v>
      </c>
      <c r="G43" s="12">
        <v>1</v>
      </c>
      <c r="H43" s="37" t="s">
        <v>49</v>
      </c>
    </row>
    <row r="44" spans="1:8" s="2" customFormat="1" ht="21.75" customHeight="1">
      <c r="A44" s="15">
        <v>42</v>
      </c>
      <c r="B44" s="12" t="s">
        <v>55</v>
      </c>
      <c r="C44" s="12" t="s">
        <v>38</v>
      </c>
      <c r="D44" s="15" t="s">
        <v>19</v>
      </c>
      <c r="E44" s="15">
        <v>2</v>
      </c>
      <c r="F44" s="15">
        <v>2</v>
      </c>
      <c r="G44" s="15"/>
      <c r="H44" s="37" t="s">
        <v>62</v>
      </c>
    </row>
    <row r="45" spans="1:8" s="5" customFormat="1" ht="21.75" customHeight="1">
      <c r="A45" s="15">
        <v>43</v>
      </c>
      <c r="B45" s="12" t="s">
        <v>87</v>
      </c>
      <c r="C45" s="12" t="s">
        <v>39</v>
      </c>
      <c r="D45" s="15" t="s">
        <v>4</v>
      </c>
      <c r="E45" s="15">
        <v>1</v>
      </c>
      <c r="F45" s="15">
        <v>1</v>
      </c>
      <c r="G45" s="15"/>
      <c r="H45" s="37" t="s">
        <v>62</v>
      </c>
    </row>
    <row r="46" spans="1:8" s="2" customFormat="1" ht="21.75" customHeight="1">
      <c r="A46" s="15">
        <v>44</v>
      </c>
      <c r="B46" s="12" t="s">
        <v>88</v>
      </c>
      <c r="C46" s="12" t="s">
        <v>40</v>
      </c>
      <c r="D46" s="15" t="s">
        <v>17</v>
      </c>
      <c r="E46" s="15">
        <v>1</v>
      </c>
      <c r="F46" s="15">
        <v>1</v>
      </c>
      <c r="G46" s="15"/>
      <c r="H46" s="37" t="s">
        <v>62</v>
      </c>
    </row>
    <row r="47" spans="1:8" s="2" customFormat="1" ht="21.75" customHeight="1">
      <c r="A47" s="15">
        <v>45</v>
      </c>
      <c r="B47" s="12" t="s">
        <v>89</v>
      </c>
      <c r="C47" s="12" t="s">
        <v>41</v>
      </c>
      <c r="D47" s="15" t="s">
        <v>42</v>
      </c>
      <c r="E47" s="15">
        <v>1</v>
      </c>
      <c r="F47" s="15">
        <v>1</v>
      </c>
      <c r="G47" s="15"/>
      <c r="H47" s="37" t="s">
        <v>62</v>
      </c>
    </row>
    <row r="48" spans="1:8" s="2" customFormat="1" ht="21.75" customHeight="1">
      <c r="A48" s="15">
        <v>46</v>
      </c>
      <c r="B48" s="12" t="s">
        <v>90</v>
      </c>
      <c r="C48" s="12" t="s">
        <v>43</v>
      </c>
      <c r="D48" s="15" t="s">
        <v>42</v>
      </c>
      <c r="E48" s="15">
        <v>1</v>
      </c>
      <c r="F48" s="15">
        <v>1</v>
      </c>
      <c r="G48" s="15"/>
      <c r="H48" s="37" t="s">
        <v>62</v>
      </c>
    </row>
    <row r="49" spans="1:8" s="2" customFormat="1" ht="21.75" customHeight="1">
      <c r="A49" s="15">
        <v>47</v>
      </c>
      <c r="B49" s="12" t="s">
        <v>56</v>
      </c>
      <c r="C49" s="12" t="s">
        <v>44</v>
      </c>
      <c r="D49" s="16" t="s">
        <v>45</v>
      </c>
      <c r="E49" s="17">
        <v>1</v>
      </c>
      <c r="F49" s="17">
        <v>1</v>
      </c>
      <c r="G49" s="15"/>
      <c r="H49" s="37" t="s">
        <v>62</v>
      </c>
    </row>
    <row r="50" spans="1:8" s="2" customFormat="1" ht="21.75" customHeight="1">
      <c r="A50" s="15">
        <v>48</v>
      </c>
      <c r="B50" s="12" t="s">
        <v>56</v>
      </c>
      <c r="C50" s="12" t="s">
        <v>46</v>
      </c>
      <c r="D50" s="16" t="s">
        <v>42</v>
      </c>
      <c r="E50" s="17">
        <v>2</v>
      </c>
      <c r="F50" s="17">
        <v>2</v>
      </c>
      <c r="G50" s="12"/>
      <c r="H50" s="37" t="s">
        <v>62</v>
      </c>
    </row>
    <row r="51" spans="1:8" s="2" customFormat="1" ht="21.75" customHeight="1">
      <c r="A51" s="15">
        <v>49</v>
      </c>
      <c r="B51" s="12" t="s">
        <v>55</v>
      </c>
      <c r="C51" s="15">
        <v>4508030012</v>
      </c>
      <c r="D51" s="15" t="s">
        <v>27</v>
      </c>
      <c r="E51" s="18">
        <v>1</v>
      </c>
      <c r="F51" s="15">
        <v>0</v>
      </c>
      <c r="G51" s="15">
        <v>1</v>
      </c>
      <c r="H51" s="37" t="s">
        <v>49</v>
      </c>
    </row>
    <row r="52" spans="1:8" s="2" customFormat="1" ht="21.75" customHeight="1">
      <c r="A52" s="15">
        <v>50</v>
      </c>
      <c r="B52" s="12" t="s">
        <v>87</v>
      </c>
      <c r="C52" s="15">
        <v>4508030030</v>
      </c>
      <c r="D52" s="15" t="s">
        <v>29</v>
      </c>
      <c r="E52" s="18">
        <v>1</v>
      </c>
      <c r="F52" s="15">
        <v>0</v>
      </c>
      <c r="G52" s="15">
        <v>1</v>
      </c>
      <c r="H52" s="37" t="s">
        <v>49</v>
      </c>
    </row>
    <row r="53" spans="1:8" s="2" customFormat="1" ht="21.75" customHeight="1">
      <c r="A53" s="15">
        <v>51</v>
      </c>
      <c r="B53" s="19" t="s">
        <v>57</v>
      </c>
      <c r="C53" s="20">
        <v>4</v>
      </c>
      <c r="D53" s="19" t="s">
        <v>12</v>
      </c>
      <c r="E53" s="21">
        <v>4</v>
      </c>
      <c r="F53" s="21">
        <v>4</v>
      </c>
      <c r="G53" s="22"/>
      <c r="H53" s="37" t="s">
        <v>62</v>
      </c>
    </row>
    <row r="54" spans="1:8" s="2" customFormat="1" ht="21.75" customHeight="1">
      <c r="A54" s="15">
        <v>52</v>
      </c>
      <c r="B54" s="23" t="s">
        <v>91</v>
      </c>
      <c r="C54" s="24">
        <v>22</v>
      </c>
      <c r="D54" s="23" t="s">
        <v>19</v>
      </c>
      <c r="E54" s="25">
        <v>1</v>
      </c>
      <c r="F54" s="25">
        <v>1</v>
      </c>
      <c r="G54" s="22"/>
      <c r="H54" s="37" t="s">
        <v>62</v>
      </c>
    </row>
    <row r="55" spans="1:8" s="2" customFormat="1" ht="21.75" customHeight="1">
      <c r="A55" s="15">
        <v>53</v>
      </c>
      <c r="B55" s="26" t="s">
        <v>92</v>
      </c>
      <c r="C55" s="24">
        <v>23</v>
      </c>
      <c r="D55" s="26" t="s">
        <v>19</v>
      </c>
      <c r="E55" s="25">
        <v>1</v>
      </c>
      <c r="F55" s="25">
        <v>1</v>
      </c>
      <c r="G55" s="22"/>
      <c r="H55" s="37" t="s">
        <v>62</v>
      </c>
    </row>
    <row r="56" spans="1:8" s="2" customFormat="1" ht="21.75" customHeight="1">
      <c r="A56" s="15">
        <v>54</v>
      </c>
      <c r="B56" s="22" t="s">
        <v>58</v>
      </c>
      <c r="C56" s="24">
        <v>27</v>
      </c>
      <c r="D56" s="27" t="s">
        <v>20</v>
      </c>
      <c r="E56" s="25">
        <v>1</v>
      </c>
      <c r="F56" s="25">
        <v>1</v>
      </c>
      <c r="G56" s="22"/>
      <c r="H56" s="37" t="s">
        <v>62</v>
      </c>
    </row>
    <row r="57" spans="1:8" s="2" customFormat="1" ht="21.75" customHeight="1">
      <c r="A57" s="15">
        <v>55</v>
      </c>
      <c r="B57" s="22" t="s">
        <v>93</v>
      </c>
      <c r="C57" s="24">
        <v>40</v>
      </c>
      <c r="D57" s="28" t="s">
        <v>47</v>
      </c>
      <c r="E57" s="25">
        <v>1</v>
      </c>
      <c r="F57" s="25">
        <v>1</v>
      </c>
      <c r="G57" s="22"/>
      <c r="H57" s="37" t="s">
        <v>62</v>
      </c>
    </row>
    <row r="58" spans="1:8" s="2" customFormat="1" ht="21.75" customHeight="1">
      <c r="A58" s="15">
        <v>56</v>
      </c>
      <c r="B58" s="25" t="s">
        <v>93</v>
      </c>
      <c r="C58" s="29">
        <v>41</v>
      </c>
      <c r="D58" s="28" t="s">
        <v>10</v>
      </c>
      <c r="E58" s="28">
        <v>2</v>
      </c>
      <c r="F58" s="28">
        <v>2</v>
      </c>
      <c r="G58" s="22"/>
      <c r="H58" s="37" t="s">
        <v>62</v>
      </c>
    </row>
    <row r="59" spans="1:8" s="2" customFormat="1" ht="21.75" customHeight="1">
      <c r="A59" s="15">
        <v>57</v>
      </c>
      <c r="B59" s="25" t="s">
        <v>94</v>
      </c>
      <c r="C59" s="29">
        <v>50</v>
      </c>
      <c r="D59" s="30" t="s">
        <v>47</v>
      </c>
      <c r="E59" s="25">
        <v>2</v>
      </c>
      <c r="F59" s="25">
        <v>2</v>
      </c>
      <c r="G59" s="22"/>
      <c r="H59" s="37" t="s">
        <v>62</v>
      </c>
    </row>
    <row r="60" spans="1:8" s="2" customFormat="1" ht="21.75" customHeight="1">
      <c r="A60" s="15">
        <v>58</v>
      </c>
      <c r="B60" s="25" t="s">
        <v>95</v>
      </c>
      <c r="C60" s="29">
        <v>63</v>
      </c>
      <c r="D60" s="25" t="s">
        <v>48</v>
      </c>
      <c r="E60" s="31">
        <v>2</v>
      </c>
      <c r="F60" s="31">
        <v>2</v>
      </c>
      <c r="G60" s="22"/>
      <c r="H60" s="37" t="s">
        <v>62</v>
      </c>
    </row>
    <row r="61" spans="1:8" s="2" customFormat="1" ht="21.75" customHeight="1">
      <c r="A61" s="15">
        <v>59</v>
      </c>
      <c r="B61" s="25" t="s">
        <v>59</v>
      </c>
      <c r="C61" s="29">
        <v>66</v>
      </c>
      <c r="D61" s="30" t="s">
        <v>21</v>
      </c>
      <c r="E61" s="23">
        <v>1</v>
      </c>
      <c r="F61" s="23">
        <v>1</v>
      </c>
      <c r="G61" s="22"/>
      <c r="H61" s="37" t="s">
        <v>62</v>
      </c>
    </row>
    <row r="62" spans="1:8" ht="21.75" customHeight="1">
      <c r="A62" s="15">
        <v>60</v>
      </c>
      <c r="B62" s="32" t="s">
        <v>96</v>
      </c>
      <c r="C62" s="24">
        <v>70</v>
      </c>
      <c r="D62" s="22" t="s">
        <v>15</v>
      </c>
      <c r="E62" s="33">
        <v>1</v>
      </c>
      <c r="F62" s="33">
        <v>1</v>
      </c>
      <c r="G62" s="22"/>
      <c r="H62" s="37" t="s">
        <v>62</v>
      </c>
    </row>
    <row r="63" spans="1:8" ht="21.75" customHeight="1">
      <c r="A63" s="15">
        <v>61</v>
      </c>
      <c r="B63" s="32" t="s">
        <v>97</v>
      </c>
      <c r="C63" s="24">
        <v>73</v>
      </c>
      <c r="D63" s="22" t="s">
        <v>22</v>
      </c>
      <c r="E63" s="25">
        <v>1</v>
      </c>
      <c r="F63" s="25">
        <v>1</v>
      </c>
      <c r="G63" s="22"/>
      <c r="H63" s="37" t="s">
        <v>62</v>
      </c>
    </row>
    <row r="64" spans="1:8" ht="21.75" customHeight="1">
      <c r="A64" s="15">
        <v>62</v>
      </c>
      <c r="B64" s="34" t="s">
        <v>98</v>
      </c>
      <c r="C64" s="29">
        <v>79</v>
      </c>
      <c r="D64" s="25" t="s">
        <v>14</v>
      </c>
      <c r="E64" s="25">
        <v>1</v>
      </c>
      <c r="F64" s="38">
        <v>0</v>
      </c>
      <c r="G64" s="35">
        <v>1</v>
      </c>
      <c r="H64" s="15" t="s">
        <v>49</v>
      </c>
    </row>
    <row r="65" spans="1:8" ht="21.75" customHeight="1">
      <c r="A65" s="15">
        <v>63</v>
      </c>
      <c r="B65" s="22" t="s">
        <v>99</v>
      </c>
      <c r="C65" s="24">
        <v>87</v>
      </c>
      <c r="D65" s="26" t="s">
        <v>14</v>
      </c>
      <c r="E65" s="36">
        <v>1</v>
      </c>
      <c r="F65" s="36">
        <v>1</v>
      </c>
      <c r="G65" s="22"/>
      <c r="H65" s="15" t="s">
        <v>62</v>
      </c>
    </row>
    <row r="66" spans="1:8" ht="21.75" customHeight="1">
      <c r="A66" s="15">
        <v>64</v>
      </c>
      <c r="B66" s="22" t="s">
        <v>60</v>
      </c>
      <c r="C66" s="24">
        <v>91</v>
      </c>
      <c r="D66" s="27" t="s">
        <v>23</v>
      </c>
      <c r="E66" s="36">
        <v>1</v>
      </c>
      <c r="F66" s="36">
        <v>1</v>
      </c>
      <c r="G66" s="22"/>
      <c r="H66" s="15" t="s">
        <v>62</v>
      </c>
    </row>
    <row r="67" spans="1:8" ht="21.75" customHeight="1">
      <c r="A67" s="15">
        <v>65</v>
      </c>
      <c r="B67" s="22" t="s">
        <v>100</v>
      </c>
      <c r="C67" s="24">
        <v>92</v>
      </c>
      <c r="D67" s="27" t="s">
        <v>22</v>
      </c>
      <c r="E67" s="36">
        <v>1</v>
      </c>
      <c r="F67" s="36">
        <v>1</v>
      </c>
      <c r="G67" s="22"/>
      <c r="H67" s="15" t="s">
        <v>62</v>
      </c>
    </row>
    <row r="68" spans="1:8" ht="21.75" customHeight="1">
      <c r="A68" s="15">
        <v>66</v>
      </c>
      <c r="B68" s="22" t="s">
        <v>101</v>
      </c>
      <c r="C68" s="24">
        <v>96</v>
      </c>
      <c r="D68" s="22" t="s">
        <v>23</v>
      </c>
      <c r="E68" s="25">
        <v>1</v>
      </c>
      <c r="F68" s="25">
        <v>1</v>
      </c>
      <c r="G68" s="22"/>
      <c r="H68" s="15" t="s">
        <v>62</v>
      </c>
    </row>
    <row r="69" spans="1:8" ht="21.75" customHeight="1">
      <c r="A69" s="15">
        <v>67</v>
      </c>
      <c r="B69" s="22" t="s">
        <v>102</v>
      </c>
      <c r="C69" s="24">
        <v>99</v>
      </c>
      <c r="D69" s="22" t="s">
        <v>22</v>
      </c>
      <c r="E69" s="25">
        <v>1</v>
      </c>
      <c r="F69" s="25">
        <v>1</v>
      </c>
      <c r="G69" s="22"/>
      <c r="H69" s="15" t="s">
        <v>62</v>
      </c>
    </row>
    <row r="70" spans="1:8" ht="21.75" customHeight="1">
      <c r="A70" s="15">
        <v>68</v>
      </c>
      <c r="B70" s="23" t="s">
        <v>103</v>
      </c>
      <c r="C70" s="24">
        <v>108</v>
      </c>
      <c r="D70" s="23" t="s">
        <v>16</v>
      </c>
      <c r="E70" s="23">
        <v>1</v>
      </c>
      <c r="F70" s="23">
        <v>1</v>
      </c>
      <c r="G70" s="22"/>
      <c r="H70" s="15" t="s">
        <v>62</v>
      </c>
    </row>
    <row r="71" spans="1:8" ht="21.75" customHeight="1">
      <c r="A71" s="15">
        <v>69</v>
      </c>
      <c r="B71" s="23" t="s">
        <v>104</v>
      </c>
      <c r="C71" s="29">
        <v>110</v>
      </c>
      <c r="D71" s="23" t="s">
        <v>22</v>
      </c>
      <c r="E71" s="23">
        <v>1</v>
      </c>
      <c r="F71" s="23">
        <v>1</v>
      </c>
      <c r="G71" s="22"/>
      <c r="H71" s="15" t="s">
        <v>62</v>
      </c>
    </row>
    <row r="72" spans="1:8" ht="21.75" customHeight="1">
      <c r="A72" s="15">
        <v>70</v>
      </c>
      <c r="B72" s="22" t="s">
        <v>105</v>
      </c>
      <c r="C72" s="24">
        <v>112</v>
      </c>
      <c r="D72" s="22" t="s">
        <v>23</v>
      </c>
      <c r="E72" s="23">
        <v>1</v>
      </c>
      <c r="F72" s="23">
        <v>1</v>
      </c>
      <c r="G72" s="22"/>
      <c r="H72" s="15" t="s">
        <v>62</v>
      </c>
    </row>
    <row r="73" spans="1:8" ht="21.75" customHeight="1">
      <c r="A73" s="15">
        <v>71</v>
      </c>
      <c r="B73" s="25" t="s">
        <v>106</v>
      </c>
      <c r="C73" s="29">
        <v>122</v>
      </c>
      <c r="D73" s="25" t="s">
        <v>5</v>
      </c>
      <c r="E73" s="25">
        <v>1</v>
      </c>
      <c r="F73" s="25">
        <v>1</v>
      </c>
      <c r="G73" s="22"/>
      <c r="H73" s="15" t="s">
        <v>62</v>
      </c>
    </row>
    <row r="74" spans="1:8" ht="21.75" customHeight="1">
      <c r="A74" s="15">
        <v>72</v>
      </c>
      <c r="B74" s="22" t="s">
        <v>107</v>
      </c>
      <c r="C74" s="24">
        <v>123</v>
      </c>
      <c r="D74" s="22" t="s">
        <v>22</v>
      </c>
      <c r="E74" s="23">
        <v>1</v>
      </c>
      <c r="F74" s="23">
        <v>1</v>
      </c>
      <c r="G74" s="22"/>
      <c r="H74" s="15" t="s">
        <v>62</v>
      </c>
    </row>
    <row r="75" spans="1:8" ht="21.75" customHeight="1">
      <c r="A75" s="15">
        <v>73</v>
      </c>
      <c r="B75" s="22" t="s">
        <v>108</v>
      </c>
      <c r="C75" s="24">
        <v>130</v>
      </c>
      <c r="D75" s="30" t="s">
        <v>5</v>
      </c>
      <c r="E75" s="25">
        <v>1</v>
      </c>
      <c r="F75" s="25">
        <v>1</v>
      </c>
      <c r="G75" s="22"/>
      <c r="H75" s="15" t="s">
        <v>62</v>
      </c>
    </row>
    <row r="76" spans="1:8" ht="21.75" customHeight="1">
      <c r="A76" s="15">
        <v>74</v>
      </c>
      <c r="B76" s="22" t="s">
        <v>109</v>
      </c>
      <c r="C76" s="24">
        <v>140</v>
      </c>
      <c r="D76" s="22" t="s">
        <v>5</v>
      </c>
      <c r="E76" s="25">
        <v>1</v>
      </c>
      <c r="F76" s="25">
        <v>1</v>
      </c>
      <c r="G76" s="22"/>
      <c r="H76" s="15" t="s">
        <v>62</v>
      </c>
    </row>
  </sheetData>
  <sheetProtection/>
  <mergeCells count="1">
    <mergeCell ref="A1:H1"/>
  </mergeCells>
  <dataValidations count="1">
    <dataValidation type="textLength" operator="equal" allowBlank="1" showInputMessage="1" showErrorMessage="1" sqref="C36:C43">
      <formula1>10</formula1>
    </dataValidation>
  </dataValidations>
  <printOptions horizontalCentered="1"/>
  <pageMargins left="0.19652777777777777" right="0.19652777777777777" top="0.6298611111111111" bottom="0.5506944444444445" header="0.3541666666666667" footer="0.393055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2018-06-01T04:08:10Z</cp:lastPrinted>
  <dcterms:created xsi:type="dcterms:W3CDTF">1996-12-17T01:32:42Z</dcterms:created>
  <dcterms:modified xsi:type="dcterms:W3CDTF">2018-06-01T04:08:52Z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