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15" windowWidth="15480" windowHeight="8160" activeTab="1"/>
  </bookViews>
  <sheets>
    <sheet name="笔试、面试和总成绩公布表" sheetId="1" r:id="rId1"/>
    <sheet name="参加体检人员公布表" sheetId="2" r:id="rId2"/>
    <sheet name="Sheet1" sheetId="3" r:id="rId3"/>
  </sheets>
  <definedNames>
    <definedName name="_xlnm._FilterDatabase" localSheetId="0" hidden="1">'笔试、面试和总成绩公布表'!$A$3:$L$218</definedName>
    <definedName name="_xlnm._FilterDatabase" localSheetId="1" hidden="1">'参加体检人员公布表'!$A$3:$J$76</definedName>
    <definedName name="_xlnm.Print_Titles" localSheetId="0">'笔试、面试和总成绩公布表'!$3:$3</definedName>
    <definedName name="_xlnm.Print_Titles" localSheetId="1">'参加体检人员公布表'!$3:$3</definedName>
  </definedNames>
  <calcPr fullCalcOnLoad="1"/>
</workbook>
</file>

<file path=xl/sharedStrings.xml><?xml version="1.0" encoding="utf-8"?>
<sst xmlns="http://schemas.openxmlformats.org/spreadsheetml/2006/main" count="1699" uniqueCount="623">
  <si>
    <t>考生姓名</t>
  </si>
  <si>
    <t>所学专业</t>
  </si>
  <si>
    <t>面试成绩</t>
  </si>
  <si>
    <t>总成绩</t>
  </si>
  <si>
    <t>按职位排序</t>
  </si>
  <si>
    <t>体检人员姓名</t>
  </si>
  <si>
    <t>名次</t>
  </si>
  <si>
    <t>参加体检人员公布表</t>
  </si>
  <si>
    <t xml:space="preserve">主考官签名：             </t>
  </si>
  <si>
    <t>监督员签名：</t>
  </si>
  <si>
    <t>计分员签名：</t>
  </si>
  <si>
    <t>长寿区工商分局</t>
  </si>
  <si>
    <t>江津区工商分局</t>
  </si>
  <si>
    <t>奉节县工商局</t>
  </si>
  <si>
    <t>石柱县工商局</t>
  </si>
  <si>
    <t>酉阳县工商局</t>
  </si>
  <si>
    <t>报考职位</t>
  </si>
  <si>
    <t>城口县工商局</t>
  </si>
  <si>
    <t>丰都县工商局</t>
  </si>
  <si>
    <t>忠县工商局</t>
  </si>
  <si>
    <t>巫山县工商局</t>
  </si>
  <si>
    <t>工商行政管理执法</t>
  </si>
  <si>
    <t>法学</t>
  </si>
  <si>
    <t>经济学</t>
  </si>
  <si>
    <t>计算机科学与技术</t>
  </si>
  <si>
    <t>行政管理</t>
  </si>
  <si>
    <t>人力资源管理</t>
  </si>
  <si>
    <t>工商管理</t>
  </si>
  <si>
    <t>市场营销</t>
  </si>
  <si>
    <t>汉语言文学</t>
  </si>
  <si>
    <t>劳动与社会保障</t>
  </si>
  <si>
    <t>英语</t>
  </si>
  <si>
    <t>铜梁区工商分局</t>
  </si>
  <si>
    <t>国际经济与贸易</t>
  </si>
  <si>
    <t>会计学</t>
  </si>
  <si>
    <t>性别</t>
  </si>
  <si>
    <t>报考单位</t>
  </si>
  <si>
    <t xml:space="preserve">   根据公告规定，按考生的成绩结算方式为：总成绩=公共科目笔试成绩÷2×60%+面试成绩×40%计算后由高分到低分排序，以公招指标1:1进入体检。现将进入公开招录体检人员公布如下：</t>
  </si>
  <si>
    <t>永川区工商分局</t>
  </si>
  <si>
    <t>巫溪县工商局</t>
  </si>
  <si>
    <t>土地资源管理</t>
  </si>
  <si>
    <t>文化产业管理</t>
  </si>
  <si>
    <t>电子商务</t>
  </si>
  <si>
    <t>笔试、面试和总成绩公布表</t>
  </si>
  <si>
    <t>组别</t>
  </si>
  <si>
    <t>单位序</t>
  </si>
  <si>
    <t>报考部门</t>
  </si>
  <si>
    <t>性别</t>
  </si>
  <si>
    <t>总成绩＝公共科目笔试成绩÷2×60%+面试成绩×40%</t>
  </si>
  <si>
    <t>主考官签名：</t>
  </si>
  <si>
    <t>黔江区工商分局</t>
  </si>
  <si>
    <t>日语</t>
  </si>
  <si>
    <t>荣昌区工商分局</t>
  </si>
  <si>
    <t>开州区工商分局</t>
  </si>
  <si>
    <t>工程造价</t>
  </si>
  <si>
    <t>垫江县工商局</t>
  </si>
  <si>
    <t>秀山县工商局</t>
  </si>
  <si>
    <t>新闻学</t>
  </si>
  <si>
    <t>万盛经开区分局</t>
  </si>
  <si>
    <t>笔试成绩</t>
  </si>
  <si>
    <t>男</t>
  </si>
  <si>
    <t>工商行政管理执法1</t>
  </si>
  <si>
    <t>工商行政管理执法2</t>
  </si>
  <si>
    <t>女</t>
  </si>
  <si>
    <t>财务管理</t>
  </si>
  <si>
    <t>信息管理与信息系统</t>
  </si>
  <si>
    <t>金融学</t>
  </si>
  <si>
    <t>赵娅</t>
  </si>
  <si>
    <t>南川区工商分局</t>
  </si>
  <si>
    <t>潼南区工商分局</t>
  </si>
  <si>
    <t>商务英语</t>
  </si>
  <si>
    <t>公共事业管理</t>
  </si>
  <si>
    <t>李雪</t>
  </si>
  <si>
    <t>黄睿</t>
  </si>
  <si>
    <t>梁平区工商分局</t>
  </si>
  <si>
    <t>通信工程</t>
  </si>
  <si>
    <t>机械设计制造及其自动化</t>
  </si>
  <si>
    <t>王潇</t>
  </si>
  <si>
    <t>电子科学与技术</t>
  </si>
  <si>
    <t>工程管理</t>
  </si>
  <si>
    <t>云阳县工商局</t>
  </si>
  <si>
    <t>陈星宇</t>
  </si>
  <si>
    <t>王川东</t>
  </si>
  <si>
    <t>高分子材料与工程</t>
  </si>
  <si>
    <t>材料科学与工程</t>
  </si>
  <si>
    <t>环境科学</t>
  </si>
  <si>
    <t>食品科学与工程</t>
  </si>
  <si>
    <t>电子信息工程</t>
  </si>
  <si>
    <t>网络工程</t>
  </si>
  <si>
    <t>彭水县工商局</t>
  </si>
  <si>
    <t>陶睿</t>
  </si>
  <si>
    <t>港口航道与海岸工程</t>
  </si>
  <si>
    <t>500239199005152392</t>
  </si>
  <si>
    <t>李论</t>
  </si>
  <si>
    <t>土木工程专业</t>
  </si>
  <si>
    <t>500239199306087176</t>
  </si>
  <si>
    <t>田欢</t>
  </si>
  <si>
    <t>材料化学</t>
  </si>
  <si>
    <t>500243199509271189</t>
  </si>
  <si>
    <t>伍昭富</t>
  </si>
  <si>
    <t>机械工程</t>
  </si>
  <si>
    <t>513523199008111377</t>
  </si>
  <si>
    <t>冉力尹</t>
  </si>
  <si>
    <t>房地产开发与管理</t>
  </si>
  <si>
    <t>500239199309160025</t>
  </si>
  <si>
    <t>向施霖</t>
  </si>
  <si>
    <t>500239199109120758</t>
  </si>
  <si>
    <t>大渡口区工商分局</t>
  </si>
  <si>
    <t>陈郑</t>
  </si>
  <si>
    <t>发展与教育心理学</t>
  </si>
  <si>
    <t>500242198909067514</t>
  </si>
  <si>
    <t>涂鹏</t>
  </si>
  <si>
    <t>计算机软件与理论</t>
  </si>
  <si>
    <t>500235198611027030</t>
  </si>
  <si>
    <t>李慧</t>
  </si>
  <si>
    <t>650203199302271829</t>
  </si>
  <si>
    <t>沙坪坝区工商分局</t>
  </si>
  <si>
    <t>刘小路</t>
  </si>
  <si>
    <t>日语语言文学</t>
  </si>
  <si>
    <t>422826199102104029</t>
  </si>
  <si>
    <t>田西方</t>
  </si>
  <si>
    <t>控制理论与控制工程</t>
  </si>
  <si>
    <t>410881198806176510</t>
  </si>
  <si>
    <t>陈思静</t>
  </si>
  <si>
    <t>英语笔译</t>
  </si>
  <si>
    <t>511028199109030026</t>
  </si>
  <si>
    <t>赵静</t>
  </si>
  <si>
    <t>安全技术及工程</t>
  </si>
  <si>
    <t>142732198802261244</t>
  </si>
  <si>
    <t>张丹</t>
  </si>
  <si>
    <t>水产养殖</t>
  </si>
  <si>
    <t>320202199210133012</t>
  </si>
  <si>
    <t>肖凌</t>
  </si>
  <si>
    <t>茶学</t>
  </si>
  <si>
    <t>500103199210147021</t>
  </si>
  <si>
    <t>九龙坡区工商分局</t>
  </si>
  <si>
    <t>林思恒</t>
  </si>
  <si>
    <t>金融和投资学</t>
  </si>
  <si>
    <t>350783199211160216</t>
  </si>
  <si>
    <t>高承杰</t>
  </si>
  <si>
    <t>500222199210018611</t>
  </si>
  <si>
    <t>李亚玲</t>
  </si>
  <si>
    <t>生物医学工程</t>
  </si>
  <si>
    <t>500243199310252028</t>
  </si>
  <si>
    <t>宋江华</t>
  </si>
  <si>
    <t>中国近现代史</t>
  </si>
  <si>
    <t>340504198905010420</t>
  </si>
  <si>
    <t>向奉祥</t>
  </si>
  <si>
    <t>地质工程</t>
  </si>
  <si>
    <t>500230198912056095</t>
  </si>
  <si>
    <t>张巍怡</t>
  </si>
  <si>
    <t>51012419900826042X</t>
  </si>
  <si>
    <t>谭晓倩</t>
  </si>
  <si>
    <t>人类学</t>
  </si>
  <si>
    <t>500240199108252025</t>
  </si>
  <si>
    <t>贾泉敏</t>
  </si>
  <si>
    <t>采矿工程</t>
  </si>
  <si>
    <t>140311198503150311</t>
  </si>
  <si>
    <t>刘平</t>
  </si>
  <si>
    <t>产业经济学</t>
  </si>
  <si>
    <t>420528199208012848</t>
  </si>
  <si>
    <t>南岸区工商分局</t>
  </si>
  <si>
    <t>夏雪</t>
  </si>
  <si>
    <t>药理学</t>
  </si>
  <si>
    <t>511623199101197842</t>
  </si>
  <si>
    <t>马萌</t>
  </si>
  <si>
    <t>612526199104146301</t>
  </si>
  <si>
    <t>张艳霞</t>
  </si>
  <si>
    <t>环境科学与工程</t>
  </si>
  <si>
    <t>500234199110208587</t>
  </si>
  <si>
    <t>李泓江</t>
  </si>
  <si>
    <t>材料工程</t>
  </si>
  <si>
    <t>511303199106130039</t>
  </si>
  <si>
    <t>冀学辉</t>
  </si>
  <si>
    <t>法律逻辑学</t>
  </si>
  <si>
    <t>130402198705202439</t>
  </si>
  <si>
    <t>文涵</t>
  </si>
  <si>
    <t>511526199407180529</t>
  </si>
  <si>
    <t>北碚区工商分局</t>
  </si>
  <si>
    <t>郭外萨福</t>
  </si>
  <si>
    <t>食品安全</t>
  </si>
  <si>
    <t>422801199401052823</t>
  </si>
  <si>
    <t>刘明旭</t>
  </si>
  <si>
    <t>微生物与生化药学</t>
  </si>
  <si>
    <t>500228199209165575</t>
  </si>
  <si>
    <t>朱宇</t>
  </si>
  <si>
    <t>遗传学</t>
  </si>
  <si>
    <t>130126198704090062</t>
  </si>
  <si>
    <t>巴南区工商分局</t>
  </si>
  <si>
    <t>蒋玉婷</t>
  </si>
  <si>
    <t>计算数学</t>
  </si>
  <si>
    <t>500228199010088525</t>
  </si>
  <si>
    <t>刘新元</t>
  </si>
  <si>
    <t>农业经济管理</t>
  </si>
  <si>
    <t>431322199306160020</t>
  </si>
  <si>
    <t>钟亚漫</t>
  </si>
  <si>
    <t>会计</t>
  </si>
  <si>
    <t>500101199010083120</t>
  </si>
  <si>
    <t>兰莎</t>
  </si>
  <si>
    <t>数学</t>
  </si>
  <si>
    <t>500381199201051669</t>
  </si>
  <si>
    <t>余秭颉</t>
  </si>
  <si>
    <t>50011319940324914X</t>
  </si>
  <si>
    <t>李璟玉</t>
  </si>
  <si>
    <t>新闻与传播</t>
  </si>
  <si>
    <t>410183199212104324</t>
  </si>
  <si>
    <t>周文洁</t>
  </si>
  <si>
    <t>500221199510183823</t>
  </si>
  <si>
    <t>鞠晨曦</t>
  </si>
  <si>
    <t>500102199307060823</t>
  </si>
  <si>
    <t>刘思雨</t>
  </si>
  <si>
    <t>500221199404050429</t>
  </si>
  <si>
    <t>刘皓月</t>
  </si>
  <si>
    <t>500243199111250230</t>
  </si>
  <si>
    <t>程诚</t>
  </si>
  <si>
    <t>广告学</t>
  </si>
  <si>
    <t>500381198804200016</t>
  </si>
  <si>
    <t>汪宇翔</t>
  </si>
  <si>
    <t>341003199508030016</t>
  </si>
  <si>
    <t>张伟</t>
  </si>
  <si>
    <t>化学工程与工艺</t>
  </si>
  <si>
    <t>500381198707264958</t>
  </si>
  <si>
    <t>洪海洋</t>
  </si>
  <si>
    <t>食品质量与安全</t>
  </si>
  <si>
    <t>500102199211040019</t>
  </si>
  <si>
    <t>欧阳华祥</t>
  </si>
  <si>
    <t>高分子材料加工工程</t>
  </si>
  <si>
    <t>500237198906300017</t>
  </si>
  <si>
    <t>康立</t>
  </si>
  <si>
    <t>500383199306296657</t>
  </si>
  <si>
    <t>钟鸣</t>
  </si>
  <si>
    <t>500383199507211971</t>
  </si>
  <si>
    <t>石秋月</t>
  </si>
  <si>
    <t>包装工程</t>
  </si>
  <si>
    <t>500383199108150200</t>
  </si>
  <si>
    <t>杨璐宁</t>
  </si>
  <si>
    <t>500384199608190010</t>
  </si>
  <si>
    <t>关佳佳</t>
  </si>
  <si>
    <t>生态学</t>
  </si>
  <si>
    <t>412825199202214120</t>
  </si>
  <si>
    <t>陈虹吉</t>
  </si>
  <si>
    <t>500384199309174627</t>
  </si>
  <si>
    <t>綦江区工商分局</t>
  </si>
  <si>
    <t>刘梦</t>
  </si>
  <si>
    <t>500222199511181412</t>
  </si>
  <si>
    <t>丁小豪</t>
  </si>
  <si>
    <t>思想政治教育</t>
  </si>
  <si>
    <t>411122199301058356</t>
  </si>
  <si>
    <t>尤彧一</t>
  </si>
  <si>
    <t>500110199310294014</t>
  </si>
  <si>
    <t>张雄亮</t>
  </si>
  <si>
    <t>510402198512054717</t>
  </si>
  <si>
    <t>大足区工商分局</t>
  </si>
  <si>
    <t>500225199409241916</t>
  </si>
  <si>
    <t>黄景</t>
  </si>
  <si>
    <t>500225198811032368</t>
  </si>
  <si>
    <t>徐一航</t>
  </si>
  <si>
    <t>50022519960223032X</t>
  </si>
  <si>
    <t>余攀</t>
  </si>
  <si>
    <t>数学与应用数学</t>
  </si>
  <si>
    <t>50022419890816001X</t>
  </si>
  <si>
    <t>王文豪</t>
  </si>
  <si>
    <t>50022419940602141X</t>
  </si>
  <si>
    <t>吴永胜</t>
  </si>
  <si>
    <t>500224199512057854</t>
  </si>
  <si>
    <t>刘金成</t>
  </si>
  <si>
    <t>应用数学</t>
  </si>
  <si>
    <t>500223198309026138</t>
  </si>
  <si>
    <t>陈思吉</t>
  </si>
  <si>
    <t>预防医学</t>
  </si>
  <si>
    <t>500223198903184454</t>
  </si>
  <si>
    <t>孙旺</t>
  </si>
  <si>
    <t>120221199110071012</t>
  </si>
  <si>
    <t>钟宇</t>
  </si>
  <si>
    <t>酒店管理</t>
  </si>
  <si>
    <t>500226199510230513</t>
  </si>
  <si>
    <t>粟浩</t>
  </si>
  <si>
    <t>500101199408153117</t>
  </si>
  <si>
    <t>曾茂涛</t>
  </si>
  <si>
    <t>500227199507123537</t>
  </si>
  <si>
    <t>500382199601187465</t>
  </si>
  <si>
    <t>黄逸</t>
  </si>
  <si>
    <t>500107199308209417</t>
  </si>
  <si>
    <t>荣晓彤</t>
  </si>
  <si>
    <t>广播电视新闻学</t>
  </si>
  <si>
    <t>500226199403070024</t>
  </si>
  <si>
    <t>李浪</t>
  </si>
  <si>
    <t>冶金工程</t>
  </si>
  <si>
    <t>50038119900917751X</t>
  </si>
  <si>
    <t>唐国庆</t>
  </si>
  <si>
    <t>500381199004240823</t>
  </si>
  <si>
    <t>法语语言文学</t>
  </si>
  <si>
    <t>500232199508240023</t>
  </si>
  <si>
    <t>张凡</t>
  </si>
  <si>
    <t>热能与动力工程</t>
  </si>
  <si>
    <t>500234199408060415</t>
  </si>
  <si>
    <t>边俊铭</t>
  </si>
  <si>
    <t>500234199008050015</t>
  </si>
  <si>
    <t>张昊</t>
  </si>
  <si>
    <t>生物技术</t>
  </si>
  <si>
    <t>500238199206156537</t>
  </si>
  <si>
    <t>钟鑫</t>
  </si>
  <si>
    <t>500234198902050015</t>
  </si>
  <si>
    <t>黄柳瑛</t>
  </si>
  <si>
    <t>海洋渔业科学与技术</t>
  </si>
  <si>
    <t>500234199609147285</t>
  </si>
  <si>
    <t>刘欣</t>
  </si>
  <si>
    <t>500234199709202202</t>
  </si>
  <si>
    <t>郑睿</t>
  </si>
  <si>
    <t>教育技术学</t>
  </si>
  <si>
    <t>500234199404041700</t>
  </si>
  <si>
    <t>赵敏</t>
  </si>
  <si>
    <t>农林经济管理</t>
  </si>
  <si>
    <t>500234199605051884</t>
  </si>
  <si>
    <t>李安琪</t>
  </si>
  <si>
    <t>500234199311264702</t>
  </si>
  <si>
    <t>程俊茗</t>
  </si>
  <si>
    <t>500234199008060037</t>
  </si>
  <si>
    <t>王森</t>
  </si>
  <si>
    <t>审计学</t>
  </si>
  <si>
    <t>500228199404242214</t>
  </si>
  <si>
    <t>袁维</t>
  </si>
  <si>
    <t>50022119861007614X</t>
  </si>
  <si>
    <t>熊樱婷</t>
  </si>
  <si>
    <t>500228199405080026</t>
  </si>
  <si>
    <t>郑方蜓</t>
  </si>
  <si>
    <t>500228199309066320</t>
  </si>
  <si>
    <t>洪成莉</t>
  </si>
  <si>
    <t>50022819881019054X</t>
  </si>
  <si>
    <t>谢灵韵</t>
  </si>
  <si>
    <t>500228199407190026</t>
  </si>
  <si>
    <t>武隆区工商分局</t>
  </si>
  <si>
    <t>陈美伶</t>
  </si>
  <si>
    <t>500223199311138889</t>
  </si>
  <si>
    <t>龚红倩</t>
  </si>
  <si>
    <t>500102199408090503</t>
  </si>
  <si>
    <t>周云飞</t>
  </si>
  <si>
    <t>500232199407093343</t>
  </si>
  <si>
    <t>杨旭</t>
  </si>
  <si>
    <t>测控技术与仪器</t>
  </si>
  <si>
    <t>500232199008082532</t>
  </si>
  <si>
    <t>涂远明</t>
  </si>
  <si>
    <t>物流管理</t>
  </si>
  <si>
    <t>500243199701100013</t>
  </si>
  <si>
    <t>张丽</t>
  </si>
  <si>
    <t>500232199407105009</t>
  </si>
  <si>
    <t>彭文奉</t>
  </si>
  <si>
    <t>土木工程</t>
  </si>
  <si>
    <t>500229199308104117</t>
  </si>
  <si>
    <t>王生祥</t>
  </si>
  <si>
    <t>500229199109082912</t>
  </si>
  <si>
    <t>吴一峰</t>
  </si>
  <si>
    <t>500229199412130016</t>
  </si>
  <si>
    <t>秦安林</t>
  </si>
  <si>
    <t>能源与动力工程</t>
  </si>
  <si>
    <t>500229199512122216</t>
  </si>
  <si>
    <t>500229198906080018</t>
  </si>
  <si>
    <t>杨钟</t>
  </si>
  <si>
    <t>500229198711050011</t>
  </si>
  <si>
    <t>周何流登</t>
  </si>
  <si>
    <t>500229199401060016</t>
  </si>
  <si>
    <t>李杰</t>
  </si>
  <si>
    <t>地质学</t>
  </si>
  <si>
    <t>500229199405203918</t>
  </si>
  <si>
    <t>王鹏</t>
  </si>
  <si>
    <t>资源环境与城乡规划管理</t>
  </si>
  <si>
    <t>500229199009082413</t>
  </si>
  <si>
    <t>向娟</t>
  </si>
  <si>
    <t>500229199110102749</t>
  </si>
  <si>
    <t>陈雨微</t>
  </si>
  <si>
    <t>500229199512191326</t>
  </si>
  <si>
    <t>屈然</t>
  </si>
  <si>
    <t>贸易经济</t>
  </si>
  <si>
    <t>500229199408220027</t>
  </si>
  <si>
    <t>王成丞</t>
  </si>
  <si>
    <t>500230199002207418</t>
  </si>
  <si>
    <t>敖宇杰</t>
  </si>
  <si>
    <t>500230199110200010</t>
  </si>
  <si>
    <t>陈文超</t>
  </si>
  <si>
    <t>水土保持与荒漠化防治</t>
  </si>
  <si>
    <t>371321198912261190</t>
  </si>
  <si>
    <t>郑义刊</t>
  </si>
  <si>
    <t>500231199308223417</t>
  </si>
  <si>
    <t>贺理财</t>
  </si>
  <si>
    <t>500231199012040419</t>
  </si>
  <si>
    <t>黄治雄</t>
  </si>
  <si>
    <t>500231199005111899</t>
  </si>
  <si>
    <t>黎小龙</t>
  </si>
  <si>
    <t>500231198909217579</t>
  </si>
  <si>
    <t>何静</t>
  </si>
  <si>
    <t>51132519900816492X</t>
  </si>
  <si>
    <t>龚文武</t>
  </si>
  <si>
    <t>机械电子工程</t>
  </si>
  <si>
    <t>500231199107291851</t>
  </si>
  <si>
    <t>辛列焱</t>
  </si>
  <si>
    <t>机械工程及自动化</t>
  </si>
  <si>
    <t>500233199306290117</t>
  </si>
  <si>
    <t>陈川波</t>
  </si>
  <si>
    <t>500222199203169112</t>
  </si>
  <si>
    <t>李永龄</t>
  </si>
  <si>
    <t>500231199604240043</t>
  </si>
  <si>
    <t>乔婷</t>
  </si>
  <si>
    <t>500233199801300829</t>
  </si>
  <si>
    <t>陈红丽</t>
  </si>
  <si>
    <t>500240199307154305</t>
  </si>
  <si>
    <t>徐青松</t>
  </si>
  <si>
    <t>资源勘查工程</t>
  </si>
  <si>
    <t>500382199012017759</t>
  </si>
  <si>
    <t>谭晶</t>
  </si>
  <si>
    <t>国际文化贸易</t>
  </si>
  <si>
    <t>500240199406170044</t>
  </si>
  <si>
    <t>谢伟</t>
  </si>
  <si>
    <t>500231199310064152</t>
  </si>
  <si>
    <t>左智宇</t>
  </si>
  <si>
    <t>500232199011120018</t>
  </si>
  <si>
    <t>关浩</t>
  </si>
  <si>
    <t>500233198809190113</t>
  </si>
  <si>
    <t>朱源</t>
  </si>
  <si>
    <t>教育学</t>
  </si>
  <si>
    <t>500231198808086645</t>
  </si>
  <si>
    <t>许建忠</t>
  </si>
  <si>
    <t>500233198908254952</t>
  </si>
  <si>
    <t>贾璐钟</t>
  </si>
  <si>
    <t>500107199302243438</t>
  </si>
  <si>
    <t>刘林</t>
  </si>
  <si>
    <t>500235199601244415</t>
  </si>
  <si>
    <t>张月</t>
  </si>
  <si>
    <t>500101199602210226</t>
  </si>
  <si>
    <t>倪敏</t>
  </si>
  <si>
    <t>500234198912252171</t>
  </si>
  <si>
    <t>杨若男</t>
  </si>
  <si>
    <t>500234199406270048</t>
  </si>
  <si>
    <t>陈秋夷</t>
  </si>
  <si>
    <t>500102199408300507</t>
  </si>
  <si>
    <t>杨荔</t>
  </si>
  <si>
    <t>500235199106251829</t>
  </si>
  <si>
    <t>舒云</t>
  </si>
  <si>
    <t>工程监理</t>
  </si>
  <si>
    <t>500235198905060055</t>
  </si>
  <si>
    <t>王驰</t>
  </si>
  <si>
    <t>机械制造与自动化</t>
  </si>
  <si>
    <t>500101199012183731</t>
  </si>
  <si>
    <t>廖尉霖</t>
  </si>
  <si>
    <t>劳动与社会保障专业</t>
  </si>
  <si>
    <t>500234199310222850</t>
  </si>
  <si>
    <t>唐浩然</t>
  </si>
  <si>
    <t>500236198908080058</t>
  </si>
  <si>
    <t>向航</t>
  </si>
  <si>
    <t>500101199411206048</t>
  </si>
  <si>
    <t>熊森</t>
  </si>
  <si>
    <t>500236199610012516</t>
  </si>
  <si>
    <t>卢骥</t>
  </si>
  <si>
    <t>500236199308110035</t>
  </si>
  <si>
    <t>付纯</t>
  </si>
  <si>
    <t>计算机多媒体技术</t>
  </si>
  <si>
    <t>500235199004258624</t>
  </si>
  <si>
    <t>麦雅竹</t>
  </si>
  <si>
    <t>法律事务</t>
  </si>
  <si>
    <t>50010119880805042X</t>
  </si>
  <si>
    <t>葛锴</t>
  </si>
  <si>
    <t>500236199501200016</t>
  </si>
  <si>
    <t>刘媛</t>
  </si>
  <si>
    <t>500236199308230045</t>
  </si>
  <si>
    <t>任奎</t>
  </si>
  <si>
    <t>50023619930911509X</t>
  </si>
  <si>
    <t>李杨</t>
  </si>
  <si>
    <t>500236199208052915</t>
  </si>
  <si>
    <t>李盛章</t>
  </si>
  <si>
    <t>车辆工程</t>
  </si>
  <si>
    <t>500234199202270011</t>
  </si>
  <si>
    <t>500235199505048756</t>
  </si>
  <si>
    <t>唐威</t>
  </si>
  <si>
    <t>500234199109194659</t>
  </si>
  <si>
    <t>何华</t>
  </si>
  <si>
    <t>500235199208250675</t>
  </si>
  <si>
    <t>杨志刚</t>
  </si>
  <si>
    <t>汽车制造与装配技术</t>
  </si>
  <si>
    <t>500236198908060217</t>
  </si>
  <si>
    <t>梁道微</t>
  </si>
  <si>
    <t>工业工程</t>
  </si>
  <si>
    <t>500236199508215659</t>
  </si>
  <si>
    <t>彭辉</t>
  </si>
  <si>
    <t>电气工程及其自动化</t>
  </si>
  <si>
    <t>500237199107300031</t>
  </si>
  <si>
    <t>曹峰</t>
  </si>
  <si>
    <t>500237199203134416</t>
  </si>
  <si>
    <t>王常奎</t>
  </si>
  <si>
    <t>应用化学</t>
  </si>
  <si>
    <t>500237199102254435</t>
  </si>
  <si>
    <t>唐贇枫</t>
  </si>
  <si>
    <t>道路桥梁工程技术</t>
  </si>
  <si>
    <t>500234199108272731</t>
  </si>
  <si>
    <t>张簇锟</t>
  </si>
  <si>
    <t>50023519911204157X</t>
  </si>
  <si>
    <t>熊丽</t>
  </si>
  <si>
    <t>500234199411105442</t>
  </si>
  <si>
    <t>韦美伊</t>
  </si>
  <si>
    <t>500234199507294161</t>
  </si>
  <si>
    <t>王英</t>
  </si>
  <si>
    <t>电子信息工程技术</t>
  </si>
  <si>
    <t>500234199410108844</t>
  </si>
  <si>
    <t>何银</t>
  </si>
  <si>
    <t>500237198504080031</t>
  </si>
  <si>
    <t>冯波</t>
  </si>
  <si>
    <t>500238198901221332</t>
  </si>
  <si>
    <t>尹海军</t>
  </si>
  <si>
    <t>500235199204166660</t>
  </si>
  <si>
    <t>蔡力</t>
  </si>
  <si>
    <t>500238199007180016</t>
  </si>
  <si>
    <t>谭肖塬</t>
  </si>
  <si>
    <t>500240199409175094</t>
  </si>
  <si>
    <t>秦郡鑫</t>
  </si>
  <si>
    <t>500240199611110163</t>
  </si>
  <si>
    <t>谭凤婷</t>
  </si>
  <si>
    <t>500240199305064701</t>
  </si>
  <si>
    <t>谭文静</t>
  </si>
  <si>
    <t>水利水电建筑工程</t>
  </si>
  <si>
    <t>500233199705080029</t>
  </si>
  <si>
    <t>何玉婷</t>
  </si>
  <si>
    <t>会展策划与管理</t>
  </si>
  <si>
    <t>500108199405216121</t>
  </si>
  <si>
    <t>谭波俊</t>
  </si>
  <si>
    <t>500240199512083673</t>
  </si>
  <si>
    <t>梅宸玉捷</t>
  </si>
  <si>
    <t>信息网络安全监察</t>
  </si>
  <si>
    <t>500381199506135927</t>
  </si>
  <si>
    <t>冉健行</t>
  </si>
  <si>
    <t>500240199505194199</t>
  </si>
  <si>
    <t>黄寰颖</t>
  </si>
  <si>
    <t>500240199311050023</t>
  </si>
  <si>
    <t>施欢</t>
  </si>
  <si>
    <t>500102198805229201</t>
  </si>
  <si>
    <t>文继芹</t>
  </si>
  <si>
    <t>500241199302233916</t>
  </si>
  <si>
    <t>胡江维</t>
  </si>
  <si>
    <t>500241198912150013</t>
  </si>
  <si>
    <t>张继</t>
  </si>
  <si>
    <t>500241199511185914</t>
  </si>
  <si>
    <t>陈心</t>
  </si>
  <si>
    <t>非织造材料与工程</t>
  </si>
  <si>
    <t>500241199412051216</t>
  </si>
  <si>
    <t>庞通</t>
  </si>
  <si>
    <t>500239199510070013</t>
  </si>
  <si>
    <t>张宗分</t>
  </si>
  <si>
    <t>513524198301258791</t>
  </si>
  <si>
    <t>白璇</t>
  </si>
  <si>
    <t>500242199201053074</t>
  </si>
  <si>
    <t>王闻卓</t>
  </si>
  <si>
    <t>500242199308283611</t>
  </si>
  <si>
    <t>何镇江</t>
  </si>
  <si>
    <t>500242198812057416</t>
  </si>
  <si>
    <t>齐浩然</t>
  </si>
  <si>
    <t>500242199310150754</t>
  </si>
  <si>
    <t>许超</t>
  </si>
  <si>
    <t>生物科学</t>
  </si>
  <si>
    <t>500242198603097956</t>
  </si>
  <si>
    <t>田进</t>
  </si>
  <si>
    <t>500242199304101606</t>
  </si>
  <si>
    <t>冯娇</t>
  </si>
  <si>
    <t>护理学</t>
  </si>
  <si>
    <t>500242199107080025</t>
  </si>
  <si>
    <t>黄屏秋</t>
  </si>
  <si>
    <t>500242199402160028</t>
  </si>
  <si>
    <t>李丹</t>
  </si>
  <si>
    <t>142228199502061008</t>
  </si>
  <si>
    <t>舒欢</t>
  </si>
  <si>
    <t>500243199501021345</t>
  </si>
  <si>
    <t>陈小平</t>
  </si>
  <si>
    <t>应用物理学</t>
  </si>
  <si>
    <t>500243199011107082</t>
  </si>
  <si>
    <t>廖涌泉</t>
  </si>
  <si>
    <t>500243199512243517</t>
  </si>
  <si>
    <t>何江玲</t>
  </si>
  <si>
    <t>500243199509027602</t>
  </si>
  <si>
    <t>侦查学</t>
  </si>
  <si>
    <t>50024219960307162X</t>
  </si>
  <si>
    <t>张劲松</t>
  </si>
  <si>
    <t>500243199110233850</t>
  </si>
  <si>
    <t>张敏</t>
  </si>
  <si>
    <t>500243198508250226</t>
  </si>
  <si>
    <t>廖福洋</t>
  </si>
  <si>
    <t>500243199303101758</t>
  </si>
  <si>
    <t>陈婷</t>
  </si>
  <si>
    <t>50024319940529022X</t>
  </si>
  <si>
    <t>段沁宏</t>
  </si>
  <si>
    <t>500239198907190043</t>
  </si>
  <si>
    <t>罗栋</t>
  </si>
  <si>
    <t>500222199308286614</t>
  </si>
  <si>
    <t>李琳</t>
  </si>
  <si>
    <t>500110199507260424</t>
  </si>
  <si>
    <t>罗瑞燕</t>
  </si>
  <si>
    <t>500222199507181647</t>
  </si>
  <si>
    <t>何佳玥</t>
  </si>
  <si>
    <t>500242199303180023</t>
  </si>
  <si>
    <t>左琳琳</t>
  </si>
  <si>
    <t>500110199505160825</t>
  </si>
  <si>
    <t>张晓容</t>
  </si>
  <si>
    <t>500231199301286028</t>
  </si>
  <si>
    <t>身份证号码</t>
  </si>
  <si>
    <t xml:space="preserve">    根据公告规定，组织开展了笔试、面试工作，并认真履行监督职责。现将报考重庆市工商局的210名面试人员的各项成绩公布如下：</t>
  </si>
  <si>
    <r>
      <t xml:space="preserve">   请以上考生于6</t>
    </r>
    <r>
      <rPr>
        <sz val="13"/>
        <rFont val="宋体"/>
        <family val="0"/>
      </rPr>
      <t>月</t>
    </r>
    <r>
      <rPr>
        <sz val="13"/>
        <rFont val="宋体"/>
        <family val="0"/>
      </rPr>
      <t>1</t>
    </r>
    <r>
      <rPr>
        <sz val="13"/>
        <rFont val="宋体"/>
        <family val="0"/>
      </rPr>
      <t>1日上午7:30时前空腹准时到重庆市工商局大门口集中，统一参加体检。带上身份证、1张2寸免冠登记照、体检费、签字笔并请做好体检准备工作：前一天注意休息，勿熬夜，不要饮酒，避免剧烈运动；当天需进行采血、B超等检查，请在受检前禁食8-12小时；当日穿着轻便服装和软底鞋，应避免穿戴有金属饰品及印花的衣物。</t>
    </r>
  </si>
  <si>
    <t>建筑工程管理</t>
  </si>
  <si>
    <t>法律</t>
  </si>
  <si>
    <t>财务管理</t>
  </si>
  <si>
    <t>女</t>
  </si>
  <si>
    <t>材料化学</t>
  </si>
  <si>
    <t>材料科学与工程</t>
  </si>
  <si>
    <t>机械工程及自动化</t>
  </si>
  <si>
    <t>大气科学</t>
  </si>
  <si>
    <t>建筑环境与设备工程</t>
  </si>
  <si>
    <t>法律硕士</t>
  </si>
  <si>
    <t>土木工程</t>
  </si>
  <si>
    <t>初等教育</t>
  </si>
  <si>
    <t>旅游管理</t>
  </si>
  <si>
    <t>管理与人力资源</t>
  </si>
  <si>
    <t>社会学</t>
  </si>
  <si>
    <t>男</t>
  </si>
  <si>
    <t>木材科学与工程</t>
  </si>
  <si>
    <t>计算机科学与技术</t>
  </si>
  <si>
    <t>工商管理</t>
  </si>
  <si>
    <t>机械设计制造及其自动化</t>
  </si>
  <si>
    <t>道路桥梁工程技术</t>
  </si>
  <si>
    <t>财务管理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</si>
</sst>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;\-0;;"/>
    <numFmt numFmtId="189" formatCode="#,##0.00_ ;\-#,##0.00;;"/>
    <numFmt numFmtId="190" formatCode="#,##0.00_ ;\-#,##0.00"/>
    <numFmt numFmtId="191" formatCode="#,##0_ ;\-#,##0;;"/>
    <numFmt numFmtId="192" formatCode="#,##0_ ;\-#,##0"/>
    <numFmt numFmtId="193" formatCode="0_);[Red]\(0\)"/>
    <numFmt numFmtId="194" formatCode="#\ "/>
    <numFmt numFmtId="195" formatCode="0.00_ "/>
    <numFmt numFmtId="196" formatCode="0_ "/>
    <numFmt numFmtId="197" formatCode="yyyy/m/d;@"/>
    <numFmt numFmtId="198" formatCode="0.00;[Red]0.00"/>
    <numFmt numFmtId="199" formatCode="mmm/yyyy"/>
    <numFmt numFmtId="200" formatCode="yyyy/mm/d"/>
    <numFmt numFmtId="201" formatCode="0;_␏"/>
    <numFmt numFmtId="202" formatCode="yyyy&quot;年&quot;m&quot;月&quot;;@"/>
    <numFmt numFmtId="203" formatCode="yyyy/mm/dd;@"/>
    <numFmt numFmtId="204" formatCode="0.00_);[Red]\(0.00\)"/>
    <numFmt numFmtId="205" formatCode="_(\$* #,##0_);_(\$* \(#,##0\);_(\$* &quot;-&quot;_);_(@_)"/>
    <numFmt numFmtId="206" formatCode="_(\$* #,##0.00_);_(\$* \(#,##0.00\);_(\$* &quot;-&quot;??_);_(@_)"/>
    <numFmt numFmtId="207" formatCode="[$-804]yyyy&quot;年&quot;m&quot;月&quot;d&quot;日&quot;\ dddd"/>
    <numFmt numFmtId="208" formatCode="0_);\(0\)"/>
  </numFmts>
  <fonts count="3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3"/>
      <color indexed="8"/>
      <name val="仿宋_GB2312"/>
      <family val="3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14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204" fontId="11" fillId="24" borderId="11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204" fontId="14" fillId="24" borderId="10" xfId="0" applyNumberFormat="1" applyFont="1" applyFill="1" applyBorder="1" applyAlignment="1">
      <alignment horizontal="center" vertical="center"/>
    </xf>
    <xf numFmtId="193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49" fontId="10" fillId="0" borderId="10" xfId="0" applyNumberFormat="1" applyFont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 shrinkToFit="1"/>
    </xf>
    <xf numFmtId="0" fontId="15" fillId="24" borderId="12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shrinkToFit="1"/>
    </xf>
    <xf numFmtId="0" fontId="15" fillId="24" borderId="13" xfId="0" applyFont="1" applyFill="1" applyBorder="1" applyAlignment="1">
      <alignment horizontal="left" vertical="center"/>
    </xf>
    <xf numFmtId="31" fontId="15" fillId="24" borderId="0" xfId="0" applyNumberFormat="1" applyFont="1" applyFill="1" applyAlignment="1">
      <alignment horizontal="right" vertical="center"/>
    </xf>
    <xf numFmtId="0" fontId="15" fillId="2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3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Hyperlink" xfId="41"/>
    <cellStyle name="好" xfId="42"/>
    <cellStyle name="好_StartUp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18"/>
  <sheetViews>
    <sheetView zoomScale="90" zoomScaleNormal="90" zoomScalePageLayoutView="0" workbookViewId="0" topLeftCell="C1">
      <selection activeCell="A2" sqref="A2:L2"/>
    </sheetView>
  </sheetViews>
  <sheetFormatPr defaultColWidth="9.00390625" defaultRowHeight="14.25"/>
  <cols>
    <col min="1" max="1" width="4.375" style="2" hidden="1" customWidth="1"/>
    <col min="2" max="2" width="4.125" style="2" hidden="1" customWidth="1"/>
    <col min="3" max="3" width="15.125" style="30" customWidth="1"/>
    <col min="4" max="4" width="15.875" style="22" customWidth="1"/>
    <col min="5" max="5" width="11.125" style="0" customWidth="1"/>
    <col min="6" max="6" width="4.00390625" style="0" hidden="1" customWidth="1"/>
    <col min="7" max="7" width="17.25390625" style="17" customWidth="1"/>
    <col min="8" max="8" width="14.75390625" style="17" hidden="1" customWidth="1"/>
    <col min="9" max="9" width="7.625" style="10" customWidth="1"/>
    <col min="10" max="10" width="7.875" style="3" customWidth="1"/>
    <col min="11" max="11" width="8.50390625" style="0" customWidth="1"/>
    <col min="12" max="12" width="8.625" style="3" customWidth="1"/>
  </cols>
  <sheetData>
    <row r="1" spans="1:12" ht="25.5" customHeight="1">
      <c r="A1" s="31" t="s">
        <v>43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</row>
    <row r="2" spans="1:12" ht="37.5" customHeight="1">
      <c r="A2" s="33" t="s">
        <v>599</v>
      </c>
      <c r="B2" s="33"/>
      <c r="C2" s="33"/>
      <c r="D2" s="34"/>
      <c r="E2" s="33"/>
      <c r="F2" s="33"/>
      <c r="G2" s="33"/>
      <c r="H2" s="33"/>
      <c r="I2" s="33"/>
      <c r="J2" s="33"/>
      <c r="K2" s="33"/>
      <c r="L2" s="33"/>
    </row>
    <row r="3" spans="1:12" ht="31.5" customHeight="1">
      <c r="A3" s="12" t="s">
        <v>44</v>
      </c>
      <c r="B3" s="13" t="s">
        <v>45</v>
      </c>
      <c r="C3" s="25" t="s">
        <v>46</v>
      </c>
      <c r="D3" s="21" t="s">
        <v>16</v>
      </c>
      <c r="E3" s="13" t="s">
        <v>0</v>
      </c>
      <c r="F3" s="13" t="s">
        <v>47</v>
      </c>
      <c r="G3" s="16" t="s">
        <v>1</v>
      </c>
      <c r="H3" s="16" t="s">
        <v>598</v>
      </c>
      <c r="I3" s="14" t="s">
        <v>59</v>
      </c>
      <c r="J3" s="12" t="s">
        <v>2</v>
      </c>
      <c r="K3" s="12" t="s">
        <v>3</v>
      </c>
      <c r="L3" s="12" t="s">
        <v>4</v>
      </c>
    </row>
    <row r="4" spans="1:12" s="9" customFormat="1" ht="21.75" customHeight="1">
      <c r="A4" s="15">
        <v>2</v>
      </c>
      <c r="B4" s="15">
        <v>1</v>
      </c>
      <c r="C4" s="26" t="s">
        <v>50</v>
      </c>
      <c r="D4" s="26" t="s">
        <v>21</v>
      </c>
      <c r="E4" s="27" t="s">
        <v>96</v>
      </c>
      <c r="F4" s="28" t="s">
        <v>63</v>
      </c>
      <c r="G4" s="29" t="s">
        <v>97</v>
      </c>
      <c r="H4" s="23" t="s">
        <v>98</v>
      </c>
      <c r="I4" s="18">
        <v>134</v>
      </c>
      <c r="J4" s="18">
        <v>83.2</v>
      </c>
      <c r="K4" s="11">
        <v>73.47999999999999</v>
      </c>
      <c r="L4" s="19">
        <v>1</v>
      </c>
    </row>
    <row r="5" spans="1:12" s="9" customFormat="1" ht="21.75" customHeight="1">
      <c r="A5" s="15">
        <v>2</v>
      </c>
      <c r="B5" s="15">
        <v>1</v>
      </c>
      <c r="C5" s="26" t="s">
        <v>50</v>
      </c>
      <c r="D5" s="26" t="s">
        <v>21</v>
      </c>
      <c r="E5" s="27" t="s">
        <v>102</v>
      </c>
      <c r="F5" s="28" t="s">
        <v>63</v>
      </c>
      <c r="G5" s="29" t="s">
        <v>103</v>
      </c>
      <c r="H5" s="23" t="s">
        <v>104</v>
      </c>
      <c r="I5" s="18">
        <v>132</v>
      </c>
      <c r="J5" s="18">
        <v>79.4</v>
      </c>
      <c r="K5" s="11">
        <v>71.36000000000001</v>
      </c>
      <c r="L5" s="19">
        <v>2</v>
      </c>
    </row>
    <row r="6" spans="1:12" s="9" customFormat="1" ht="21.75" customHeight="1">
      <c r="A6" s="15">
        <v>2</v>
      </c>
      <c r="B6" s="15">
        <v>1</v>
      </c>
      <c r="C6" s="26" t="s">
        <v>50</v>
      </c>
      <c r="D6" s="26" t="s">
        <v>21</v>
      </c>
      <c r="E6" s="27" t="s">
        <v>99</v>
      </c>
      <c r="F6" s="28" t="s">
        <v>60</v>
      </c>
      <c r="G6" s="29" t="s">
        <v>100</v>
      </c>
      <c r="H6" s="23" t="s">
        <v>101</v>
      </c>
      <c r="I6" s="18">
        <v>133</v>
      </c>
      <c r="J6" s="18">
        <v>78.6</v>
      </c>
      <c r="K6" s="11">
        <v>71.34</v>
      </c>
      <c r="L6" s="19">
        <v>3</v>
      </c>
    </row>
    <row r="7" spans="1:12" s="9" customFormat="1" ht="21.75" customHeight="1">
      <c r="A7" s="15">
        <v>2</v>
      </c>
      <c r="B7" s="15">
        <v>1</v>
      </c>
      <c r="C7" s="26" t="s">
        <v>50</v>
      </c>
      <c r="D7" s="26" t="s">
        <v>21</v>
      </c>
      <c r="E7" s="27" t="s">
        <v>90</v>
      </c>
      <c r="F7" s="28" t="s">
        <v>60</v>
      </c>
      <c r="G7" s="29" t="s">
        <v>91</v>
      </c>
      <c r="H7" s="23" t="s">
        <v>92</v>
      </c>
      <c r="I7" s="18">
        <v>134.5</v>
      </c>
      <c r="J7" s="18">
        <v>76.6</v>
      </c>
      <c r="K7" s="11">
        <v>70.99000000000001</v>
      </c>
      <c r="L7" s="19">
        <v>4</v>
      </c>
    </row>
    <row r="8" spans="1:12" s="9" customFormat="1" ht="21.75" customHeight="1">
      <c r="A8" s="15">
        <v>2</v>
      </c>
      <c r="B8" s="15">
        <v>1</v>
      </c>
      <c r="C8" s="26" t="s">
        <v>50</v>
      </c>
      <c r="D8" s="26" t="s">
        <v>21</v>
      </c>
      <c r="E8" s="27" t="s">
        <v>93</v>
      </c>
      <c r="F8" s="28" t="s">
        <v>60</v>
      </c>
      <c r="G8" s="29" t="s">
        <v>94</v>
      </c>
      <c r="H8" s="23" t="s">
        <v>95</v>
      </c>
      <c r="I8" s="18">
        <v>134</v>
      </c>
      <c r="J8" s="18">
        <v>72.2</v>
      </c>
      <c r="K8" s="11">
        <v>69.08</v>
      </c>
      <c r="L8" s="19">
        <v>5</v>
      </c>
    </row>
    <row r="9" spans="1:12" s="9" customFormat="1" ht="21.75" customHeight="1">
      <c r="A9" s="15">
        <v>2</v>
      </c>
      <c r="B9" s="15">
        <v>1</v>
      </c>
      <c r="C9" s="26" t="s">
        <v>50</v>
      </c>
      <c r="D9" s="26" t="s">
        <v>21</v>
      </c>
      <c r="E9" s="27" t="s">
        <v>105</v>
      </c>
      <c r="F9" s="28" t="s">
        <v>60</v>
      </c>
      <c r="G9" s="29" t="s">
        <v>71</v>
      </c>
      <c r="H9" s="23" t="s">
        <v>106</v>
      </c>
      <c r="I9" s="18">
        <v>130.5</v>
      </c>
      <c r="J9" s="18">
        <v>66</v>
      </c>
      <c r="K9" s="11">
        <v>65.55</v>
      </c>
      <c r="L9" s="19">
        <v>6</v>
      </c>
    </row>
    <row r="10" spans="1:12" s="9" customFormat="1" ht="21.75" customHeight="1">
      <c r="A10" s="15">
        <v>5</v>
      </c>
      <c r="B10" s="15">
        <v>2</v>
      </c>
      <c r="C10" s="26" t="s">
        <v>107</v>
      </c>
      <c r="D10" s="26" t="s">
        <v>21</v>
      </c>
      <c r="E10" s="27" t="s">
        <v>108</v>
      </c>
      <c r="F10" s="28" t="s">
        <v>60</v>
      </c>
      <c r="G10" s="29" t="s">
        <v>109</v>
      </c>
      <c r="H10" s="24" t="s">
        <v>110</v>
      </c>
      <c r="I10" s="18">
        <v>134.5</v>
      </c>
      <c r="J10" s="18">
        <v>81.8</v>
      </c>
      <c r="K10" s="11">
        <v>73.07</v>
      </c>
      <c r="L10" s="19">
        <v>1</v>
      </c>
    </row>
    <row r="11" spans="1:12" s="9" customFormat="1" ht="21.75" customHeight="1">
      <c r="A11" s="15">
        <v>5</v>
      </c>
      <c r="B11" s="15">
        <v>2</v>
      </c>
      <c r="C11" s="26" t="s">
        <v>107</v>
      </c>
      <c r="D11" s="26" t="s">
        <v>21</v>
      </c>
      <c r="E11" s="27" t="s">
        <v>111</v>
      </c>
      <c r="F11" s="28" t="s">
        <v>60</v>
      </c>
      <c r="G11" s="29" t="s">
        <v>112</v>
      </c>
      <c r="H11" s="24" t="s">
        <v>113</v>
      </c>
      <c r="I11" s="18">
        <v>133.5</v>
      </c>
      <c r="J11" s="18">
        <v>76.2</v>
      </c>
      <c r="K11" s="11">
        <v>70.53</v>
      </c>
      <c r="L11" s="19">
        <v>2</v>
      </c>
    </row>
    <row r="12" spans="1:12" s="9" customFormat="1" ht="21.75" customHeight="1">
      <c r="A12" s="15">
        <v>5</v>
      </c>
      <c r="B12" s="15">
        <v>2</v>
      </c>
      <c r="C12" s="26" t="s">
        <v>107</v>
      </c>
      <c r="D12" s="26" t="s">
        <v>21</v>
      </c>
      <c r="E12" s="27" t="s">
        <v>114</v>
      </c>
      <c r="F12" s="28" t="s">
        <v>63</v>
      </c>
      <c r="G12" s="29" t="s">
        <v>40</v>
      </c>
      <c r="H12" s="24" t="s">
        <v>115</v>
      </c>
      <c r="I12" s="18">
        <v>132.5</v>
      </c>
      <c r="J12" s="18">
        <v>76.2</v>
      </c>
      <c r="K12" s="11">
        <v>70.23</v>
      </c>
      <c r="L12" s="19">
        <v>3</v>
      </c>
    </row>
    <row r="13" spans="1:12" s="9" customFormat="1" ht="21.75" customHeight="1">
      <c r="A13" s="15">
        <v>7</v>
      </c>
      <c r="B13" s="15">
        <v>3</v>
      </c>
      <c r="C13" s="26" t="s">
        <v>116</v>
      </c>
      <c r="D13" s="26" t="s">
        <v>21</v>
      </c>
      <c r="E13" s="27" t="s">
        <v>117</v>
      </c>
      <c r="F13" s="28" t="s">
        <v>63</v>
      </c>
      <c r="G13" s="29" t="s">
        <v>118</v>
      </c>
      <c r="H13" s="23" t="s">
        <v>119</v>
      </c>
      <c r="I13" s="18">
        <v>145</v>
      </c>
      <c r="J13" s="18">
        <v>83.6</v>
      </c>
      <c r="K13" s="11">
        <v>76.94</v>
      </c>
      <c r="L13" s="19">
        <v>1</v>
      </c>
    </row>
    <row r="14" spans="1:12" s="9" customFormat="1" ht="21.75" customHeight="1">
      <c r="A14" s="15">
        <v>7</v>
      </c>
      <c r="B14" s="15">
        <v>3</v>
      </c>
      <c r="C14" s="26" t="s">
        <v>116</v>
      </c>
      <c r="D14" s="26" t="s">
        <v>21</v>
      </c>
      <c r="E14" s="27" t="s">
        <v>120</v>
      </c>
      <c r="F14" s="28" t="s">
        <v>60</v>
      </c>
      <c r="G14" s="29" t="s">
        <v>121</v>
      </c>
      <c r="H14" s="23" t="s">
        <v>122</v>
      </c>
      <c r="I14" s="18">
        <v>137.5</v>
      </c>
      <c r="J14" s="18">
        <v>82.8</v>
      </c>
      <c r="K14" s="11">
        <v>74.37</v>
      </c>
      <c r="L14" s="19">
        <v>2</v>
      </c>
    </row>
    <row r="15" spans="1:12" s="9" customFormat="1" ht="21.75" customHeight="1">
      <c r="A15" s="15">
        <v>7</v>
      </c>
      <c r="B15" s="15">
        <v>3</v>
      </c>
      <c r="C15" s="26" t="s">
        <v>116</v>
      </c>
      <c r="D15" s="26" t="s">
        <v>21</v>
      </c>
      <c r="E15" s="27" t="s">
        <v>129</v>
      </c>
      <c r="F15" s="28" t="s">
        <v>60</v>
      </c>
      <c r="G15" s="29" t="s">
        <v>130</v>
      </c>
      <c r="H15" s="23" t="s">
        <v>131</v>
      </c>
      <c r="I15" s="18">
        <v>134.5</v>
      </c>
      <c r="J15" s="11">
        <v>83.8</v>
      </c>
      <c r="K15" s="11">
        <v>73.87</v>
      </c>
      <c r="L15" s="19">
        <v>3</v>
      </c>
    </row>
    <row r="16" spans="1:12" s="9" customFormat="1" ht="21.75" customHeight="1">
      <c r="A16" s="15">
        <v>7</v>
      </c>
      <c r="B16" s="15">
        <v>3</v>
      </c>
      <c r="C16" s="26" t="s">
        <v>116</v>
      </c>
      <c r="D16" s="26" t="s">
        <v>21</v>
      </c>
      <c r="E16" s="27" t="s">
        <v>123</v>
      </c>
      <c r="F16" s="28" t="s">
        <v>63</v>
      </c>
      <c r="G16" s="29" t="s">
        <v>124</v>
      </c>
      <c r="H16" s="23" t="s">
        <v>125</v>
      </c>
      <c r="I16" s="18">
        <v>135.5</v>
      </c>
      <c r="J16" s="18">
        <v>83</v>
      </c>
      <c r="K16" s="11">
        <v>73.85</v>
      </c>
      <c r="L16" s="19">
        <v>4</v>
      </c>
    </row>
    <row r="17" spans="1:12" s="9" customFormat="1" ht="21.75" customHeight="1">
      <c r="A17" s="15">
        <v>7</v>
      </c>
      <c r="B17" s="15">
        <v>3</v>
      </c>
      <c r="C17" s="26" t="s">
        <v>116</v>
      </c>
      <c r="D17" s="26" t="s">
        <v>21</v>
      </c>
      <c r="E17" s="27" t="s">
        <v>126</v>
      </c>
      <c r="F17" s="28" t="s">
        <v>63</v>
      </c>
      <c r="G17" s="29" t="s">
        <v>127</v>
      </c>
      <c r="H17" s="23" t="s">
        <v>128</v>
      </c>
      <c r="I17" s="18">
        <v>135.5</v>
      </c>
      <c r="J17" s="11">
        <v>81.8</v>
      </c>
      <c r="K17" s="11">
        <v>73.37</v>
      </c>
      <c r="L17" s="19">
        <v>5</v>
      </c>
    </row>
    <row r="18" spans="1:12" s="9" customFormat="1" ht="21.75" customHeight="1">
      <c r="A18" s="15">
        <v>7</v>
      </c>
      <c r="B18" s="15">
        <v>3</v>
      </c>
      <c r="C18" s="26" t="s">
        <v>116</v>
      </c>
      <c r="D18" s="26" t="s">
        <v>21</v>
      </c>
      <c r="E18" s="27" t="s">
        <v>132</v>
      </c>
      <c r="F18" s="28" t="s">
        <v>63</v>
      </c>
      <c r="G18" s="29" t="s">
        <v>133</v>
      </c>
      <c r="H18" s="23" t="s">
        <v>134</v>
      </c>
      <c r="I18" s="18">
        <v>133</v>
      </c>
      <c r="J18" s="18">
        <v>77.6</v>
      </c>
      <c r="K18" s="11">
        <v>70.94</v>
      </c>
      <c r="L18" s="19">
        <v>6</v>
      </c>
    </row>
    <row r="19" spans="1:12" s="9" customFormat="1" ht="21.75" customHeight="1">
      <c r="A19" s="15">
        <v>5</v>
      </c>
      <c r="B19" s="15">
        <v>4</v>
      </c>
      <c r="C19" s="26" t="s">
        <v>135</v>
      </c>
      <c r="D19" s="26" t="s">
        <v>21</v>
      </c>
      <c r="E19" s="27" t="s">
        <v>144</v>
      </c>
      <c r="F19" s="28" t="s">
        <v>63</v>
      </c>
      <c r="G19" s="29" t="s">
        <v>145</v>
      </c>
      <c r="H19" s="24" t="s">
        <v>146</v>
      </c>
      <c r="I19" s="18">
        <v>136</v>
      </c>
      <c r="J19" s="18">
        <v>84.6</v>
      </c>
      <c r="K19" s="11">
        <v>74.63999999999999</v>
      </c>
      <c r="L19" s="20">
        <v>1</v>
      </c>
    </row>
    <row r="20" spans="1:12" s="9" customFormat="1" ht="21.75" customHeight="1">
      <c r="A20" s="15">
        <v>5</v>
      </c>
      <c r="B20" s="15">
        <v>4</v>
      </c>
      <c r="C20" s="26" t="s">
        <v>135</v>
      </c>
      <c r="D20" s="26" t="s">
        <v>21</v>
      </c>
      <c r="E20" s="27" t="s">
        <v>141</v>
      </c>
      <c r="F20" s="28" t="s">
        <v>63</v>
      </c>
      <c r="G20" s="29" t="s">
        <v>142</v>
      </c>
      <c r="H20" s="24" t="s">
        <v>143</v>
      </c>
      <c r="I20" s="18">
        <v>137</v>
      </c>
      <c r="J20" s="11">
        <v>83.6</v>
      </c>
      <c r="K20" s="11">
        <v>74.53999999999999</v>
      </c>
      <c r="L20" s="20">
        <v>2</v>
      </c>
    </row>
    <row r="21" spans="1:12" s="9" customFormat="1" ht="21.75" customHeight="1">
      <c r="A21" s="15">
        <v>5</v>
      </c>
      <c r="B21" s="15">
        <v>4</v>
      </c>
      <c r="C21" s="26" t="s">
        <v>135</v>
      </c>
      <c r="D21" s="26" t="s">
        <v>21</v>
      </c>
      <c r="E21" s="27" t="s">
        <v>152</v>
      </c>
      <c r="F21" s="28" t="s">
        <v>63</v>
      </c>
      <c r="G21" s="29" t="s">
        <v>153</v>
      </c>
      <c r="H21" s="24" t="s">
        <v>154</v>
      </c>
      <c r="I21" s="18">
        <v>135</v>
      </c>
      <c r="J21" s="11">
        <v>83.4</v>
      </c>
      <c r="K21" s="11">
        <v>73.86000000000001</v>
      </c>
      <c r="L21" s="20">
        <v>3</v>
      </c>
    </row>
    <row r="22" spans="1:12" s="9" customFormat="1" ht="21.75" customHeight="1">
      <c r="A22" s="15">
        <v>5</v>
      </c>
      <c r="B22" s="15">
        <v>4</v>
      </c>
      <c r="C22" s="26" t="s">
        <v>135</v>
      </c>
      <c r="D22" s="26" t="s">
        <v>21</v>
      </c>
      <c r="E22" s="27" t="s">
        <v>136</v>
      </c>
      <c r="F22" s="28" t="s">
        <v>60</v>
      </c>
      <c r="G22" s="29" t="s">
        <v>137</v>
      </c>
      <c r="H22" s="24" t="s">
        <v>138</v>
      </c>
      <c r="I22" s="18">
        <v>139.5</v>
      </c>
      <c r="J22" s="18">
        <v>79</v>
      </c>
      <c r="K22" s="11">
        <v>73.45</v>
      </c>
      <c r="L22" s="20">
        <v>4</v>
      </c>
    </row>
    <row r="23" spans="1:12" s="9" customFormat="1" ht="21.75" customHeight="1">
      <c r="A23" s="15">
        <v>5</v>
      </c>
      <c r="B23" s="15">
        <v>4</v>
      </c>
      <c r="C23" s="26" t="s">
        <v>135</v>
      </c>
      <c r="D23" s="26" t="s">
        <v>21</v>
      </c>
      <c r="E23" s="27" t="s">
        <v>150</v>
      </c>
      <c r="F23" s="28" t="s">
        <v>63</v>
      </c>
      <c r="G23" s="29" t="s">
        <v>23</v>
      </c>
      <c r="H23" s="24" t="s">
        <v>151</v>
      </c>
      <c r="I23" s="18">
        <v>135.5</v>
      </c>
      <c r="J23" s="18">
        <v>77</v>
      </c>
      <c r="K23" s="11">
        <v>71.45</v>
      </c>
      <c r="L23" s="20">
        <v>5</v>
      </c>
    </row>
    <row r="24" spans="1:12" s="9" customFormat="1" ht="21.75" customHeight="1">
      <c r="A24" s="15">
        <v>5</v>
      </c>
      <c r="B24" s="15">
        <v>4</v>
      </c>
      <c r="C24" s="26" t="s">
        <v>135</v>
      </c>
      <c r="D24" s="26" t="s">
        <v>21</v>
      </c>
      <c r="E24" s="27" t="s">
        <v>147</v>
      </c>
      <c r="F24" s="28" t="s">
        <v>60</v>
      </c>
      <c r="G24" s="29" t="s">
        <v>148</v>
      </c>
      <c r="H24" s="24" t="s">
        <v>149</v>
      </c>
      <c r="I24" s="18">
        <v>135.5</v>
      </c>
      <c r="J24" s="11">
        <v>76.2</v>
      </c>
      <c r="K24" s="11">
        <v>71.13</v>
      </c>
      <c r="L24" s="20">
        <v>6</v>
      </c>
    </row>
    <row r="25" spans="1:12" s="9" customFormat="1" ht="21.75" customHeight="1">
      <c r="A25" s="15">
        <v>5</v>
      </c>
      <c r="B25" s="15">
        <v>4</v>
      </c>
      <c r="C25" s="26" t="s">
        <v>135</v>
      </c>
      <c r="D25" s="26" t="s">
        <v>21</v>
      </c>
      <c r="E25" s="27" t="s">
        <v>155</v>
      </c>
      <c r="F25" s="28" t="s">
        <v>60</v>
      </c>
      <c r="G25" s="29" t="s">
        <v>156</v>
      </c>
      <c r="H25" s="24" t="s">
        <v>157</v>
      </c>
      <c r="I25" s="18">
        <v>134.5</v>
      </c>
      <c r="J25" s="18">
        <v>74.6</v>
      </c>
      <c r="K25" s="11">
        <v>70.19</v>
      </c>
      <c r="L25" s="20">
        <v>7</v>
      </c>
    </row>
    <row r="26" spans="1:12" s="9" customFormat="1" ht="21.75" customHeight="1">
      <c r="A26" s="15">
        <v>5</v>
      </c>
      <c r="B26" s="15">
        <v>4</v>
      </c>
      <c r="C26" s="26" t="s">
        <v>135</v>
      </c>
      <c r="D26" s="26" t="s">
        <v>21</v>
      </c>
      <c r="E26" s="27" t="s">
        <v>139</v>
      </c>
      <c r="F26" s="28" t="s">
        <v>60</v>
      </c>
      <c r="G26" s="29" t="s">
        <v>610</v>
      </c>
      <c r="H26" s="24" t="s">
        <v>140</v>
      </c>
      <c r="I26" s="18">
        <v>138</v>
      </c>
      <c r="J26" s="18">
        <v>67.4</v>
      </c>
      <c r="K26" s="11">
        <v>68.36</v>
      </c>
      <c r="L26" s="20">
        <v>8</v>
      </c>
    </row>
    <row r="27" spans="1:12" s="9" customFormat="1" ht="21.75" customHeight="1">
      <c r="A27" s="15">
        <v>5</v>
      </c>
      <c r="B27" s="15">
        <v>4</v>
      </c>
      <c r="C27" s="26" t="s">
        <v>135</v>
      </c>
      <c r="D27" s="26" t="s">
        <v>21</v>
      </c>
      <c r="E27" s="27" t="s">
        <v>158</v>
      </c>
      <c r="F27" s="28" t="s">
        <v>63</v>
      </c>
      <c r="G27" s="29" t="s">
        <v>159</v>
      </c>
      <c r="H27" s="24" t="s">
        <v>160</v>
      </c>
      <c r="I27" s="18">
        <v>134</v>
      </c>
      <c r="J27" s="18">
        <v>68.8</v>
      </c>
      <c r="K27" s="11">
        <v>67.72</v>
      </c>
      <c r="L27" s="20">
        <v>9</v>
      </c>
    </row>
    <row r="28" spans="1:12" s="9" customFormat="1" ht="21.75" customHeight="1">
      <c r="A28" s="15">
        <v>7</v>
      </c>
      <c r="B28" s="15">
        <v>5</v>
      </c>
      <c r="C28" s="26" t="s">
        <v>161</v>
      </c>
      <c r="D28" s="26" t="s">
        <v>21</v>
      </c>
      <c r="E28" s="27" t="s">
        <v>173</v>
      </c>
      <c r="F28" s="28" t="s">
        <v>60</v>
      </c>
      <c r="G28" s="29" t="s">
        <v>174</v>
      </c>
      <c r="H28" s="23" t="s">
        <v>175</v>
      </c>
      <c r="I28" s="18">
        <v>134.5</v>
      </c>
      <c r="J28" s="18">
        <v>85.8</v>
      </c>
      <c r="K28" s="11">
        <v>74.67</v>
      </c>
      <c r="L28" s="20">
        <v>1</v>
      </c>
    </row>
    <row r="29" spans="1:12" s="9" customFormat="1" ht="21.75" customHeight="1">
      <c r="A29" s="15">
        <v>7</v>
      </c>
      <c r="B29" s="15">
        <v>5</v>
      </c>
      <c r="C29" s="26" t="s">
        <v>161</v>
      </c>
      <c r="D29" s="26" t="s">
        <v>21</v>
      </c>
      <c r="E29" s="27" t="s">
        <v>165</v>
      </c>
      <c r="F29" s="28" t="s">
        <v>63</v>
      </c>
      <c r="G29" s="29" t="s">
        <v>84</v>
      </c>
      <c r="H29" s="23" t="s">
        <v>166</v>
      </c>
      <c r="I29" s="18">
        <v>136.5</v>
      </c>
      <c r="J29" s="18">
        <v>83</v>
      </c>
      <c r="K29" s="11">
        <v>74.15</v>
      </c>
      <c r="L29" s="20">
        <v>2</v>
      </c>
    </row>
    <row r="30" spans="1:12" s="9" customFormat="1" ht="21.75" customHeight="1">
      <c r="A30" s="15">
        <v>7</v>
      </c>
      <c r="B30" s="15">
        <v>5</v>
      </c>
      <c r="C30" s="26" t="s">
        <v>161</v>
      </c>
      <c r="D30" s="26" t="s">
        <v>21</v>
      </c>
      <c r="E30" s="27" t="s">
        <v>162</v>
      </c>
      <c r="F30" s="28" t="s">
        <v>63</v>
      </c>
      <c r="G30" s="29" t="s">
        <v>163</v>
      </c>
      <c r="H30" s="23" t="s">
        <v>164</v>
      </c>
      <c r="I30" s="18">
        <v>137</v>
      </c>
      <c r="J30" s="18">
        <v>80.2</v>
      </c>
      <c r="K30" s="11">
        <v>73.18</v>
      </c>
      <c r="L30" s="20">
        <v>3</v>
      </c>
    </row>
    <row r="31" spans="1:12" s="9" customFormat="1" ht="21.75" customHeight="1">
      <c r="A31" s="15">
        <v>7</v>
      </c>
      <c r="B31" s="15">
        <v>5</v>
      </c>
      <c r="C31" s="26" t="s">
        <v>161</v>
      </c>
      <c r="D31" s="26" t="s">
        <v>21</v>
      </c>
      <c r="E31" s="27" t="s">
        <v>167</v>
      </c>
      <c r="F31" s="28" t="s">
        <v>63</v>
      </c>
      <c r="G31" s="29" t="s">
        <v>168</v>
      </c>
      <c r="H31" s="23" t="s">
        <v>169</v>
      </c>
      <c r="I31" s="18">
        <v>136</v>
      </c>
      <c r="J31" s="18">
        <v>78.8</v>
      </c>
      <c r="K31" s="11">
        <v>72.32</v>
      </c>
      <c r="L31" s="20">
        <v>4</v>
      </c>
    </row>
    <row r="32" spans="1:12" s="9" customFormat="1" ht="21.75" customHeight="1">
      <c r="A32" s="15">
        <v>7</v>
      </c>
      <c r="B32" s="15">
        <v>5</v>
      </c>
      <c r="C32" s="26" t="s">
        <v>161</v>
      </c>
      <c r="D32" s="26" t="s">
        <v>21</v>
      </c>
      <c r="E32" s="27" t="s">
        <v>176</v>
      </c>
      <c r="F32" s="28" t="s">
        <v>63</v>
      </c>
      <c r="G32" s="29" t="s">
        <v>614</v>
      </c>
      <c r="H32" s="23" t="s">
        <v>177</v>
      </c>
      <c r="I32" s="18">
        <v>133</v>
      </c>
      <c r="J32" s="18">
        <v>80.8</v>
      </c>
      <c r="K32" s="11">
        <v>72.22</v>
      </c>
      <c r="L32" s="20">
        <v>5</v>
      </c>
    </row>
    <row r="33" spans="1:12" s="9" customFormat="1" ht="21.75" customHeight="1">
      <c r="A33" s="15">
        <v>7</v>
      </c>
      <c r="B33" s="15">
        <v>5</v>
      </c>
      <c r="C33" s="26" t="s">
        <v>161</v>
      </c>
      <c r="D33" s="26" t="s">
        <v>21</v>
      </c>
      <c r="E33" s="27" t="s">
        <v>170</v>
      </c>
      <c r="F33" s="28" t="s">
        <v>60</v>
      </c>
      <c r="G33" s="29" t="s">
        <v>171</v>
      </c>
      <c r="H33" s="23" t="s">
        <v>172</v>
      </c>
      <c r="I33" s="18">
        <v>134.5</v>
      </c>
      <c r="J33" s="18">
        <v>76.4</v>
      </c>
      <c r="K33" s="11">
        <v>70.91</v>
      </c>
      <c r="L33" s="20">
        <v>6</v>
      </c>
    </row>
    <row r="34" spans="1:12" s="9" customFormat="1" ht="21.75" customHeight="1">
      <c r="A34" s="15">
        <v>5</v>
      </c>
      <c r="B34" s="15">
        <v>6</v>
      </c>
      <c r="C34" s="26" t="s">
        <v>178</v>
      </c>
      <c r="D34" s="26" t="s">
        <v>21</v>
      </c>
      <c r="E34" s="27" t="s">
        <v>179</v>
      </c>
      <c r="F34" s="28" t="s">
        <v>63</v>
      </c>
      <c r="G34" s="29" t="s">
        <v>180</v>
      </c>
      <c r="H34" s="24" t="s">
        <v>181</v>
      </c>
      <c r="I34" s="18">
        <v>144.5</v>
      </c>
      <c r="J34" s="18">
        <v>84</v>
      </c>
      <c r="K34" s="11">
        <v>76.95</v>
      </c>
      <c r="L34" s="20">
        <v>1</v>
      </c>
    </row>
    <row r="35" spans="1:12" s="9" customFormat="1" ht="21.75" customHeight="1">
      <c r="A35" s="15">
        <v>5</v>
      </c>
      <c r="B35" s="15">
        <v>6</v>
      </c>
      <c r="C35" s="26" t="s">
        <v>178</v>
      </c>
      <c r="D35" s="26" t="s">
        <v>21</v>
      </c>
      <c r="E35" s="27" t="s">
        <v>182</v>
      </c>
      <c r="F35" s="28" t="s">
        <v>60</v>
      </c>
      <c r="G35" s="29" t="s">
        <v>183</v>
      </c>
      <c r="H35" s="24" t="s">
        <v>184</v>
      </c>
      <c r="I35" s="18">
        <v>135</v>
      </c>
      <c r="J35" s="18">
        <v>79.2</v>
      </c>
      <c r="K35" s="11">
        <v>72.18</v>
      </c>
      <c r="L35" s="19">
        <v>2</v>
      </c>
    </row>
    <row r="36" spans="1:12" s="9" customFormat="1" ht="21.75" customHeight="1">
      <c r="A36" s="15">
        <v>5</v>
      </c>
      <c r="B36" s="15">
        <v>6</v>
      </c>
      <c r="C36" s="26" t="s">
        <v>178</v>
      </c>
      <c r="D36" s="26" t="s">
        <v>21</v>
      </c>
      <c r="E36" s="27" t="s">
        <v>185</v>
      </c>
      <c r="F36" s="28" t="s">
        <v>63</v>
      </c>
      <c r="G36" s="29" t="s">
        <v>186</v>
      </c>
      <c r="H36" s="24" t="s">
        <v>187</v>
      </c>
      <c r="I36" s="18">
        <v>129</v>
      </c>
      <c r="J36" s="18">
        <v>75.2</v>
      </c>
      <c r="K36" s="11">
        <v>68.78</v>
      </c>
      <c r="L36" s="19">
        <v>3</v>
      </c>
    </row>
    <row r="37" spans="1:12" s="9" customFormat="1" ht="21.75" customHeight="1">
      <c r="A37" s="15">
        <v>1</v>
      </c>
      <c r="B37" s="15">
        <v>7</v>
      </c>
      <c r="C37" s="26" t="s">
        <v>188</v>
      </c>
      <c r="D37" s="26" t="s">
        <v>21</v>
      </c>
      <c r="E37" s="27" t="s">
        <v>189</v>
      </c>
      <c r="F37" s="28" t="s">
        <v>63</v>
      </c>
      <c r="G37" s="29" t="s">
        <v>190</v>
      </c>
      <c r="H37" s="23" t="s">
        <v>191</v>
      </c>
      <c r="I37" s="18">
        <v>139.5</v>
      </c>
      <c r="J37" s="18">
        <v>85.6</v>
      </c>
      <c r="K37" s="11">
        <v>76.09</v>
      </c>
      <c r="L37" s="19">
        <v>1</v>
      </c>
    </row>
    <row r="38" spans="1:12" s="9" customFormat="1" ht="21.75" customHeight="1">
      <c r="A38" s="15">
        <v>1</v>
      </c>
      <c r="B38" s="15">
        <v>7</v>
      </c>
      <c r="C38" s="26" t="s">
        <v>188</v>
      </c>
      <c r="D38" s="26" t="s">
        <v>21</v>
      </c>
      <c r="E38" s="27" t="s">
        <v>195</v>
      </c>
      <c r="F38" s="28" t="s">
        <v>63</v>
      </c>
      <c r="G38" s="29" t="s">
        <v>196</v>
      </c>
      <c r="H38" s="23" t="s">
        <v>197</v>
      </c>
      <c r="I38" s="18">
        <v>134</v>
      </c>
      <c r="J38" s="18">
        <v>83.3</v>
      </c>
      <c r="K38" s="11">
        <v>73.52</v>
      </c>
      <c r="L38" s="19">
        <v>2</v>
      </c>
    </row>
    <row r="39" spans="1:12" s="9" customFormat="1" ht="21.75" customHeight="1">
      <c r="A39" s="15">
        <v>1</v>
      </c>
      <c r="B39" s="15">
        <v>7</v>
      </c>
      <c r="C39" s="26" t="s">
        <v>188</v>
      </c>
      <c r="D39" s="26" t="s">
        <v>21</v>
      </c>
      <c r="E39" s="27" t="s">
        <v>198</v>
      </c>
      <c r="F39" s="28" t="s">
        <v>63</v>
      </c>
      <c r="G39" s="29" t="s">
        <v>199</v>
      </c>
      <c r="H39" s="23" t="s">
        <v>200</v>
      </c>
      <c r="I39" s="18">
        <v>133.5</v>
      </c>
      <c r="J39" s="18">
        <v>82.22</v>
      </c>
      <c r="K39" s="11">
        <v>72.93799999999999</v>
      </c>
      <c r="L39" s="19">
        <v>3</v>
      </c>
    </row>
    <row r="40" spans="1:12" s="9" customFormat="1" ht="21.75" customHeight="1">
      <c r="A40" s="15">
        <v>1</v>
      </c>
      <c r="B40" s="15">
        <v>7</v>
      </c>
      <c r="C40" s="26" t="s">
        <v>188</v>
      </c>
      <c r="D40" s="26" t="s">
        <v>21</v>
      </c>
      <c r="E40" s="27" t="s">
        <v>201</v>
      </c>
      <c r="F40" s="28" t="s">
        <v>63</v>
      </c>
      <c r="G40" s="29" t="s">
        <v>602</v>
      </c>
      <c r="H40" s="23" t="s">
        <v>202</v>
      </c>
      <c r="I40" s="18">
        <v>133.5</v>
      </c>
      <c r="J40" s="18">
        <v>81.9</v>
      </c>
      <c r="K40" s="11">
        <v>72.81</v>
      </c>
      <c r="L40" s="19">
        <v>4</v>
      </c>
    </row>
    <row r="41" spans="1:12" s="9" customFormat="1" ht="21.75" customHeight="1">
      <c r="A41" s="15">
        <v>1</v>
      </c>
      <c r="B41" s="15">
        <v>7</v>
      </c>
      <c r="C41" s="26" t="s">
        <v>188</v>
      </c>
      <c r="D41" s="26" t="s">
        <v>21</v>
      </c>
      <c r="E41" s="27" t="s">
        <v>203</v>
      </c>
      <c r="F41" s="28" t="s">
        <v>63</v>
      </c>
      <c r="G41" s="29" t="s">
        <v>204</v>
      </c>
      <c r="H41" s="23" t="s">
        <v>205</v>
      </c>
      <c r="I41" s="18">
        <v>133.5</v>
      </c>
      <c r="J41" s="18">
        <v>81.7</v>
      </c>
      <c r="K41" s="11">
        <v>72.72999999999999</v>
      </c>
      <c r="L41" s="19">
        <v>5</v>
      </c>
    </row>
    <row r="42" spans="1:12" s="9" customFormat="1" ht="21.75" customHeight="1">
      <c r="A42" s="15">
        <v>1</v>
      </c>
      <c r="B42" s="15">
        <v>7</v>
      </c>
      <c r="C42" s="26" t="s">
        <v>188</v>
      </c>
      <c r="D42" s="26" t="s">
        <v>21</v>
      </c>
      <c r="E42" s="27" t="s">
        <v>192</v>
      </c>
      <c r="F42" s="28" t="s">
        <v>63</v>
      </c>
      <c r="G42" s="29" t="s">
        <v>193</v>
      </c>
      <c r="H42" s="23" t="s">
        <v>194</v>
      </c>
      <c r="I42" s="18">
        <v>134</v>
      </c>
      <c r="J42" s="18">
        <v>79.6</v>
      </c>
      <c r="K42" s="11">
        <v>72.03999999999999</v>
      </c>
      <c r="L42" s="19">
        <v>6</v>
      </c>
    </row>
    <row r="43" spans="1:12" s="9" customFormat="1" ht="21.75" customHeight="1">
      <c r="A43" s="15">
        <v>5</v>
      </c>
      <c r="B43" s="15">
        <v>8</v>
      </c>
      <c r="C43" s="26" t="s">
        <v>11</v>
      </c>
      <c r="D43" s="26" t="s">
        <v>21</v>
      </c>
      <c r="E43" s="27" t="s">
        <v>208</v>
      </c>
      <c r="F43" s="28" t="s">
        <v>63</v>
      </c>
      <c r="G43" s="29" t="s">
        <v>84</v>
      </c>
      <c r="H43" s="24" t="s">
        <v>209</v>
      </c>
      <c r="I43" s="18">
        <v>133</v>
      </c>
      <c r="J43" s="18">
        <v>81</v>
      </c>
      <c r="K43" s="11">
        <v>72.3</v>
      </c>
      <c r="L43" s="19">
        <v>1</v>
      </c>
    </row>
    <row r="44" spans="1:12" s="9" customFormat="1" ht="21.75" customHeight="1">
      <c r="A44" s="15">
        <v>5</v>
      </c>
      <c r="B44" s="15">
        <v>8</v>
      </c>
      <c r="C44" s="26" t="s">
        <v>11</v>
      </c>
      <c r="D44" s="26" t="s">
        <v>21</v>
      </c>
      <c r="E44" s="27" t="s">
        <v>206</v>
      </c>
      <c r="F44" s="28" t="s">
        <v>63</v>
      </c>
      <c r="G44" s="29" t="s">
        <v>54</v>
      </c>
      <c r="H44" s="24" t="s">
        <v>207</v>
      </c>
      <c r="I44" s="18">
        <v>135</v>
      </c>
      <c r="J44" s="18">
        <v>78</v>
      </c>
      <c r="K44" s="11">
        <v>71.7</v>
      </c>
      <c r="L44" s="19">
        <v>2</v>
      </c>
    </row>
    <row r="45" spans="1:12" s="9" customFormat="1" ht="21.75" customHeight="1">
      <c r="A45" s="15">
        <v>5</v>
      </c>
      <c r="B45" s="15">
        <v>8</v>
      </c>
      <c r="C45" s="26" t="s">
        <v>11</v>
      </c>
      <c r="D45" s="26" t="s">
        <v>21</v>
      </c>
      <c r="E45" s="27" t="s">
        <v>210</v>
      </c>
      <c r="F45" s="28" t="s">
        <v>63</v>
      </c>
      <c r="G45" s="29" t="s">
        <v>25</v>
      </c>
      <c r="H45" s="24" t="s">
        <v>211</v>
      </c>
      <c r="I45" s="18">
        <v>130.5</v>
      </c>
      <c r="J45" s="18">
        <v>75.8</v>
      </c>
      <c r="K45" s="11">
        <v>69.47</v>
      </c>
      <c r="L45" s="19">
        <v>3</v>
      </c>
    </row>
    <row r="46" spans="1:12" s="9" customFormat="1" ht="21.75" customHeight="1">
      <c r="A46" s="15">
        <v>12</v>
      </c>
      <c r="B46" s="15">
        <v>9</v>
      </c>
      <c r="C46" s="26" t="s">
        <v>12</v>
      </c>
      <c r="D46" s="26" t="s">
        <v>61</v>
      </c>
      <c r="E46" s="27" t="s">
        <v>212</v>
      </c>
      <c r="F46" s="28" t="s">
        <v>60</v>
      </c>
      <c r="G46" s="29" t="s">
        <v>602</v>
      </c>
      <c r="H46" s="23" t="s">
        <v>213</v>
      </c>
      <c r="I46" s="18">
        <v>142.5</v>
      </c>
      <c r="J46" s="18">
        <v>90</v>
      </c>
      <c r="K46" s="11">
        <v>78.75</v>
      </c>
      <c r="L46" s="19">
        <v>1</v>
      </c>
    </row>
    <row r="47" spans="1:12" s="9" customFormat="1" ht="21.75" customHeight="1">
      <c r="A47" s="15">
        <v>12</v>
      </c>
      <c r="B47" s="15">
        <v>9</v>
      </c>
      <c r="C47" s="26" t="s">
        <v>12</v>
      </c>
      <c r="D47" s="26" t="s">
        <v>61</v>
      </c>
      <c r="E47" s="27" t="s">
        <v>214</v>
      </c>
      <c r="F47" s="28" t="s">
        <v>60</v>
      </c>
      <c r="G47" s="29" t="s">
        <v>215</v>
      </c>
      <c r="H47" s="23" t="s">
        <v>216</v>
      </c>
      <c r="I47" s="18">
        <v>137</v>
      </c>
      <c r="J47" s="18">
        <v>86.2</v>
      </c>
      <c r="K47" s="11">
        <v>75.58000000000001</v>
      </c>
      <c r="L47" s="19">
        <v>2</v>
      </c>
    </row>
    <row r="48" spans="1:12" s="9" customFormat="1" ht="21.75" customHeight="1">
      <c r="A48" s="15">
        <v>12</v>
      </c>
      <c r="B48" s="15">
        <v>9</v>
      </c>
      <c r="C48" s="26" t="s">
        <v>12</v>
      </c>
      <c r="D48" s="26" t="s">
        <v>61</v>
      </c>
      <c r="E48" s="27" t="s">
        <v>217</v>
      </c>
      <c r="F48" s="28" t="s">
        <v>60</v>
      </c>
      <c r="G48" s="29" t="s">
        <v>75</v>
      </c>
      <c r="H48" s="23" t="s">
        <v>218</v>
      </c>
      <c r="I48" s="18">
        <v>136</v>
      </c>
      <c r="J48" s="18">
        <v>82.8</v>
      </c>
      <c r="K48" s="11">
        <v>73.91999999999999</v>
      </c>
      <c r="L48" s="19">
        <v>3</v>
      </c>
    </row>
    <row r="49" spans="1:12" s="9" customFormat="1" ht="21.75" customHeight="1">
      <c r="A49" s="15">
        <v>12</v>
      </c>
      <c r="B49" s="15">
        <v>10</v>
      </c>
      <c r="C49" s="26" t="s">
        <v>12</v>
      </c>
      <c r="D49" s="26" t="s">
        <v>62</v>
      </c>
      <c r="E49" s="27" t="s">
        <v>222</v>
      </c>
      <c r="F49" s="28" t="s">
        <v>60</v>
      </c>
      <c r="G49" s="29" t="s">
        <v>223</v>
      </c>
      <c r="H49" s="24" t="s">
        <v>224</v>
      </c>
      <c r="I49" s="18">
        <v>140</v>
      </c>
      <c r="J49" s="18">
        <v>88.4</v>
      </c>
      <c r="K49" s="11">
        <v>77.36000000000001</v>
      </c>
      <c r="L49" s="19">
        <v>1</v>
      </c>
    </row>
    <row r="50" spans="1:12" s="9" customFormat="1" ht="21.75" customHeight="1">
      <c r="A50" s="15">
        <v>12</v>
      </c>
      <c r="B50" s="15">
        <v>10</v>
      </c>
      <c r="C50" s="26" t="s">
        <v>12</v>
      </c>
      <c r="D50" s="26" t="s">
        <v>62</v>
      </c>
      <c r="E50" s="27" t="s">
        <v>225</v>
      </c>
      <c r="F50" s="28" t="s">
        <v>60</v>
      </c>
      <c r="G50" s="29" t="s">
        <v>226</v>
      </c>
      <c r="H50" s="24" t="s">
        <v>227</v>
      </c>
      <c r="I50" s="18">
        <v>134</v>
      </c>
      <c r="J50" s="18">
        <v>89</v>
      </c>
      <c r="K50" s="11">
        <v>75.8</v>
      </c>
      <c r="L50" s="19">
        <v>2</v>
      </c>
    </row>
    <row r="51" spans="1:12" s="9" customFormat="1" ht="21.75" customHeight="1">
      <c r="A51" s="15">
        <v>12</v>
      </c>
      <c r="B51" s="15">
        <v>10</v>
      </c>
      <c r="C51" s="26" t="s">
        <v>12</v>
      </c>
      <c r="D51" s="26" t="s">
        <v>62</v>
      </c>
      <c r="E51" s="27" t="s">
        <v>219</v>
      </c>
      <c r="F51" s="28" t="s">
        <v>60</v>
      </c>
      <c r="G51" s="29" t="s">
        <v>220</v>
      </c>
      <c r="H51" s="24" t="s">
        <v>221</v>
      </c>
      <c r="I51" s="18">
        <v>143</v>
      </c>
      <c r="J51" s="18">
        <v>78.4</v>
      </c>
      <c r="K51" s="11">
        <v>74.26</v>
      </c>
      <c r="L51" s="19">
        <v>3</v>
      </c>
    </row>
    <row r="52" spans="1:12" s="9" customFormat="1" ht="21.75" customHeight="1">
      <c r="A52" s="15">
        <v>4</v>
      </c>
      <c r="B52" s="15">
        <v>11</v>
      </c>
      <c r="C52" s="26" t="s">
        <v>38</v>
      </c>
      <c r="D52" s="26" t="s">
        <v>21</v>
      </c>
      <c r="E52" s="27" t="s">
        <v>230</v>
      </c>
      <c r="F52" s="28" t="s">
        <v>60</v>
      </c>
      <c r="G52" s="29" t="s">
        <v>100</v>
      </c>
      <c r="H52" s="23" t="s">
        <v>231</v>
      </c>
      <c r="I52" s="18">
        <v>138</v>
      </c>
      <c r="J52" s="18">
        <v>83.4</v>
      </c>
      <c r="K52" s="11">
        <v>74.76</v>
      </c>
      <c r="L52" s="19">
        <v>1</v>
      </c>
    </row>
    <row r="53" spans="1:12" s="9" customFormat="1" ht="21.75" customHeight="1">
      <c r="A53" s="15">
        <v>4</v>
      </c>
      <c r="B53" s="15">
        <v>11</v>
      </c>
      <c r="C53" s="26" t="s">
        <v>38</v>
      </c>
      <c r="D53" s="26" t="s">
        <v>21</v>
      </c>
      <c r="E53" s="27" t="s">
        <v>228</v>
      </c>
      <c r="F53" s="28" t="s">
        <v>60</v>
      </c>
      <c r="G53" s="29" t="s">
        <v>84</v>
      </c>
      <c r="H53" s="23" t="s">
        <v>229</v>
      </c>
      <c r="I53" s="18">
        <v>139.5</v>
      </c>
      <c r="J53" s="18">
        <v>79</v>
      </c>
      <c r="K53" s="11">
        <v>73.45</v>
      </c>
      <c r="L53" s="19">
        <v>2</v>
      </c>
    </row>
    <row r="54" spans="1:12" s="9" customFormat="1" ht="21.75" customHeight="1">
      <c r="A54" s="15">
        <v>4</v>
      </c>
      <c r="B54" s="15">
        <v>11</v>
      </c>
      <c r="C54" s="26" t="s">
        <v>38</v>
      </c>
      <c r="D54" s="26" t="s">
        <v>21</v>
      </c>
      <c r="E54" s="27" t="s">
        <v>232</v>
      </c>
      <c r="F54" s="28" t="s">
        <v>63</v>
      </c>
      <c r="G54" s="29" t="s">
        <v>233</v>
      </c>
      <c r="H54" s="23" t="s">
        <v>234</v>
      </c>
      <c r="I54" s="18">
        <v>135</v>
      </c>
      <c r="J54" s="18">
        <v>81.8</v>
      </c>
      <c r="K54" s="11">
        <v>73.22</v>
      </c>
      <c r="L54" s="19">
        <v>3</v>
      </c>
    </row>
    <row r="55" spans="1:12" s="9" customFormat="1" ht="21.75" customHeight="1">
      <c r="A55" s="15">
        <v>9</v>
      </c>
      <c r="B55" s="15">
        <v>12</v>
      </c>
      <c r="C55" s="26" t="s">
        <v>68</v>
      </c>
      <c r="D55" s="26" t="s">
        <v>21</v>
      </c>
      <c r="E55" s="27" t="s">
        <v>235</v>
      </c>
      <c r="F55" s="28" t="s">
        <v>60</v>
      </c>
      <c r="G55" s="29" t="s">
        <v>42</v>
      </c>
      <c r="H55" s="24" t="s">
        <v>236</v>
      </c>
      <c r="I55" s="18">
        <v>141</v>
      </c>
      <c r="J55" s="18">
        <v>76.4</v>
      </c>
      <c r="K55" s="11">
        <v>72.86</v>
      </c>
      <c r="L55" s="19">
        <v>1</v>
      </c>
    </row>
    <row r="56" spans="1:12" s="9" customFormat="1" ht="21.75" customHeight="1">
      <c r="A56" s="15">
        <v>9</v>
      </c>
      <c r="B56" s="15">
        <v>12</v>
      </c>
      <c r="C56" s="26" t="s">
        <v>68</v>
      </c>
      <c r="D56" s="26" t="s">
        <v>21</v>
      </c>
      <c r="E56" s="27" t="s">
        <v>237</v>
      </c>
      <c r="F56" s="28" t="s">
        <v>63</v>
      </c>
      <c r="G56" s="29" t="s">
        <v>238</v>
      </c>
      <c r="H56" s="24" t="s">
        <v>239</v>
      </c>
      <c r="I56" s="18">
        <v>137.5</v>
      </c>
      <c r="J56" s="18">
        <v>78</v>
      </c>
      <c r="K56" s="11">
        <v>72.45</v>
      </c>
      <c r="L56" s="19">
        <v>2</v>
      </c>
    </row>
    <row r="57" spans="1:12" s="9" customFormat="1" ht="21.75" customHeight="1">
      <c r="A57" s="15">
        <v>9</v>
      </c>
      <c r="B57" s="15">
        <v>12</v>
      </c>
      <c r="C57" s="26" t="s">
        <v>68</v>
      </c>
      <c r="D57" s="26" t="s">
        <v>21</v>
      </c>
      <c r="E57" s="27" t="s">
        <v>240</v>
      </c>
      <c r="F57" s="28" t="s">
        <v>63</v>
      </c>
      <c r="G57" s="29" t="s">
        <v>27</v>
      </c>
      <c r="H57" s="24" t="s">
        <v>241</v>
      </c>
      <c r="I57" s="18">
        <v>132.5</v>
      </c>
      <c r="J57" s="18">
        <v>78</v>
      </c>
      <c r="K57" s="11">
        <v>70.95</v>
      </c>
      <c r="L57" s="19">
        <v>3</v>
      </c>
    </row>
    <row r="58" spans="1:12" s="9" customFormat="1" ht="21.75" customHeight="1">
      <c r="A58" s="15">
        <v>6</v>
      </c>
      <c r="B58" s="15">
        <v>13</v>
      </c>
      <c r="C58" s="26" t="s">
        <v>242</v>
      </c>
      <c r="D58" s="26" t="s">
        <v>21</v>
      </c>
      <c r="E58" s="27" t="s">
        <v>245</v>
      </c>
      <c r="F58" s="28" t="s">
        <v>60</v>
      </c>
      <c r="G58" s="29" t="s">
        <v>246</v>
      </c>
      <c r="H58" s="23" t="s">
        <v>247</v>
      </c>
      <c r="I58" s="18">
        <v>128.5</v>
      </c>
      <c r="J58" s="18">
        <v>83.8</v>
      </c>
      <c r="K58" s="11">
        <v>72.07</v>
      </c>
      <c r="L58" s="19">
        <v>1</v>
      </c>
    </row>
    <row r="59" spans="1:12" s="9" customFormat="1" ht="21.75" customHeight="1">
      <c r="A59" s="15">
        <v>6</v>
      </c>
      <c r="B59" s="15">
        <v>13</v>
      </c>
      <c r="C59" s="26" t="s">
        <v>242</v>
      </c>
      <c r="D59" s="26" t="s">
        <v>21</v>
      </c>
      <c r="E59" s="27" t="s">
        <v>243</v>
      </c>
      <c r="F59" s="28" t="s">
        <v>60</v>
      </c>
      <c r="G59" s="29" t="s">
        <v>70</v>
      </c>
      <c r="H59" s="23" t="s">
        <v>244</v>
      </c>
      <c r="I59" s="18">
        <v>133</v>
      </c>
      <c r="J59" s="18">
        <v>79.6</v>
      </c>
      <c r="K59" s="11">
        <v>71.74</v>
      </c>
      <c r="L59" s="19">
        <v>2</v>
      </c>
    </row>
    <row r="60" spans="1:12" s="9" customFormat="1" ht="21.75" customHeight="1">
      <c r="A60" s="15">
        <v>6</v>
      </c>
      <c r="B60" s="15">
        <v>13</v>
      </c>
      <c r="C60" s="26" t="s">
        <v>242</v>
      </c>
      <c r="D60" s="26" t="s">
        <v>21</v>
      </c>
      <c r="E60" s="27" t="s">
        <v>248</v>
      </c>
      <c r="F60" s="28" t="s">
        <v>60</v>
      </c>
      <c r="G60" s="29" t="s">
        <v>606</v>
      </c>
      <c r="H60" s="23" t="s">
        <v>249</v>
      </c>
      <c r="I60" s="18">
        <v>128</v>
      </c>
      <c r="J60" s="18">
        <v>81.2</v>
      </c>
      <c r="K60" s="11">
        <v>70.88</v>
      </c>
      <c r="L60" s="19">
        <v>3</v>
      </c>
    </row>
    <row r="61" spans="1:12" s="9" customFormat="1" ht="21.75" customHeight="1">
      <c r="A61" s="15">
        <v>6</v>
      </c>
      <c r="B61" s="15">
        <v>13</v>
      </c>
      <c r="C61" s="26" t="s">
        <v>242</v>
      </c>
      <c r="D61" s="26" t="s">
        <v>21</v>
      </c>
      <c r="E61" s="27" t="s">
        <v>250</v>
      </c>
      <c r="F61" s="28" t="s">
        <v>60</v>
      </c>
      <c r="G61" s="29" t="s">
        <v>607</v>
      </c>
      <c r="H61" s="23" t="s">
        <v>251</v>
      </c>
      <c r="I61" s="18">
        <v>128</v>
      </c>
      <c r="J61" s="18">
        <v>80</v>
      </c>
      <c r="K61" s="11">
        <v>70.4</v>
      </c>
      <c r="L61" s="19">
        <v>4</v>
      </c>
    </row>
    <row r="62" spans="1:12" s="9" customFormat="1" ht="21.75" customHeight="1">
      <c r="A62" s="15">
        <v>4</v>
      </c>
      <c r="B62" s="15">
        <v>14</v>
      </c>
      <c r="C62" s="26" t="s">
        <v>252</v>
      </c>
      <c r="D62" s="26" t="s">
        <v>21</v>
      </c>
      <c r="E62" s="27" t="s">
        <v>81</v>
      </c>
      <c r="F62" s="28" t="s">
        <v>60</v>
      </c>
      <c r="G62" s="29" t="s">
        <v>79</v>
      </c>
      <c r="H62" s="24" t="s">
        <v>253</v>
      </c>
      <c r="I62" s="18">
        <v>136.5</v>
      </c>
      <c r="J62" s="18">
        <v>88</v>
      </c>
      <c r="K62" s="11">
        <v>76.15</v>
      </c>
      <c r="L62" s="19">
        <v>1</v>
      </c>
    </row>
    <row r="63" spans="1:12" s="9" customFormat="1" ht="21.75" customHeight="1">
      <c r="A63" s="15">
        <v>4</v>
      </c>
      <c r="B63" s="15">
        <v>14</v>
      </c>
      <c r="C63" s="26" t="s">
        <v>252</v>
      </c>
      <c r="D63" s="26" t="s">
        <v>21</v>
      </c>
      <c r="E63" s="27" t="s">
        <v>256</v>
      </c>
      <c r="F63" s="28" t="s">
        <v>63</v>
      </c>
      <c r="G63" s="29" t="s">
        <v>64</v>
      </c>
      <c r="H63" s="24" t="s">
        <v>257</v>
      </c>
      <c r="I63" s="18">
        <v>132</v>
      </c>
      <c r="J63" s="18">
        <v>83.2</v>
      </c>
      <c r="K63" s="11">
        <v>72.88</v>
      </c>
      <c r="L63" s="19">
        <v>2</v>
      </c>
    </row>
    <row r="64" spans="1:12" s="9" customFormat="1" ht="21.75" customHeight="1">
      <c r="A64" s="15">
        <v>4</v>
      </c>
      <c r="B64" s="15">
        <v>14</v>
      </c>
      <c r="C64" s="26" t="s">
        <v>252</v>
      </c>
      <c r="D64" s="26" t="s">
        <v>21</v>
      </c>
      <c r="E64" s="27" t="s">
        <v>254</v>
      </c>
      <c r="F64" s="28" t="s">
        <v>63</v>
      </c>
      <c r="G64" s="29" t="s">
        <v>34</v>
      </c>
      <c r="H64" s="24" t="s">
        <v>255</v>
      </c>
      <c r="I64" s="18">
        <v>132.5</v>
      </c>
      <c r="J64" s="18">
        <v>82.8</v>
      </c>
      <c r="K64" s="11">
        <v>72.87</v>
      </c>
      <c r="L64" s="19">
        <v>3</v>
      </c>
    </row>
    <row r="65" spans="1:12" s="9" customFormat="1" ht="21.75" customHeight="1">
      <c r="A65" s="15">
        <v>2</v>
      </c>
      <c r="B65" s="15">
        <v>15</v>
      </c>
      <c r="C65" s="26" t="s">
        <v>32</v>
      </c>
      <c r="D65" s="26" t="s">
        <v>21</v>
      </c>
      <c r="E65" s="27" t="s">
        <v>263</v>
      </c>
      <c r="F65" s="28" t="s">
        <v>60</v>
      </c>
      <c r="G65" s="29" t="s">
        <v>259</v>
      </c>
      <c r="H65" s="23" t="s">
        <v>264</v>
      </c>
      <c r="I65" s="18">
        <v>129</v>
      </c>
      <c r="J65" s="18">
        <v>80.4</v>
      </c>
      <c r="K65" s="11">
        <v>70.86</v>
      </c>
      <c r="L65" s="19">
        <v>1</v>
      </c>
    </row>
    <row r="66" spans="1:12" s="9" customFormat="1" ht="21.75" customHeight="1">
      <c r="A66" s="15">
        <v>2</v>
      </c>
      <c r="B66" s="15">
        <v>15</v>
      </c>
      <c r="C66" s="26" t="s">
        <v>32</v>
      </c>
      <c r="D66" s="26" t="s">
        <v>21</v>
      </c>
      <c r="E66" s="27" t="s">
        <v>258</v>
      </c>
      <c r="F66" s="28" t="s">
        <v>60</v>
      </c>
      <c r="G66" s="29" t="s">
        <v>259</v>
      </c>
      <c r="H66" s="23" t="s">
        <v>260</v>
      </c>
      <c r="I66" s="18">
        <v>137.5</v>
      </c>
      <c r="J66" s="18">
        <v>66.6</v>
      </c>
      <c r="K66" s="11">
        <v>67.89</v>
      </c>
      <c r="L66" s="19">
        <v>2</v>
      </c>
    </row>
    <row r="67" spans="1:12" s="9" customFormat="1" ht="21.75" customHeight="1">
      <c r="A67" s="15">
        <v>2</v>
      </c>
      <c r="B67" s="15">
        <v>15</v>
      </c>
      <c r="C67" s="26" t="s">
        <v>32</v>
      </c>
      <c r="D67" s="26" t="s">
        <v>21</v>
      </c>
      <c r="E67" s="27" t="s">
        <v>261</v>
      </c>
      <c r="F67" s="28" t="s">
        <v>60</v>
      </c>
      <c r="G67" s="29" t="s">
        <v>79</v>
      </c>
      <c r="H67" s="23" t="s">
        <v>262</v>
      </c>
      <c r="I67" s="18">
        <v>134.5</v>
      </c>
      <c r="J67" s="18">
        <v>68</v>
      </c>
      <c r="K67" s="11">
        <v>67.55000000000001</v>
      </c>
      <c r="L67" s="19">
        <v>3</v>
      </c>
    </row>
    <row r="68" spans="1:12" s="9" customFormat="1" ht="21.75" customHeight="1">
      <c r="A68" s="15">
        <v>2</v>
      </c>
      <c r="B68" s="15">
        <v>16</v>
      </c>
      <c r="C68" s="26" t="s">
        <v>69</v>
      </c>
      <c r="D68" s="26" t="s">
        <v>21</v>
      </c>
      <c r="E68" s="27" t="s">
        <v>268</v>
      </c>
      <c r="F68" s="28" t="s">
        <v>60</v>
      </c>
      <c r="G68" s="29" t="s">
        <v>269</v>
      </c>
      <c r="H68" s="24" t="s">
        <v>270</v>
      </c>
      <c r="I68" s="18">
        <v>126.5</v>
      </c>
      <c r="J68" s="18">
        <v>76.2</v>
      </c>
      <c r="K68" s="11">
        <v>68.43</v>
      </c>
      <c r="L68" s="19">
        <v>1</v>
      </c>
    </row>
    <row r="69" spans="1:12" s="9" customFormat="1" ht="21.75" customHeight="1">
      <c r="A69" s="15">
        <v>2</v>
      </c>
      <c r="B69" s="15">
        <v>16</v>
      </c>
      <c r="C69" s="26" t="s">
        <v>69</v>
      </c>
      <c r="D69" s="26" t="s">
        <v>21</v>
      </c>
      <c r="E69" s="27" t="s">
        <v>265</v>
      </c>
      <c r="F69" s="28" t="s">
        <v>60</v>
      </c>
      <c r="G69" s="29" t="s">
        <v>266</v>
      </c>
      <c r="H69" s="24" t="s">
        <v>267</v>
      </c>
      <c r="I69" s="18">
        <v>129.5</v>
      </c>
      <c r="J69" s="18">
        <v>73.4</v>
      </c>
      <c r="K69" s="11">
        <v>68.21000000000001</v>
      </c>
      <c r="L69" s="19">
        <v>2</v>
      </c>
    </row>
    <row r="70" spans="1:12" s="9" customFormat="1" ht="21.75" customHeight="1">
      <c r="A70" s="15">
        <v>2</v>
      </c>
      <c r="B70" s="15">
        <v>16</v>
      </c>
      <c r="C70" s="26" t="s">
        <v>69</v>
      </c>
      <c r="D70" s="26" t="s">
        <v>21</v>
      </c>
      <c r="E70" s="27" t="s">
        <v>271</v>
      </c>
      <c r="F70" s="28" t="s">
        <v>60</v>
      </c>
      <c r="G70" s="29" t="s">
        <v>76</v>
      </c>
      <c r="H70" s="24" t="s">
        <v>272</v>
      </c>
      <c r="I70" s="18">
        <v>124.5</v>
      </c>
      <c r="J70" s="18">
        <v>71</v>
      </c>
      <c r="K70" s="11">
        <v>65.75</v>
      </c>
      <c r="L70" s="19">
        <v>3</v>
      </c>
    </row>
    <row r="71" spans="1:12" s="9" customFormat="1" ht="21.75" customHeight="1">
      <c r="A71" s="15">
        <v>10</v>
      </c>
      <c r="B71" s="15">
        <v>17</v>
      </c>
      <c r="C71" s="26" t="s">
        <v>52</v>
      </c>
      <c r="D71" s="26" t="s">
        <v>61</v>
      </c>
      <c r="E71" s="27" t="s">
        <v>276</v>
      </c>
      <c r="F71" s="28" t="s">
        <v>60</v>
      </c>
      <c r="G71" s="29" t="s">
        <v>259</v>
      </c>
      <c r="H71" s="23" t="s">
        <v>277</v>
      </c>
      <c r="I71" s="18">
        <v>132.5</v>
      </c>
      <c r="J71" s="18">
        <v>84</v>
      </c>
      <c r="K71" s="11">
        <v>73.35</v>
      </c>
      <c r="L71" s="20">
        <v>1</v>
      </c>
    </row>
    <row r="72" spans="1:12" s="9" customFormat="1" ht="21.75" customHeight="1">
      <c r="A72" s="15">
        <v>10</v>
      </c>
      <c r="B72" s="15">
        <v>17</v>
      </c>
      <c r="C72" s="26" t="s">
        <v>52</v>
      </c>
      <c r="D72" s="26" t="s">
        <v>61</v>
      </c>
      <c r="E72" s="27" t="s">
        <v>273</v>
      </c>
      <c r="F72" s="28" t="s">
        <v>60</v>
      </c>
      <c r="G72" s="29" t="s">
        <v>274</v>
      </c>
      <c r="H72" s="23" t="s">
        <v>275</v>
      </c>
      <c r="I72" s="18">
        <v>134.5</v>
      </c>
      <c r="J72" s="18">
        <v>79.4</v>
      </c>
      <c r="K72" s="11">
        <v>72.11000000000001</v>
      </c>
      <c r="L72" s="19">
        <v>2</v>
      </c>
    </row>
    <row r="73" spans="1:12" s="9" customFormat="1" ht="21.75" customHeight="1">
      <c r="A73" s="15">
        <v>10</v>
      </c>
      <c r="B73" s="15">
        <v>17</v>
      </c>
      <c r="C73" s="26" t="s">
        <v>52</v>
      </c>
      <c r="D73" s="26" t="s">
        <v>61</v>
      </c>
      <c r="E73" s="27" t="s">
        <v>278</v>
      </c>
      <c r="F73" s="28" t="s">
        <v>60</v>
      </c>
      <c r="G73" s="29" t="s">
        <v>274</v>
      </c>
      <c r="H73" s="23" t="s">
        <v>279</v>
      </c>
      <c r="I73" s="18">
        <v>127</v>
      </c>
      <c r="J73" s="18">
        <v>84.4</v>
      </c>
      <c r="K73" s="11">
        <v>71.86000000000001</v>
      </c>
      <c r="L73" s="19">
        <v>3</v>
      </c>
    </row>
    <row r="74" spans="1:12" s="9" customFormat="1" ht="21.75" customHeight="1">
      <c r="A74" s="15">
        <v>10</v>
      </c>
      <c r="B74" s="15">
        <v>18</v>
      </c>
      <c r="C74" s="26" t="s">
        <v>52</v>
      </c>
      <c r="D74" s="26" t="s">
        <v>62</v>
      </c>
      <c r="E74" s="27" t="s">
        <v>72</v>
      </c>
      <c r="F74" s="28" t="s">
        <v>63</v>
      </c>
      <c r="G74" s="29" t="s">
        <v>33</v>
      </c>
      <c r="H74" s="24" t="s">
        <v>280</v>
      </c>
      <c r="I74" s="18">
        <v>139.5</v>
      </c>
      <c r="J74" s="18">
        <v>84.8</v>
      </c>
      <c r="K74" s="11">
        <v>75.77000000000001</v>
      </c>
      <c r="L74" s="20">
        <v>1</v>
      </c>
    </row>
    <row r="75" spans="1:12" s="9" customFormat="1" ht="21.75" customHeight="1">
      <c r="A75" s="15">
        <v>10</v>
      </c>
      <c r="B75" s="15">
        <v>18</v>
      </c>
      <c r="C75" s="26" t="s">
        <v>52</v>
      </c>
      <c r="D75" s="26" t="s">
        <v>62</v>
      </c>
      <c r="E75" s="27" t="s">
        <v>281</v>
      </c>
      <c r="F75" s="28" t="s">
        <v>60</v>
      </c>
      <c r="G75" s="29" t="s">
        <v>65</v>
      </c>
      <c r="H75" s="24" t="s">
        <v>282</v>
      </c>
      <c r="I75" s="18">
        <v>139</v>
      </c>
      <c r="J75" s="18">
        <v>82.8</v>
      </c>
      <c r="K75" s="11">
        <v>74.82</v>
      </c>
      <c r="L75" s="20">
        <v>2</v>
      </c>
    </row>
    <row r="76" spans="1:12" s="9" customFormat="1" ht="21.75" customHeight="1">
      <c r="A76" s="15">
        <v>10</v>
      </c>
      <c r="B76" s="15">
        <v>18</v>
      </c>
      <c r="C76" s="26" t="s">
        <v>52</v>
      </c>
      <c r="D76" s="26" t="s">
        <v>62</v>
      </c>
      <c r="E76" s="27" t="s">
        <v>289</v>
      </c>
      <c r="F76" s="28" t="s">
        <v>63</v>
      </c>
      <c r="G76" s="29" t="s">
        <v>31</v>
      </c>
      <c r="H76" s="24" t="s">
        <v>290</v>
      </c>
      <c r="I76" s="18">
        <v>135</v>
      </c>
      <c r="J76" s="18">
        <v>85.2</v>
      </c>
      <c r="K76" s="11">
        <v>74.58000000000001</v>
      </c>
      <c r="L76" s="20">
        <v>3</v>
      </c>
    </row>
    <row r="77" spans="1:12" s="9" customFormat="1" ht="21.75" customHeight="1">
      <c r="A77" s="15">
        <v>10</v>
      </c>
      <c r="B77" s="15">
        <v>18</v>
      </c>
      <c r="C77" s="26" t="s">
        <v>52</v>
      </c>
      <c r="D77" s="26" t="s">
        <v>62</v>
      </c>
      <c r="E77" s="27" t="s">
        <v>283</v>
      </c>
      <c r="F77" s="28" t="s">
        <v>63</v>
      </c>
      <c r="G77" s="29" t="s">
        <v>284</v>
      </c>
      <c r="H77" s="24" t="s">
        <v>285</v>
      </c>
      <c r="I77" s="18">
        <v>136.5</v>
      </c>
      <c r="J77" s="18">
        <v>82</v>
      </c>
      <c r="K77" s="11">
        <v>73.75</v>
      </c>
      <c r="L77" s="20">
        <v>4</v>
      </c>
    </row>
    <row r="78" spans="1:12" s="9" customFormat="1" ht="21.75" customHeight="1">
      <c r="A78" s="15">
        <v>10</v>
      </c>
      <c r="B78" s="15">
        <v>18</v>
      </c>
      <c r="C78" s="26" t="s">
        <v>52</v>
      </c>
      <c r="D78" s="26" t="s">
        <v>62</v>
      </c>
      <c r="E78" s="27" t="s">
        <v>73</v>
      </c>
      <c r="F78" s="28" t="s">
        <v>63</v>
      </c>
      <c r="G78" s="29" t="s">
        <v>291</v>
      </c>
      <c r="H78" s="24" t="s">
        <v>292</v>
      </c>
      <c r="I78" s="18">
        <v>133</v>
      </c>
      <c r="J78" s="18">
        <v>81</v>
      </c>
      <c r="K78" s="11">
        <v>72.3</v>
      </c>
      <c r="L78" s="20">
        <v>5</v>
      </c>
    </row>
    <row r="79" spans="1:12" s="9" customFormat="1" ht="21.75" customHeight="1">
      <c r="A79" s="15">
        <v>10</v>
      </c>
      <c r="B79" s="15">
        <v>18</v>
      </c>
      <c r="C79" s="26" t="s">
        <v>52</v>
      </c>
      <c r="D79" s="26" t="s">
        <v>62</v>
      </c>
      <c r="E79" s="27" t="s">
        <v>286</v>
      </c>
      <c r="F79" s="28" t="s">
        <v>60</v>
      </c>
      <c r="G79" s="29" t="s">
        <v>287</v>
      </c>
      <c r="H79" s="24" t="s">
        <v>288</v>
      </c>
      <c r="I79" s="18">
        <v>135</v>
      </c>
      <c r="J79" s="18">
        <v>78</v>
      </c>
      <c r="K79" s="11">
        <v>71.7</v>
      </c>
      <c r="L79" s="20">
        <v>6</v>
      </c>
    </row>
    <row r="80" spans="1:12" s="9" customFormat="1" ht="21.75" customHeight="1">
      <c r="A80" s="15">
        <v>3</v>
      </c>
      <c r="B80" s="15">
        <v>19</v>
      </c>
      <c r="C80" s="26" t="s">
        <v>53</v>
      </c>
      <c r="D80" s="26" t="s">
        <v>61</v>
      </c>
      <c r="E80" s="27" t="s">
        <v>293</v>
      </c>
      <c r="F80" s="28" t="s">
        <v>60</v>
      </c>
      <c r="G80" s="29" t="s">
        <v>294</v>
      </c>
      <c r="H80" s="23" t="s">
        <v>295</v>
      </c>
      <c r="I80" s="18">
        <v>140</v>
      </c>
      <c r="J80" s="18">
        <v>85</v>
      </c>
      <c r="K80" s="11">
        <v>76</v>
      </c>
      <c r="L80" s="20">
        <v>1</v>
      </c>
    </row>
    <row r="81" spans="1:12" s="9" customFormat="1" ht="21.75" customHeight="1">
      <c r="A81" s="15">
        <v>3</v>
      </c>
      <c r="B81" s="15">
        <v>19</v>
      </c>
      <c r="C81" s="26" t="s">
        <v>53</v>
      </c>
      <c r="D81" s="26" t="s">
        <v>61</v>
      </c>
      <c r="E81" s="27" t="s">
        <v>296</v>
      </c>
      <c r="F81" s="28" t="s">
        <v>60</v>
      </c>
      <c r="G81" s="29" t="s">
        <v>284</v>
      </c>
      <c r="H81" s="23" t="s">
        <v>297</v>
      </c>
      <c r="I81" s="18">
        <v>132.5</v>
      </c>
      <c r="J81" s="18">
        <v>81</v>
      </c>
      <c r="K81" s="11">
        <v>72.15</v>
      </c>
      <c r="L81" s="20">
        <v>2</v>
      </c>
    </row>
    <row r="82" spans="1:12" s="9" customFormat="1" ht="21.75" customHeight="1">
      <c r="A82" s="15">
        <v>3</v>
      </c>
      <c r="B82" s="15">
        <v>19</v>
      </c>
      <c r="C82" s="26" t="s">
        <v>53</v>
      </c>
      <c r="D82" s="26" t="s">
        <v>61</v>
      </c>
      <c r="E82" s="27" t="s">
        <v>298</v>
      </c>
      <c r="F82" s="28" t="s">
        <v>60</v>
      </c>
      <c r="G82" s="29" t="s">
        <v>299</v>
      </c>
      <c r="H82" s="23" t="s">
        <v>300</v>
      </c>
      <c r="I82" s="18">
        <v>129.5</v>
      </c>
      <c r="J82" s="18">
        <v>66.2</v>
      </c>
      <c r="K82" s="11">
        <v>65.33000000000001</v>
      </c>
      <c r="L82" s="19">
        <v>3</v>
      </c>
    </row>
    <row r="83" spans="1:12" s="9" customFormat="1" ht="21.75" customHeight="1">
      <c r="A83" s="15">
        <v>3</v>
      </c>
      <c r="B83" s="15">
        <v>20</v>
      </c>
      <c r="C83" s="26" t="s">
        <v>53</v>
      </c>
      <c r="D83" s="26" t="s">
        <v>62</v>
      </c>
      <c r="E83" s="27" t="s">
        <v>301</v>
      </c>
      <c r="F83" s="28" t="s">
        <v>60</v>
      </c>
      <c r="G83" s="29" t="s">
        <v>83</v>
      </c>
      <c r="H83" s="24" t="s">
        <v>302</v>
      </c>
      <c r="I83" s="18">
        <v>136.5</v>
      </c>
      <c r="J83" s="18">
        <v>81.8</v>
      </c>
      <c r="K83" s="11">
        <v>73.66999999999999</v>
      </c>
      <c r="L83" s="19">
        <v>1</v>
      </c>
    </row>
    <row r="84" spans="1:12" s="9" customFormat="1" ht="21.75" customHeight="1">
      <c r="A84" s="15">
        <v>3</v>
      </c>
      <c r="B84" s="15">
        <v>20</v>
      </c>
      <c r="C84" s="26" t="s">
        <v>53</v>
      </c>
      <c r="D84" s="26" t="s">
        <v>62</v>
      </c>
      <c r="E84" s="27" t="s">
        <v>303</v>
      </c>
      <c r="F84" s="28" t="s">
        <v>63</v>
      </c>
      <c r="G84" s="29" t="s">
        <v>304</v>
      </c>
      <c r="H84" s="24" t="s">
        <v>305</v>
      </c>
      <c r="I84" s="18">
        <v>129.5</v>
      </c>
      <c r="J84" s="18">
        <v>81.6</v>
      </c>
      <c r="K84" s="11">
        <v>71.49000000000001</v>
      </c>
      <c r="L84" s="19">
        <v>2</v>
      </c>
    </row>
    <row r="85" spans="1:12" s="9" customFormat="1" ht="21.75" customHeight="1">
      <c r="A85" s="15">
        <v>3</v>
      </c>
      <c r="B85" s="15">
        <v>20</v>
      </c>
      <c r="C85" s="26" t="s">
        <v>53</v>
      </c>
      <c r="D85" s="26" t="s">
        <v>62</v>
      </c>
      <c r="E85" s="27" t="s">
        <v>306</v>
      </c>
      <c r="F85" s="28" t="s">
        <v>63</v>
      </c>
      <c r="G85" s="29" t="s">
        <v>22</v>
      </c>
      <c r="H85" s="24" t="s">
        <v>307</v>
      </c>
      <c r="I85" s="18">
        <v>129</v>
      </c>
      <c r="J85" s="18">
        <v>75.2</v>
      </c>
      <c r="K85" s="11">
        <v>68.78</v>
      </c>
      <c r="L85" s="19">
        <v>3</v>
      </c>
    </row>
    <row r="86" spans="1:12" s="9" customFormat="1" ht="21.75" customHeight="1">
      <c r="A86" s="15">
        <v>3</v>
      </c>
      <c r="B86" s="15">
        <v>20</v>
      </c>
      <c r="C86" s="26" t="s">
        <v>53</v>
      </c>
      <c r="D86" s="26" t="s">
        <v>62</v>
      </c>
      <c r="E86" s="27" t="s">
        <v>308</v>
      </c>
      <c r="F86" s="28" t="s">
        <v>63</v>
      </c>
      <c r="G86" s="29" t="s">
        <v>309</v>
      </c>
      <c r="H86" s="24" t="s">
        <v>310</v>
      </c>
      <c r="I86" s="18">
        <v>128.5</v>
      </c>
      <c r="J86" s="18">
        <v>73.6</v>
      </c>
      <c r="K86" s="11">
        <v>67.99</v>
      </c>
      <c r="L86" s="19">
        <v>4</v>
      </c>
    </row>
    <row r="87" spans="1:12" s="9" customFormat="1" ht="21.75" customHeight="1">
      <c r="A87" s="15">
        <v>3</v>
      </c>
      <c r="B87" s="15">
        <v>20</v>
      </c>
      <c r="C87" s="26" t="s">
        <v>53</v>
      </c>
      <c r="D87" s="26" t="s">
        <v>62</v>
      </c>
      <c r="E87" s="27" t="s">
        <v>311</v>
      </c>
      <c r="F87" s="28" t="s">
        <v>63</v>
      </c>
      <c r="G87" s="29" t="s">
        <v>312</v>
      </c>
      <c r="H87" s="24" t="s">
        <v>313</v>
      </c>
      <c r="I87" s="18">
        <v>126.5</v>
      </c>
      <c r="J87" s="18">
        <v>75</v>
      </c>
      <c r="K87" s="11">
        <v>67.94999999999999</v>
      </c>
      <c r="L87" s="19">
        <v>5</v>
      </c>
    </row>
    <row r="88" spans="1:12" s="9" customFormat="1" ht="21.75" customHeight="1">
      <c r="A88" s="15">
        <v>3</v>
      </c>
      <c r="B88" s="15">
        <v>20</v>
      </c>
      <c r="C88" s="26" t="s">
        <v>53</v>
      </c>
      <c r="D88" s="26" t="s">
        <v>62</v>
      </c>
      <c r="E88" s="27" t="s">
        <v>314</v>
      </c>
      <c r="F88" s="28" t="s">
        <v>63</v>
      </c>
      <c r="G88" s="29" t="s">
        <v>85</v>
      </c>
      <c r="H88" s="24" t="s">
        <v>315</v>
      </c>
      <c r="I88" s="18">
        <v>125</v>
      </c>
      <c r="J88" s="18">
        <v>74.8</v>
      </c>
      <c r="K88" s="11">
        <v>67.42</v>
      </c>
      <c r="L88" s="19">
        <v>6</v>
      </c>
    </row>
    <row r="89" spans="1:12" s="9" customFormat="1" ht="21.75" customHeight="1">
      <c r="A89" s="15">
        <v>3</v>
      </c>
      <c r="B89" s="15">
        <v>20</v>
      </c>
      <c r="C89" s="26" t="s">
        <v>53</v>
      </c>
      <c r="D89" s="26" t="s">
        <v>62</v>
      </c>
      <c r="E89" s="27" t="s">
        <v>316</v>
      </c>
      <c r="F89" s="28" t="s">
        <v>60</v>
      </c>
      <c r="G89" s="29" t="s">
        <v>83</v>
      </c>
      <c r="H89" s="24" t="s">
        <v>317</v>
      </c>
      <c r="I89" s="18">
        <v>125</v>
      </c>
      <c r="J89" s="18">
        <v>72.2</v>
      </c>
      <c r="K89" s="11">
        <v>66.38</v>
      </c>
      <c r="L89" s="19">
        <v>7</v>
      </c>
    </row>
    <row r="90" spans="1:12" s="9" customFormat="1" ht="21.75" customHeight="1">
      <c r="A90" s="15">
        <v>7</v>
      </c>
      <c r="B90" s="15">
        <v>21</v>
      </c>
      <c r="C90" s="26" t="s">
        <v>74</v>
      </c>
      <c r="D90" s="26" t="s">
        <v>61</v>
      </c>
      <c r="E90" s="27" t="s">
        <v>318</v>
      </c>
      <c r="F90" s="28" t="s">
        <v>60</v>
      </c>
      <c r="G90" s="29" t="s">
        <v>319</v>
      </c>
      <c r="H90" s="23" t="s">
        <v>320</v>
      </c>
      <c r="I90" s="18">
        <v>128.5</v>
      </c>
      <c r="J90" s="18">
        <v>76.8</v>
      </c>
      <c r="K90" s="11">
        <v>69.27</v>
      </c>
      <c r="L90" s="19">
        <v>1</v>
      </c>
    </row>
    <row r="91" spans="1:12" s="9" customFormat="1" ht="21.75" customHeight="1">
      <c r="A91" s="15">
        <v>7</v>
      </c>
      <c r="B91" s="15">
        <v>21</v>
      </c>
      <c r="C91" s="26" t="s">
        <v>74</v>
      </c>
      <c r="D91" s="26" t="s">
        <v>61</v>
      </c>
      <c r="E91" s="27" t="s">
        <v>323</v>
      </c>
      <c r="F91" s="28" t="s">
        <v>63</v>
      </c>
      <c r="G91" s="29" t="s">
        <v>22</v>
      </c>
      <c r="H91" s="23" t="s">
        <v>324</v>
      </c>
      <c r="I91" s="18">
        <v>127</v>
      </c>
      <c r="J91" s="18">
        <v>74.8</v>
      </c>
      <c r="K91" s="11">
        <v>68.02000000000001</v>
      </c>
      <c r="L91" s="19">
        <v>2</v>
      </c>
    </row>
    <row r="92" spans="1:12" s="9" customFormat="1" ht="21.75" customHeight="1">
      <c r="A92" s="15">
        <v>7</v>
      </c>
      <c r="B92" s="15">
        <v>21</v>
      </c>
      <c r="C92" s="26" t="s">
        <v>74</v>
      </c>
      <c r="D92" s="26" t="s">
        <v>61</v>
      </c>
      <c r="E92" s="27" t="s">
        <v>321</v>
      </c>
      <c r="F92" s="28" t="s">
        <v>63</v>
      </c>
      <c r="G92" s="29" t="s">
        <v>57</v>
      </c>
      <c r="H92" s="23" t="s">
        <v>322</v>
      </c>
      <c r="I92" s="18">
        <v>127.5</v>
      </c>
      <c r="J92" s="18">
        <v>72.4</v>
      </c>
      <c r="K92" s="11">
        <v>67.21000000000001</v>
      </c>
      <c r="L92" s="19">
        <v>3</v>
      </c>
    </row>
    <row r="93" spans="1:12" s="9" customFormat="1" ht="21.75" customHeight="1">
      <c r="A93" s="15">
        <v>7</v>
      </c>
      <c r="B93" s="15">
        <v>22</v>
      </c>
      <c r="C93" s="26" t="s">
        <v>74</v>
      </c>
      <c r="D93" s="26" t="s">
        <v>62</v>
      </c>
      <c r="E93" s="27" t="s">
        <v>325</v>
      </c>
      <c r="F93" s="28" t="s">
        <v>63</v>
      </c>
      <c r="G93" s="29" t="s">
        <v>84</v>
      </c>
      <c r="H93" s="24" t="s">
        <v>326</v>
      </c>
      <c r="I93" s="18">
        <v>134.5</v>
      </c>
      <c r="J93" s="18">
        <v>79.6</v>
      </c>
      <c r="K93" s="11">
        <v>72.19</v>
      </c>
      <c r="L93" s="19">
        <v>1</v>
      </c>
    </row>
    <row r="94" spans="1:12" s="9" customFormat="1" ht="21.75" customHeight="1">
      <c r="A94" s="15">
        <v>7</v>
      </c>
      <c r="B94" s="15">
        <v>22</v>
      </c>
      <c r="C94" s="26" t="s">
        <v>74</v>
      </c>
      <c r="D94" s="26" t="s">
        <v>62</v>
      </c>
      <c r="E94" s="27" t="s">
        <v>327</v>
      </c>
      <c r="F94" s="28" t="s">
        <v>63</v>
      </c>
      <c r="G94" s="29" t="s">
        <v>33</v>
      </c>
      <c r="H94" s="24" t="s">
        <v>328</v>
      </c>
      <c r="I94" s="18">
        <v>130.5</v>
      </c>
      <c r="J94" s="18">
        <v>76</v>
      </c>
      <c r="K94" s="11">
        <v>69.55</v>
      </c>
      <c r="L94" s="19">
        <v>2</v>
      </c>
    </row>
    <row r="95" spans="1:12" s="9" customFormat="1" ht="21.75" customHeight="1">
      <c r="A95" s="15">
        <v>7</v>
      </c>
      <c r="B95" s="15">
        <v>22</v>
      </c>
      <c r="C95" s="26" t="s">
        <v>74</v>
      </c>
      <c r="D95" s="26" t="s">
        <v>62</v>
      </c>
      <c r="E95" s="27" t="s">
        <v>329</v>
      </c>
      <c r="F95" s="28" t="s">
        <v>604</v>
      </c>
      <c r="G95" s="29" t="s">
        <v>615</v>
      </c>
      <c r="H95" s="23" t="s">
        <v>330</v>
      </c>
      <c r="I95" s="18">
        <v>126.5</v>
      </c>
      <c r="J95" s="18">
        <v>71.4</v>
      </c>
      <c r="K95" s="11">
        <v>66.50999999999999</v>
      </c>
      <c r="L95" s="19">
        <v>3</v>
      </c>
    </row>
    <row r="96" spans="1:12" s="9" customFormat="1" ht="21.75" customHeight="1">
      <c r="A96" s="15">
        <v>6</v>
      </c>
      <c r="B96" s="15">
        <v>23</v>
      </c>
      <c r="C96" s="26" t="s">
        <v>331</v>
      </c>
      <c r="D96" s="26" t="s">
        <v>61</v>
      </c>
      <c r="E96" s="27" t="s">
        <v>334</v>
      </c>
      <c r="F96" s="28" t="s">
        <v>63</v>
      </c>
      <c r="G96" s="29" t="s">
        <v>64</v>
      </c>
      <c r="H96" s="23" t="s">
        <v>335</v>
      </c>
      <c r="I96" s="18">
        <v>134</v>
      </c>
      <c r="J96" s="18">
        <v>85.8</v>
      </c>
      <c r="K96" s="11">
        <v>74.52</v>
      </c>
      <c r="L96" s="19">
        <v>1</v>
      </c>
    </row>
    <row r="97" spans="1:12" s="9" customFormat="1" ht="21.75" customHeight="1">
      <c r="A97" s="15">
        <v>6</v>
      </c>
      <c r="B97" s="15">
        <v>23</v>
      </c>
      <c r="C97" s="26" t="s">
        <v>331</v>
      </c>
      <c r="D97" s="26" t="s">
        <v>61</v>
      </c>
      <c r="E97" s="27" t="s">
        <v>332</v>
      </c>
      <c r="F97" s="28" t="s">
        <v>63</v>
      </c>
      <c r="G97" s="29" t="s">
        <v>27</v>
      </c>
      <c r="H97" s="23" t="s">
        <v>333</v>
      </c>
      <c r="I97" s="18">
        <v>135.5</v>
      </c>
      <c r="J97" s="18">
        <v>84.2</v>
      </c>
      <c r="K97" s="11">
        <v>74.33</v>
      </c>
      <c r="L97" s="19">
        <v>2</v>
      </c>
    </row>
    <row r="98" spans="1:12" s="9" customFormat="1" ht="21.75" customHeight="1">
      <c r="A98" s="15">
        <v>6</v>
      </c>
      <c r="B98" s="15">
        <v>23</v>
      </c>
      <c r="C98" s="26" t="s">
        <v>331</v>
      </c>
      <c r="D98" s="26" t="s">
        <v>61</v>
      </c>
      <c r="E98" s="27" t="s">
        <v>336</v>
      </c>
      <c r="F98" s="28" t="s">
        <v>63</v>
      </c>
      <c r="G98" s="29" t="s">
        <v>27</v>
      </c>
      <c r="H98" s="23" t="s">
        <v>337</v>
      </c>
      <c r="I98" s="18">
        <v>127</v>
      </c>
      <c r="J98" s="18">
        <v>86.6</v>
      </c>
      <c r="K98" s="11">
        <v>72.74000000000001</v>
      </c>
      <c r="L98" s="19">
        <v>3</v>
      </c>
    </row>
    <row r="99" spans="1:12" s="9" customFormat="1" ht="21.75" customHeight="1">
      <c r="A99" s="15">
        <v>6</v>
      </c>
      <c r="B99" s="15">
        <v>24</v>
      </c>
      <c r="C99" s="26" t="s">
        <v>331</v>
      </c>
      <c r="D99" s="26" t="s">
        <v>62</v>
      </c>
      <c r="E99" s="27" t="s">
        <v>338</v>
      </c>
      <c r="F99" s="28" t="s">
        <v>60</v>
      </c>
      <c r="G99" s="29" t="s">
        <v>339</v>
      </c>
      <c r="H99" s="24" t="s">
        <v>340</v>
      </c>
      <c r="I99" s="18">
        <v>127</v>
      </c>
      <c r="J99" s="18">
        <v>80</v>
      </c>
      <c r="K99" s="11">
        <v>70.1</v>
      </c>
      <c r="L99" s="19">
        <v>1</v>
      </c>
    </row>
    <row r="100" spans="1:12" s="9" customFormat="1" ht="21.75" customHeight="1">
      <c r="A100" s="15">
        <v>6</v>
      </c>
      <c r="B100" s="15">
        <v>24</v>
      </c>
      <c r="C100" s="26" t="s">
        <v>331</v>
      </c>
      <c r="D100" s="26" t="s">
        <v>62</v>
      </c>
      <c r="E100" s="27" t="s">
        <v>344</v>
      </c>
      <c r="F100" s="28" t="s">
        <v>63</v>
      </c>
      <c r="G100" s="29" t="s">
        <v>223</v>
      </c>
      <c r="H100" s="24" t="s">
        <v>345</v>
      </c>
      <c r="I100" s="18">
        <v>124.5</v>
      </c>
      <c r="J100" s="18">
        <v>81.4</v>
      </c>
      <c r="K100" s="11">
        <v>69.91</v>
      </c>
      <c r="L100" s="19">
        <v>2</v>
      </c>
    </row>
    <row r="101" spans="1:12" s="9" customFormat="1" ht="21.75" customHeight="1">
      <c r="A101" s="15">
        <v>6</v>
      </c>
      <c r="B101" s="15">
        <v>24</v>
      </c>
      <c r="C101" s="26" t="s">
        <v>331</v>
      </c>
      <c r="D101" s="26" t="s">
        <v>62</v>
      </c>
      <c r="E101" s="27" t="s">
        <v>341</v>
      </c>
      <c r="F101" s="28" t="s">
        <v>60</v>
      </c>
      <c r="G101" s="29" t="s">
        <v>342</v>
      </c>
      <c r="H101" s="24" t="s">
        <v>343</v>
      </c>
      <c r="I101" s="18">
        <v>125</v>
      </c>
      <c r="J101" s="18">
        <v>80.6</v>
      </c>
      <c r="K101" s="11">
        <v>69.74000000000001</v>
      </c>
      <c r="L101" s="19">
        <v>3</v>
      </c>
    </row>
    <row r="102" spans="1:12" s="9" customFormat="1" ht="21.75" customHeight="1">
      <c r="A102" s="15">
        <v>12</v>
      </c>
      <c r="B102" s="15">
        <v>25</v>
      </c>
      <c r="C102" s="26" t="s">
        <v>17</v>
      </c>
      <c r="D102" s="26" t="s">
        <v>61</v>
      </c>
      <c r="E102" s="27" t="s">
        <v>346</v>
      </c>
      <c r="F102" s="28" t="s">
        <v>60</v>
      </c>
      <c r="G102" s="29" t="s">
        <v>347</v>
      </c>
      <c r="H102" s="23" t="s">
        <v>348</v>
      </c>
      <c r="I102" s="18">
        <v>133</v>
      </c>
      <c r="J102" s="18">
        <v>84.4</v>
      </c>
      <c r="K102" s="11">
        <v>73.66</v>
      </c>
      <c r="L102" s="19">
        <v>1</v>
      </c>
    </row>
    <row r="103" spans="1:12" s="9" customFormat="1" ht="21.75" customHeight="1">
      <c r="A103" s="15">
        <v>12</v>
      </c>
      <c r="B103" s="15">
        <v>25</v>
      </c>
      <c r="C103" s="26" t="s">
        <v>17</v>
      </c>
      <c r="D103" s="26" t="s">
        <v>61</v>
      </c>
      <c r="E103" s="27" t="s">
        <v>351</v>
      </c>
      <c r="F103" s="28" t="s">
        <v>60</v>
      </c>
      <c r="G103" s="29" t="s">
        <v>603</v>
      </c>
      <c r="H103" s="23" t="s">
        <v>352</v>
      </c>
      <c r="I103" s="18">
        <v>130</v>
      </c>
      <c r="J103" s="18">
        <v>86.6</v>
      </c>
      <c r="K103" s="11">
        <v>73.64</v>
      </c>
      <c r="L103" s="19">
        <v>2</v>
      </c>
    </row>
    <row r="104" spans="1:12" s="9" customFormat="1" ht="21.75" customHeight="1">
      <c r="A104" s="15">
        <v>12</v>
      </c>
      <c r="B104" s="15">
        <v>25</v>
      </c>
      <c r="C104" s="26" t="s">
        <v>17</v>
      </c>
      <c r="D104" s="26" t="s">
        <v>61</v>
      </c>
      <c r="E104" s="27" t="s">
        <v>349</v>
      </c>
      <c r="F104" s="28" t="s">
        <v>60</v>
      </c>
      <c r="G104" s="29" t="s">
        <v>220</v>
      </c>
      <c r="H104" s="23" t="s">
        <v>350</v>
      </c>
      <c r="I104" s="18">
        <v>132.5</v>
      </c>
      <c r="J104" s="18">
        <v>82</v>
      </c>
      <c r="K104" s="11">
        <v>72.55000000000001</v>
      </c>
      <c r="L104" s="19">
        <v>3</v>
      </c>
    </row>
    <row r="105" spans="1:12" s="9" customFormat="1" ht="21.75" customHeight="1">
      <c r="A105" s="15">
        <v>12</v>
      </c>
      <c r="B105" s="15">
        <v>25</v>
      </c>
      <c r="C105" s="26" t="s">
        <v>17</v>
      </c>
      <c r="D105" s="26" t="s">
        <v>61</v>
      </c>
      <c r="E105" s="27" t="s">
        <v>359</v>
      </c>
      <c r="F105" s="28" t="s">
        <v>60</v>
      </c>
      <c r="G105" s="29" t="s">
        <v>30</v>
      </c>
      <c r="H105" s="23" t="s">
        <v>360</v>
      </c>
      <c r="I105" s="18">
        <v>127</v>
      </c>
      <c r="J105" s="18">
        <v>82</v>
      </c>
      <c r="K105" s="11">
        <v>70.9</v>
      </c>
      <c r="L105" s="19">
        <v>4</v>
      </c>
    </row>
    <row r="106" spans="1:12" s="9" customFormat="1" ht="21.75" customHeight="1">
      <c r="A106" s="15">
        <v>12</v>
      </c>
      <c r="B106" s="15">
        <v>25</v>
      </c>
      <c r="C106" s="26" t="s">
        <v>17</v>
      </c>
      <c r="D106" s="26" t="s">
        <v>61</v>
      </c>
      <c r="E106" s="27" t="s">
        <v>357</v>
      </c>
      <c r="F106" s="28" t="s">
        <v>60</v>
      </c>
      <c r="G106" s="29" t="s">
        <v>65</v>
      </c>
      <c r="H106" s="23" t="s">
        <v>358</v>
      </c>
      <c r="I106" s="18">
        <v>127.5</v>
      </c>
      <c r="J106" s="18">
        <v>81.6</v>
      </c>
      <c r="K106" s="11">
        <v>70.89</v>
      </c>
      <c r="L106" s="19">
        <v>5</v>
      </c>
    </row>
    <row r="107" spans="1:12" s="9" customFormat="1" ht="21.75" customHeight="1">
      <c r="A107" s="15">
        <v>12</v>
      </c>
      <c r="B107" s="15">
        <v>25</v>
      </c>
      <c r="C107" s="26" t="s">
        <v>17</v>
      </c>
      <c r="D107" s="26" t="s">
        <v>61</v>
      </c>
      <c r="E107" s="27" t="s">
        <v>353</v>
      </c>
      <c r="F107" s="28" t="s">
        <v>60</v>
      </c>
      <c r="G107" s="29" t="s">
        <v>354</v>
      </c>
      <c r="H107" s="23" t="s">
        <v>355</v>
      </c>
      <c r="I107" s="18">
        <v>129</v>
      </c>
      <c r="J107" s="18">
        <v>80</v>
      </c>
      <c r="K107" s="11">
        <v>70.69999999999999</v>
      </c>
      <c r="L107" s="19">
        <v>6</v>
      </c>
    </row>
    <row r="108" spans="1:12" s="9" customFormat="1" ht="21.75" customHeight="1">
      <c r="A108" s="15">
        <v>12</v>
      </c>
      <c r="B108" s="15">
        <v>25</v>
      </c>
      <c r="C108" s="26" t="s">
        <v>17</v>
      </c>
      <c r="D108" s="26" t="s">
        <v>61</v>
      </c>
      <c r="E108" s="27" t="s">
        <v>77</v>
      </c>
      <c r="F108" s="28" t="s">
        <v>60</v>
      </c>
      <c r="G108" s="29" t="s">
        <v>78</v>
      </c>
      <c r="H108" s="23" t="s">
        <v>356</v>
      </c>
      <c r="I108" s="18">
        <v>128</v>
      </c>
      <c r="J108" s="18">
        <v>78.8</v>
      </c>
      <c r="K108" s="11">
        <v>69.92</v>
      </c>
      <c r="L108" s="19">
        <v>7</v>
      </c>
    </row>
    <row r="109" spans="1:12" s="9" customFormat="1" ht="21.75" customHeight="1">
      <c r="A109" s="15">
        <v>12</v>
      </c>
      <c r="B109" s="15">
        <v>25</v>
      </c>
      <c r="C109" s="26" t="s">
        <v>17</v>
      </c>
      <c r="D109" s="26" t="s">
        <v>61</v>
      </c>
      <c r="E109" s="27" t="s">
        <v>364</v>
      </c>
      <c r="F109" s="28" t="s">
        <v>60</v>
      </c>
      <c r="G109" s="29" t="s">
        <v>365</v>
      </c>
      <c r="H109" s="23" t="s">
        <v>366</v>
      </c>
      <c r="I109" s="18">
        <v>125</v>
      </c>
      <c r="J109" s="18">
        <v>81</v>
      </c>
      <c r="K109" s="11">
        <v>69.9</v>
      </c>
      <c r="L109" s="19">
        <v>8</v>
      </c>
    </row>
    <row r="110" spans="1:12" s="9" customFormat="1" ht="21.75" customHeight="1">
      <c r="A110" s="15">
        <v>12</v>
      </c>
      <c r="B110" s="15">
        <v>25</v>
      </c>
      <c r="C110" s="26" t="s">
        <v>17</v>
      </c>
      <c r="D110" s="26" t="s">
        <v>61</v>
      </c>
      <c r="E110" s="27" t="s">
        <v>361</v>
      </c>
      <c r="F110" s="28" t="s">
        <v>60</v>
      </c>
      <c r="G110" s="29" t="s">
        <v>362</v>
      </c>
      <c r="H110" s="23" t="s">
        <v>363</v>
      </c>
      <c r="I110" s="18">
        <v>125.5</v>
      </c>
      <c r="J110" s="18">
        <v>79.2</v>
      </c>
      <c r="K110" s="11">
        <v>69.33</v>
      </c>
      <c r="L110" s="19">
        <v>9</v>
      </c>
    </row>
    <row r="111" spans="1:12" s="9" customFormat="1" ht="21.75" customHeight="1">
      <c r="A111" s="15">
        <v>12</v>
      </c>
      <c r="B111" s="15">
        <v>26</v>
      </c>
      <c r="C111" s="26" t="s">
        <v>17</v>
      </c>
      <c r="D111" s="26" t="s">
        <v>62</v>
      </c>
      <c r="E111" s="27" t="s">
        <v>367</v>
      </c>
      <c r="F111" s="28" t="s">
        <v>63</v>
      </c>
      <c r="G111" s="29" t="s">
        <v>28</v>
      </c>
      <c r="H111" s="24" t="s">
        <v>368</v>
      </c>
      <c r="I111" s="18">
        <v>127</v>
      </c>
      <c r="J111" s="18">
        <v>84.8</v>
      </c>
      <c r="K111" s="11">
        <v>72.02000000000001</v>
      </c>
      <c r="L111" s="19">
        <v>1</v>
      </c>
    </row>
    <row r="112" spans="1:12" s="9" customFormat="1" ht="21.75" customHeight="1">
      <c r="A112" s="15">
        <v>12</v>
      </c>
      <c r="B112" s="15">
        <v>26</v>
      </c>
      <c r="C112" s="26" t="s">
        <v>17</v>
      </c>
      <c r="D112" s="26" t="s">
        <v>62</v>
      </c>
      <c r="E112" s="27" t="s">
        <v>371</v>
      </c>
      <c r="F112" s="28" t="s">
        <v>63</v>
      </c>
      <c r="G112" s="29" t="s">
        <v>372</v>
      </c>
      <c r="H112" s="24" t="s">
        <v>373</v>
      </c>
      <c r="I112" s="18">
        <v>123.5</v>
      </c>
      <c r="J112" s="18">
        <v>86.8</v>
      </c>
      <c r="K112" s="11">
        <v>71.77</v>
      </c>
      <c r="L112" s="19">
        <v>2</v>
      </c>
    </row>
    <row r="113" spans="1:12" s="9" customFormat="1" ht="21.75" customHeight="1">
      <c r="A113" s="15">
        <v>12</v>
      </c>
      <c r="B113" s="15">
        <v>26</v>
      </c>
      <c r="C113" s="26" t="s">
        <v>17</v>
      </c>
      <c r="D113" s="26" t="s">
        <v>62</v>
      </c>
      <c r="E113" s="27" t="s">
        <v>369</v>
      </c>
      <c r="F113" s="28" t="s">
        <v>63</v>
      </c>
      <c r="G113" s="29" t="s">
        <v>40</v>
      </c>
      <c r="H113" s="24" t="s">
        <v>370</v>
      </c>
      <c r="I113" s="18">
        <v>124.5</v>
      </c>
      <c r="J113" s="18">
        <v>80.8</v>
      </c>
      <c r="K113" s="11">
        <v>69.67</v>
      </c>
      <c r="L113" s="19">
        <v>3</v>
      </c>
    </row>
    <row r="114" spans="1:12" s="9" customFormat="1" ht="21.75" customHeight="1">
      <c r="A114" s="15">
        <v>9</v>
      </c>
      <c r="B114" s="15">
        <v>27</v>
      </c>
      <c r="C114" s="26" t="s">
        <v>18</v>
      </c>
      <c r="D114" s="26" t="s">
        <v>21</v>
      </c>
      <c r="E114" s="27" t="s">
        <v>374</v>
      </c>
      <c r="F114" s="28" t="s">
        <v>60</v>
      </c>
      <c r="G114" s="29" t="s">
        <v>365</v>
      </c>
      <c r="H114" s="23" t="s">
        <v>375</v>
      </c>
      <c r="I114" s="18">
        <v>138</v>
      </c>
      <c r="J114" s="18">
        <v>83.4</v>
      </c>
      <c r="K114" s="11">
        <v>74.76</v>
      </c>
      <c r="L114" s="19">
        <v>1</v>
      </c>
    </row>
    <row r="115" spans="1:12" s="9" customFormat="1" ht="21.75" customHeight="1">
      <c r="A115" s="15">
        <v>9</v>
      </c>
      <c r="B115" s="15">
        <v>27</v>
      </c>
      <c r="C115" s="26" t="s">
        <v>18</v>
      </c>
      <c r="D115" s="26" t="s">
        <v>21</v>
      </c>
      <c r="E115" s="27" t="s">
        <v>376</v>
      </c>
      <c r="F115" s="28" t="s">
        <v>60</v>
      </c>
      <c r="G115" s="29" t="s">
        <v>75</v>
      </c>
      <c r="H115" s="23" t="s">
        <v>377</v>
      </c>
      <c r="I115" s="18">
        <v>134</v>
      </c>
      <c r="J115" s="18">
        <v>80.6</v>
      </c>
      <c r="K115" s="11">
        <v>72.44</v>
      </c>
      <c r="L115" s="19">
        <v>2</v>
      </c>
    </row>
    <row r="116" spans="1:12" s="9" customFormat="1" ht="21.75" customHeight="1">
      <c r="A116" s="15">
        <v>9</v>
      </c>
      <c r="B116" s="15">
        <v>27</v>
      </c>
      <c r="C116" s="26" t="s">
        <v>18</v>
      </c>
      <c r="D116" s="26" t="s">
        <v>21</v>
      </c>
      <c r="E116" s="27" t="s">
        <v>378</v>
      </c>
      <c r="F116" s="28" t="s">
        <v>60</v>
      </c>
      <c r="G116" s="29" t="s">
        <v>379</v>
      </c>
      <c r="H116" s="23" t="s">
        <v>380</v>
      </c>
      <c r="I116" s="18">
        <v>131.5</v>
      </c>
      <c r="J116" s="18">
        <v>75.6</v>
      </c>
      <c r="K116" s="11">
        <v>69.69</v>
      </c>
      <c r="L116" s="19">
        <v>3</v>
      </c>
    </row>
    <row r="117" spans="1:12" s="9" customFormat="1" ht="21.75" customHeight="1">
      <c r="A117" s="15">
        <v>2</v>
      </c>
      <c r="B117" s="15">
        <v>28</v>
      </c>
      <c r="C117" s="26" t="s">
        <v>55</v>
      </c>
      <c r="D117" s="26" t="s">
        <v>21</v>
      </c>
      <c r="E117" s="27" t="s">
        <v>385</v>
      </c>
      <c r="F117" s="28" t="s">
        <v>60</v>
      </c>
      <c r="G117" s="29" t="s">
        <v>83</v>
      </c>
      <c r="H117" s="24" t="s">
        <v>386</v>
      </c>
      <c r="I117" s="18">
        <v>134</v>
      </c>
      <c r="J117" s="18">
        <v>81.2</v>
      </c>
      <c r="K117" s="11">
        <v>72.68</v>
      </c>
      <c r="L117" s="19">
        <v>1</v>
      </c>
    </row>
    <row r="118" spans="1:12" s="9" customFormat="1" ht="21.75" customHeight="1">
      <c r="A118" s="15">
        <v>2</v>
      </c>
      <c r="B118" s="15">
        <v>28</v>
      </c>
      <c r="C118" s="26" t="s">
        <v>55</v>
      </c>
      <c r="D118" s="26" t="s">
        <v>21</v>
      </c>
      <c r="E118" s="27" t="s">
        <v>381</v>
      </c>
      <c r="F118" s="28" t="s">
        <v>60</v>
      </c>
      <c r="G118" s="29" t="s">
        <v>25</v>
      </c>
      <c r="H118" s="24" t="s">
        <v>382</v>
      </c>
      <c r="I118" s="18">
        <v>136</v>
      </c>
      <c r="J118" s="18">
        <v>77.2</v>
      </c>
      <c r="K118" s="11">
        <v>71.68</v>
      </c>
      <c r="L118" s="19">
        <v>2</v>
      </c>
    </row>
    <row r="119" spans="1:12" s="9" customFormat="1" ht="21.75" customHeight="1">
      <c r="A119" s="15">
        <v>2</v>
      </c>
      <c r="B119" s="15">
        <v>28</v>
      </c>
      <c r="C119" s="26" t="s">
        <v>55</v>
      </c>
      <c r="D119" s="26" t="s">
        <v>21</v>
      </c>
      <c r="E119" s="27" t="s">
        <v>389</v>
      </c>
      <c r="F119" s="28" t="s">
        <v>63</v>
      </c>
      <c r="G119" s="29" t="s">
        <v>22</v>
      </c>
      <c r="H119" s="24" t="s">
        <v>390</v>
      </c>
      <c r="I119" s="18">
        <v>132</v>
      </c>
      <c r="J119" s="18">
        <v>79.2</v>
      </c>
      <c r="K119" s="11">
        <v>71.28</v>
      </c>
      <c r="L119" s="19">
        <v>3</v>
      </c>
    </row>
    <row r="120" spans="1:12" s="9" customFormat="1" ht="21.75" customHeight="1">
      <c r="A120" s="15">
        <v>2</v>
      </c>
      <c r="B120" s="15">
        <v>28</v>
      </c>
      <c r="C120" s="26" t="s">
        <v>55</v>
      </c>
      <c r="D120" s="26" t="s">
        <v>21</v>
      </c>
      <c r="E120" s="27" t="s">
        <v>383</v>
      </c>
      <c r="F120" s="28" t="s">
        <v>60</v>
      </c>
      <c r="G120" s="29" t="s">
        <v>347</v>
      </c>
      <c r="H120" s="24" t="s">
        <v>384</v>
      </c>
      <c r="I120" s="18">
        <v>135.5</v>
      </c>
      <c r="J120" s="18">
        <v>75.2</v>
      </c>
      <c r="K120" s="11">
        <v>70.73</v>
      </c>
      <c r="L120" s="19">
        <v>4</v>
      </c>
    </row>
    <row r="121" spans="1:12" s="9" customFormat="1" ht="21.75" customHeight="1">
      <c r="A121" s="15">
        <v>2</v>
      </c>
      <c r="B121" s="15">
        <v>28</v>
      </c>
      <c r="C121" s="26" t="s">
        <v>55</v>
      </c>
      <c r="D121" s="26" t="s">
        <v>21</v>
      </c>
      <c r="E121" s="27" t="s">
        <v>391</v>
      </c>
      <c r="F121" s="28" t="s">
        <v>60</v>
      </c>
      <c r="G121" s="29" t="s">
        <v>392</v>
      </c>
      <c r="H121" s="24" t="s">
        <v>393</v>
      </c>
      <c r="I121" s="18">
        <v>131.5</v>
      </c>
      <c r="J121" s="18">
        <v>75.2</v>
      </c>
      <c r="K121" s="11">
        <v>69.53</v>
      </c>
      <c r="L121" s="19">
        <v>5</v>
      </c>
    </row>
    <row r="122" spans="1:12" s="9" customFormat="1" ht="21.75" customHeight="1">
      <c r="A122" s="15">
        <v>2</v>
      </c>
      <c r="B122" s="15">
        <v>28</v>
      </c>
      <c r="C122" s="26" t="s">
        <v>55</v>
      </c>
      <c r="D122" s="26" t="s">
        <v>21</v>
      </c>
      <c r="E122" s="27" t="s">
        <v>387</v>
      </c>
      <c r="F122" s="28" t="s">
        <v>60</v>
      </c>
      <c r="G122" s="29" t="s">
        <v>269</v>
      </c>
      <c r="H122" s="24" t="s">
        <v>388</v>
      </c>
      <c r="I122" s="18">
        <v>134</v>
      </c>
      <c r="J122" s="18">
        <v>70.6</v>
      </c>
      <c r="K122" s="11">
        <v>68.44</v>
      </c>
      <c r="L122" s="19">
        <v>6</v>
      </c>
    </row>
    <row r="123" spans="1:12" s="9" customFormat="1" ht="21.75" customHeight="1">
      <c r="A123" s="15">
        <v>4</v>
      </c>
      <c r="B123" s="15">
        <v>29</v>
      </c>
      <c r="C123" s="26" t="s">
        <v>19</v>
      </c>
      <c r="D123" s="26" t="s">
        <v>21</v>
      </c>
      <c r="E123" s="27" t="s">
        <v>422</v>
      </c>
      <c r="F123" s="28" t="s">
        <v>616</v>
      </c>
      <c r="G123" s="29" t="s">
        <v>617</v>
      </c>
      <c r="H123" s="23" t="s">
        <v>423</v>
      </c>
      <c r="I123" s="18">
        <v>130</v>
      </c>
      <c r="J123" s="18">
        <v>85.6</v>
      </c>
      <c r="K123" s="11">
        <v>73.24000000000001</v>
      </c>
      <c r="L123" s="19">
        <v>1</v>
      </c>
    </row>
    <row r="124" spans="1:12" s="9" customFormat="1" ht="21.75" customHeight="1">
      <c r="A124" s="15">
        <v>4</v>
      </c>
      <c r="B124" s="15">
        <v>29</v>
      </c>
      <c r="C124" s="26" t="s">
        <v>19</v>
      </c>
      <c r="D124" s="26" t="s">
        <v>21</v>
      </c>
      <c r="E124" s="27" t="s">
        <v>403</v>
      </c>
      <c r="F124" s="28" t="s">
        <v>63</v>
      </c>
      <c r="G124" s="29" t="s">
        <v>223</v>
      </c>
      <c r="H124" s="23" t="s">
        <v>404</v>
      </c>
      <c r="I124" s="18">
        <v>133</v>
      </c>
      <c r="J124" s="18">
        <v>82.4</v>
      </c>
      <c r="K124" s="11">
        <v>72.86</v>
      </c>
      <c r="L124" s="19">
        <v>2</v>
      </c>
    </row>
    <row r="125" spans="1:12" ht="21.75" customHeight="1">
      <c r="A125" s="15">
        <v>4</v>
      </c>
      <c r="B125" s="15">
        <v>29</v>
      </c>
      <c r="C125" s="26" t="s">
        <v>19</v>
      </c>
      <c r="D125" s="26" t="s">
        <v>21</v>
      </c>
      <c r="E125" s="27" t="s">
        <v>397</v>
      </c>
      <c r="F125" s="28" t="s">
        <v>60</v>
      </c>
      <c r="G125" s="29" t="s">
        <v>28</v>
      </c>
      <c r="H125" s="23" t="s">
        <v>398</v>
      </c>
      <c r="I125" s="18">
        <v>135</v>
      </c>
      <c r="J125" s="18">
        <v>80.8</v>
      </c>
      <c r="K125" s="11">
        <v>72.82</v>
      </c>
      <c r="L125" s="19">
        <v>3</v>
      </c>
    </row>
    <row r="126" spans="1:12" ht="21.75" customHeight="1">
      <c r="A126" s="15">
        <v>4</v>
      </c>
      <c r="B126" s="15">
        <v>29</v>
      </c>
      <c r="C126" s="26" t="s">
        <v>19</v>
      </c>
      <c r="D126" s="26" t="s">
        <v>21</v>
      </c>
      <c r="E126" s="27" t="s">
        <v>401</v>
      </c>
      <c r="F126" s="28" t="s">
        <v>63</v>
      </c>
      <c r="G126" s="29" t="s">
        <v>88</v>
      </c>
      <c r="H126" s="23" t="s">
        <v>402</v>
      </c>
      <c r="I126" s="18">
        <v>133</v>
      </c>
      <c r="J126" s="18">
        <v>82.2</v>
      </c>
      <c r="K126" s="11">
        <v>72.78</v>
      </c>
      <c r="L126" s="19">
        <v>4</v>
      </c>
    </row>
    <row r="127" spans="1:12" ht="21.75" customHeight="1">
      <c r="A127" s="15">
        <v>4</v>
      </c>
      <c r="B127" s="15">
        <v>29</v>
      </c>
      <c r="C127" s="26" t="s">
        <v>19</v>
      </c>
      <c r="D127" s="26" t="s">
        <v>21</v>
      </c>
      <c r="E127" s="27" t="s">
        <v>408</v>
      </c>
      <c r="F127" s="28" t="s">
        <v>63</v>
      </c>
      <c r="G127" s="29" t="s">
        <v>409</v>
      </c>
      <c r="H127" s="23" t="s">
        <v>410</v>
      </c>
      <c r="I127" s="18">
        <v>132</v>
      </c>
      <c r="J127" s="18">
        <v>82.8</v>
      </c>
      <c r="K127" s="11">
        <v>72.72</v>
      </c>
      <c r="L127" s="19">
        <v>5</v>
      </c>
    </row>
    <row r="128" spans="1:12" ht="21.75" customHeight="1">
      <c r="A128" s="15">
        <v>4</v>
      </c>
      <c r="B128" s="15">
        <v>29</v>
      </c>
      <c r="C128" s="26" t="s">
        <v>19</v>
      </c>
      <c r="D128" s="26" t="s">
        <v>21</v>
      </c>
      <c r="E128" s="27" t="s">
        <v>417</v>
      </c>
      <c r="F128" s="28" t="s">
        <v>63</v>
      </c>
      <c r="G128" s="29" t="s">
        <v>418</v>
      </c>
      <c r="H128" s="23" t="s">
        <v>419</v>
      </c>
      <c r="I128" s="18">
        <v>130.5</v>
      </c>
      <c r="J128" s="18">
        <v>82.8</v>
      </c>
      <c r="K128" s="11">
        <v>72.27</v>
      </c>
      <c r="L128" s="19">
        <v>6</v>
      </c>
    </row>
    <row r="129" spans="1:12" ht="21.75" customHeight="1">
      <c r="A129" s="15">
        <v>4</v>
      </c>
      <c r="B129" s="15">
        <v>29</v>
      </c>
      <c r="C129" s="26" t="s">
        <v>19</v>
      </c>
      <c r="D129" s="26" t="s">
        <v>21</v>
      </c>
      <c r="E129" s="27" t="s">
        <v>399</v>
      </c>
      <c r="F129" s="28" t="s">
        <v>63</v>
      </c>
      <c r="G129" s="29" t="s">
        <v>26</v>
      </c>
      <c r="H129" s="23" t="s">
        <v>400</v>
      </c>
      <c r="I129" s="18">
        <v>133.5</v>
      </c>
      <c r="J129" s="18">
        <v>79.6</v>
      </c>
      <c r="K129" s="11">
        <v>71.89</v>
      </c>
      <c r="L129" s="19">
        <v>7</v>
      </c>
    </row>
    <row r="130" spans="1:12" ht="21.75" customHeight="1">
      <c r="A130" s="15">
        <v>4</v>
      </c>
      <c r="B130" s="15">
        <v>29</v>
      </c>
      <c r="C130" s="26" t="s">
        <v>19</v>
      </c>
      <c r="D130" s="26" t="s">
        <v>21</v>
      </c>
      <c r="E130" s="27" t="s">
        <v>394</v>
      </c>
      <c r="F130" s="28" t="s">
        <v>60</v>
      </c>
      <c r="G130" s="29" t="s">
        <v>395</v>
      </c>
      <c r="H130" s="23" t="s">
        <v>396</v>
      </c>
      <c r="I130" s="18">
        <v>135</v>
      </c>
      <c r="J130" s="18">
        <v>78.4</v>
      </c>
      <c r="K130" s="11">
        <v>71.86</v>
      </c>
      <c r="L130" s="19">
        <v>8</v>
      </c>
    </row>
    <row r="131" spans="1:12" ht="21.75" customHeight="1">
      <c r="A131" s="15">
        <v>4</v>
      </c>
      <c r="B131" s="15">
        <v>29</v>
      </c>
      <c r="C131" s="26" t="s">
        <v>19</v>
      </c>
      <c r="D131" s="26" t="s">
        <v>21</v>
      </c>
      <c r="E131" s="27" t="s">
        <v>413</v>
      </c>
      <c r="F131" s="28" t="s">
        <v>60</v>
      </c>
      <c r="G131" s="29" t="s">
        <v>611</v>
      </c>
      <c r="H131" s="23" t="s">
        <v>414</v>
      </c>
      <c r="I131" s="18">
        <v>130.5</v>
      </c>
      <c r="J131" s="18">
        <v>80.6</v>
      </c>
      <c r="K131" s="11">
        <v>71.39</v>
      </c>
      <c r="L131" s="19">
        <v>9</v>
      </c>
    </row>
    <row r="132" spans="1:12" ht="21.75" customHeight="1">
      <c r="A132" s="15">
        <v>4</v>
      </c>
      <c r="B132" s="15">
        <v>29</v>
      </c>
      <c r="C132" s="26" t="s">
        <v>19</v>
      </c>
      <c r="D132" s="26" t="s">
        <v>21</v>
      </c>
      <c r="E132" s="27" t="s">
        <v>415</v>
      </c>
      <c r="F132" s="28" t="s">
        <v>60</v>
      </c>
      <c r="G132" s="29" t="s">
        <v>618</v>
      </c>
      <c r="H132" s="23" t="s">
        <v>416</v>
      </c>
      <c r="I132" s="18">
        <v>130.5</v>
      </c>
      <c r="J132" s="18">
        <v>79.2</v>
      </c>
      <c r="K132" s="11">
        <v>70.83</v>
      </c>
      <c r="L132" s="19">
        <v>10</v>
      </c>
    </row>
    <row r="133" spans="1:12" ht="21.75" customHeight="1">
      <c r="A133" s="15">
        <v>4</v>
      </c>
      <c r="B133" s="15">
        <v>29</v>
      </c>
      <c r="C133" s="26" t="s">
        <v>19</v>
      </c>
      <c r="D133" s="26" t="s">
        <v>21</v>
      </c>
      <c r="E133" s="27" t="s">
        <v>411</v>
      </c>
      <c r="F133" s="28" t="s">
        <v>60</v>
      </c>
      <c r="G133" s="29" t="s">
        <v>87</v>
      </c>
      <c r="H133" s="23" t="s">
        <v>412</v>
      </c>
      <c r="I133" s="18">
        <v>131</v>
      </c>
      <c r="J133" s="18">
        <v>78.6</v>
      </c>
      <c r="K133" s="11">
        <v>70.74</v>
      </c>
      <c r="L133" s="19">
        <v>11</v>
      </c>
    </row>
    <row r="134" spans="1:12" ht="21.75" customHeight="1">
      <c r="A134" s="15">
        <v>4</v>
      </c>
      <c r="B134" s="15">
        <v>29</v>
      </c>
      <c r="C134" s="26" t="s">
        <v>19</v>
      </c>
      <c r="D134" s="26" t="s">
        <v>21</v>
      </c>
      <c r="E134" s="27" t="s">
        <v>405</v>
      </c>
      <c r="F134" s="28" t="s">
        <v>60</v>
      </c>
      <c r="G134" s="29" t="s">
        <v>406</v>
      </c>
      <c r="H134" s="23" t="s">
        <v>407</v>
      </c>
      <c r="I134" s="18">
        <v>133</v>
      </c>
      <c r="J134" s="18">
        <v>76.2</v>
      </c>
      <c r="K134" s="11">
        <v>70.38</v>
      </c>
      <c r="L134" s="19">
        <v>12</v>
      </c>
    </row>
    <row r="135" spans="1:12" ht="21.75" customHeight="1">
      <c r="A135" s="15">
        <v>4</v>
      </c>
      <c r="B135" s="15">
        <v>29</v>
      </c>
      <c r="C135" s="26" t="s">
        <v>19</v>
      </c>
      <c r="D135" s="26" t="s">
        <v>21</v>
      </c>
      <c r="E135" s="27" t="s">
        <v>420</v>
      </c>
      <c r="F135" s="28" t="s">
        <v>616</v>
      </c>
      <c r="G135" s="29" t="s">
        <v>619</v>
      </c>
      <c r="H135" s="23" t="s">
        <v>421</v>
      </c>
      <c r="I135" s="18">
        <v>130</v>
      </c>
      <c r="J135" s="18">
        <v>76</v>
      </c>
      <c r="K135" s="11">
        <v>69.4</v>
      </c>
      <c r="L135" s="19">
        <v>13</v>
      </c>
    </row>
    <row r="136" spans="1:12" ht="21.75" customHeight="1">
      <c r="A136" s="15">
        <v>8</v>
      </c>
      <c r="B136" s="15">
        <v>30</v>
      </c>
      <c r="C136" s="26" t="s">
        <v>80</v>
      </c>
      <c r="D136" s="26" t="s">
        <v>61</v>
      </c>
      <c r="E136" s="27" t="s">
        <v>426</v>
      </c>
      <c r="F136" s="28" t="s">
        <v>63</v>
      </c>
      <c r="G136" s="29" t="s">
        <v>64</v>
      </c>
      <c r="H136" s="24" t="s">
        <v>427</v>
      </c>
      <c r="I136" s="18">
        <v>134.5</v>
      </c>
      <c r="J136" s="11">
        <v>83.8</v>
      </c>
      <c r="K136" s="11">
        <v>73.87</v>
      </c>
      <c r="L136" s="19">
        <v>1</v>
      </c>
    </row>
    <row r="137" spans="1:12" ht="21.75" customHeight="1">
      <c r="A137" s="15">
        <v>8</v>
      </c>
      <c r="B137" s="15">
        <v>30</v>
      </c>
      <c r="C137" s="26" t="s">
        <v>80</v>
      </c>
      <c r="D137" s="26" t="s">
        <v>61</v>
      </c>
      <c r="E137" s="27" t="s">
        <v>428</v>
      </c>
      <c r="F137" s="28" t="s">
        <v>60</v>
      </c>
      <c r="G137" s="29" t="s">
        <v>66</v>
      </c>
      <c r="H137" s="24" t="s">
        <v>429</v>
      </c>
      <c r="I137" s="18">
        <v>134</v>
      </c>
      <c r="J137" s="11">
        <v>82.4</v>
      </c>
      <c r="K137" s="11">
        <v>73.16</v>
      </c>
      <c r="L137" s="19">
        <v>2</v>
      </c>
    </row>
    <row r="138" spans="1:12" ht="21.75" customHeight="1">
      <c r="A138" s="15">
        <v>8</v>
      </c>
      <c r="B138" s="15">
        <v>30</v>
      </c>
      <c r="C138" s="26" t="s">
        <v>80</v>
      </c>
      <c r="D138" s="26" t="s">
        <v>61</v>
      </c>
      <c r="E138" s="27" t="s">
        <v>432</v>
      </c>
      <c r="F138" s="28" t="s">
        <v>63</v>
      </c>
      <c r="G138" s="29" t="s">
        <v>26</v>
      </c>
      <c r="H138" s="24" t="s">
        <v>433</v>
      </c>
      <c r="I138" s="18">
        <v>131</v>
      </c>
      <c r="J138" s="18">
        <v>81</v>
      </c>
      <c r="K138" s="11">
        <v>71.69999999999999</v>
      </c>
      <c r="L138" s="19">
        <v>3</v>
      </c>
    </row>
    <row r="139" spans="1:12" ht="21.75" customHeight="1">
      <c r="A139" s="15">
        <v>8</v>
      </c>
      <c r="B139" s="15">
        <v>30</v>
      </c>
      <c r="C139" s="26" t="s">
        <v>80</v>
      </c>
      <c r="D139" s="26" t="s">
        <v>61</v>
      </c>
      <c r="E139" s="27" t="s">
        <v>424</v>
      </c>
      <c r="F139" s="28" t="s">
        <v>60</v>
      </c>
      <c r="G139" s="29" t="s">
        <v>66</v>
      </c>
      <c r="H139" s="24" t="s">
        <v>425</v>
      </c>
      <c r="I139" s="18">
        <v>136.5</v>
      </c>
      <c r="J139" s="18">
        <v>75</v>
      </c>
      <c r="K139" s="11">
        <v>70.94999999999999</v>
      </c>
      <c r="L139" s="19">
        <v>4</v>
      </c>
    </row>
    <row r="140" spans="1:12" ht="21.75" customHeight="1">
      <c r="A140" s="15">
        <v>8</v>
      </c>
      <c r="B140" s="15">
        <v>30</v>
      </c>
      <c r="C140" s="26" t="s">
        <v>80</v>
      </c>
      <c r="D140" s="26" t="s">
        <v>61</v>
      </c>
      <c r="E140" s="27" t="s">
        <v>430</v>
      </c>
      <c r="F140" s="28" t="s">
        <v>63</v>
      </c>
      <c r="G140" s="29" t="s">
        <v>34</v>
      </c>
      <c r="H140" s="24" t="s">
        <v>431</v>
      </c>
      <c r="I140" s="18">
        <v>131.5</v>
      </c>
      <c r="J140" s="18">
        <v>76.6</v>
      </c>
      <c r="K140" s="11">
        <v>70.09</v>
      </c>
      <c r="L140" s="19">
        <v>5</v>
      </c>
    </row>
    <row r="141" spans="1:12" ht="21.75" customHeight="1">
      <c r="A141" s="15">
        <v>8</v>
      </c>
      <c r="B141" s="15">
        <v>30</v>
      </c>
      <c r="C141" s="26" t="s">
        <v>80</v>
      </c>
      <c r="D141" s="26" t="s">
        <v>61</v>
      </c>
      <c r="E141" s="27" t="s">
        <v>434</v>
      </c>
      <c r="F141" s="28" t="s">
        <v>63</v>
      </c>
      <c r="G141" s="29" t="s">
        <v>23</v>
      </c>
      <c r="H141" s="24" t="s">
        <v>435</v>
      </c>
      <c r="I141" s="18">
        <v>129</v>
      </c>
      <c r="J141" s="18">
        <v>69.4</v>
      </c>
      <c r="K141" s="11">
        <v>66.46000000000001</v>
      </c>
      <c r="L141" s="19">
        <v>6</v>
      </c>
    </row>
    <row r="142" spans="1:12" ht="21.75" customHeight="1">
      <c r="A142" s="15">
        <v>8</v>
      </c>
      <c r="B142" s="15">
        <v>31</v>
      </c>
      <c r="C142" s="26" t="s">
        <v>80</v>
      </c>
      <c r="D142" s="26" t="s">
        <v>62</v>
      </c>
      <c r="E142" s="27" t="s">
        <v>439</v>
      </c>
      <c r="F142" s="28" t="s">
        <v>60</v>
      </c>
      <c r="G142" s="29" t="s">
        <v>440</v>
      </c>
      <c r="H142" s="23" t="s">
        <v>441</v>
      </c>
      <c r="I142" s="18">
        <v>132</v>
      </c>
      <c r="J142" s="18">
        <v>78.6</v>
      </c>
      <c r="K142" s="11">
        <v>71.03999999999999</v>
      </c>
      <c r="L142" s="19">
        <v>1</v>
      </c>
    </row>
    <row r="143" spans="1:12" ht="21.75" customHeight="1">
      <c r="A143" s="15">
        <v>8</v>
      </c>
      <c r="B143" s="15">
        <v>31</v>
      </c>
      <c r="C143" s="26" t="s">
        <v>80</v>
      </c>
      <c r="D143" s="26" t="s">
        <v>62</v>
      </c>
      <c r="E143" s="27" t="s">
        <v>436</v>
      </c>
      <c r="F143" s="28" t="s">
        <v>60</v>
      </c>
      <c r="G143" s="29" t="s">
        <v>437</v>
      </c>
      <c r="H143" s="23" t="s">
        <v>438</v>
      </c>
      <c r="I143" s="18">
        <v>132</v>
      </c>
      <c r="J143" s="11">
        <v>75.6</v>
      </c>
      <c r="K143" s="11">
        <v>69.84</v>
      </c>
      <c r="L143" s="19">
        <v>2</v>
      </c>
    </row>
    <row r="144" spans="1:12" ht="21.75" customHeight="1">
      <c r="A144" s="15">
        <v>8</v>
      </c>
      <c r="B144" s="15">
        <v>31</v>
      </c>
      <c r="C144" s="26" t="s">
        <v>80</v>
      </c>
      <c r="D144" s="26" t="s">
        <v>62</v>
      </c>
      <c r="E144" s="27" t="s">
        <v>442</v>
      </c>
      <c r="F144" s="28" t="s">
        <v>60</v>
      </c>
      <c r="G144" s="29" t="s">
        <v>443</v>
      </c>
      <c r="H144" s="23" t="s">
        <v>444</v>
      </c>
      <c r="I144" s="18">
        <v>129</v>
      </c>
      <c r="J144" s="11">
        <v>76.2</v>
      </c>
      <c r="K144" s="11">
        <v>69.18</v>
      </c>
      <c r="L144" s="19">
        <v>3</v>
      </c>
    </row>
    <row r="145" spans="1:12" ht="21.75" customHeight="1">
      <c r="A145" s="15">
        <v>9</v>
      </c>
      <c r="B145" s="15">
        <v>32</v>
      </c>
      <c r="C145" s="26" t="s">
        <v>13</v>
      </c>
      <c r="D145" s="26" t="s">
        <v>61</v>
      </c>
      <c r="E145" s="27" t="s">
        <v>447</v>
      </c>
      <c r="F145" s="28" t="s">
        <v>63</v>
      </c>
      <c r="G145" s="29" t="s">
        <v>27</v>
      </c>
      <c r="H145" s="24" t="s">
        <v>448</v>
      </c>
      <c r="I145" s="18">
        <v>132.5</v>
      </c>
      <c r="J145" s="11">
        <v>84.6</v>
      </c>
      <c r="K145" s="11">
        <v>73.59</v>
      </c>
      <c r="L145" s="19">
        <v>1</v>
      </c>
    </row>
    <row r="146" spans="1:12" ht="21.75" customHeight="1">
      <c r="A146" s="15">
        <v>9</v>
      </c>
      <c r="B146" s="15">
        <v>32</v>
      </c>
      <c r="C146" s="26" t="s">
        <v>13</v>
      </c>
      <c r="D146" s="26" t="s">
        <v>61</v>
      </c>
      <c r="E146" s="27" t="s">
        <v>451</v>
      </c>
      <c r="F146" s="28" t="s">
        <v>60</v>
      </c>
      <c r="G146" s="29" t="s">
        <v>27</v>
      </c>
      <c r="H146" s="24" t="s">
        <v>452</v>
      </c>
      <c r="I146" s="18">
        <v>129</v>
      </c>
      <c r="J146" s="18">
        <v>86.4</v>
      </c>
      <c r="K146" s="11">
        <v>73.25999999999999</v>
      </c>
      <c r="L146" s="19">
        <v>2</v>
      </c>
    </row>
    <row r="147" spans="1:12" ht="21.75" customHeight="1">
      <c r="A147" s="15">
        <v>9</v>
      </c>
      <c r="B147" s="15">
        <v>32</v>
      </c>
      <c r="C147" s="26" t="s">
        <v>13</v>
      </c>
      <c r="D147" s="26" t="s">
        <v>61</v>
      </c>
      <c r="E147" s="27" t="s">
        <v>445</v>
      </c>
      <c r="F147" s="28" t="s">
        <v>60</v>
      </c>
      <c r="G147" s="29" t="s">
        <v>34</v>
      </c>
      <c r="H147" s="24" t="s">
        <v>446</v>
      </c>
      <c r="I147" s="18">
        <v>136</v>
      </c>
      <c r="J147" s="18">
        <v>80.8</v>
      </c>
      <c r="K147" s="11">
        <v>73.12</v>
      </c>
      <c r="L147" s="19">
        <v>3</v>
      </c>
    </row>
    <row r="148" spans="1:12" ht="21.75" customHeight="1">
      <c r="A148" s="15">
        <v>9</v>
      </c>
      <c r="B148" s="15">
        <v>32</v>
      </c>
      <c r="C148" s="26" t="s">
        <v>13</v>
      </c>
      <c r="D148" s="26" t="s">
        <v>61</v>
      </c>
      <c r="E148" s="27" t="s">
        <v>453</v>
      </c>
      <c r="F148" s="28" t="s">
        <v>63</v>
      </c>
      <c r="G148" s="29" t="s">
        <v>454</v>
      </c>
      <c r="H148" s="24" t="s">
        <v>455</v>
      </c>
      <c r="I148" s="18">
        <v>126</v>
      </c>
      <c r="J148" s="18">
        <v>78.8</v>
      </c>
      <c r="K148" s="11">
        <v>69.32</v>
      </c>
      <c r="L148" s="19">
        <v>4</v>
      </c>
    </row>
    <row r="149" spans="1:12" ht="21.75" customHeight="1">
      <c r="A149" s="15">
        <v>9</v>
      </c>
      <c r="B149" s="15">
        <v>32</v>
      </c>
      <c r="C149" s="26" t="s">
        <v>13</v>
      </c>
      <c r="D149" s="26" t="s">
        <v>61</v>
      </c>
      <c r="E149" s="27" t="s">
        <v>449</v>
      </c>
      <c r="F149" s="28" t="s">
        <v>60</v>
      </c>
      <c r="G149" s="29" t="s">
        <v>34</v>
      </c>
      <c r="H149" s="24" t="s">
        <v>450</v>
      </c>
      <c r="I149" s="18">
        <v>130</v>
      </c>
      <c r="J149" s="18">
        <v>75.4</v>
      </c>
      <c r="K149" s="11">
        <v>69.16</v>
      </c>
      <c r="L149" s="19">
        <v>5</v>
      </c>
    </row>
    <row r="150" spans="1:12" ht="21.75" customHeight="1">
      <c r="A150" s="15">
        <v>9</v>
      </c>
      <c r="B150" s="15">
        <v>32</v>
      </c>
      <c r="C150" s="26" t="s">
        <v>13</v>
      </c>
      <c r="D150" s="26" t="s">
        <v>61</v>
      </c>
      <c r="E150" s="27" t="s">
        <v>456</v>
      </c>
      <c r="F150" s="28" t="s">
        <v>63</v>
      </c>
      <c r="G150" s="29" t="s">
        <v>457</v>
      </c>
      <c r="H150" s="24" t="s">
        <v>458</v>
      </c>
      <c r="I150" s="18">
        <v>125</v>
      </c>
      <c r="J150" s="18">
        <v>77</v>
      </c>
      <c r="K150" s="11">
        <v>68.3</v>
      </c>
      <c r="L150" s="19">
        <v>6</v>
      </c>
    </row>
    <row r="151" spans="1:12" ht="21.75" customHeight="1">
      <c r="A151" s="15">
        <v>9</v>
      </c>
      <c r="B151" s="15">
        <v>33</v>
      </c>
      <c r="C151" s="26" t="s">
        <v>13</v>
      </c>
      <c r="D151" s="26" t="s">
        <v>62</v>
      </c>
      <c r="E151" s="27" t="s">
        <v>459</v>
      </c>
      <c r="F151" s="28" t="s">
        <v>60</v>
      </c>
      <c r="G151" s="29" t="s">
        <v>22</v>
      </c>
      <c r="H151" s="23" t="s">
        <v>460</v>
      </c>
      <c r="I151" s="18">
        <v>135.5</v>
      </c>
      <c r="J151" s="18">
        <v>83.4</v>
      </c>
      <c r="K151" s="11">
        <v>74.01</v>
      </c>
      <c r="L151" s="19">
        <v>1</v>
      </c>
    </row>
    <row r="152" spans="1:12" ht="21.75" customHeight="1">
      <c r="A152" s="15">
        <v>9</v>
      </c>
      <c r="B152" s="15">
        <v>33</v>
      </c>
      <c r="C152" s="26" t="s">
        <v>13</v>
      </c>
      <c r="D152" s="26" t="s">
        <v>62</v>
      </c>
      <c r="E152" s="27" t="s">
        <v>463</v>
      </c>
      <c r="F152" s="28" t="s">
        <v>60</v>
      </c>
      <c r="G152" s="29" t="s">
        <v>41</v>
      </c>
      <c r="H152" s="23" t="s">
        <v>464</v>
      </c>
      <c r="I152" s="18">
        <v>131</v>
      </c>
      <c r="J152" s="18">
        <v>81.2</v>
      </c>
      <c r="K152" s="11">
        <v>71.78</v>
      </c>
      <c r="L152" s="19">
        <v>2</v>
      </c>
    </row>
    <row r="153" spans="1:12" ht="21.75" customHeight="1">
      <c r="A153" s="15">
        <v>9</v>
      </c>
      <c r="B153" s="15">
        <v>33</v>
      </c>
      <c r="C153" s="26" t="s">
        <v>13</v>
      </c>
      <c r="D153" s="26" t="s">
        <v>62</v>
      </c>
      <c r="E153" s="27" t="s">
        <v>461</v>
      </c>
      <c r="F153" s="28" t="s">
        <v>63</v>
      </c>
      <c r="G153" s="29" t="s">
        <v>51</v>
      </c>
      <c r="H153" s="23" t="s">
        <v>462</v>
      </c>
      <c r="I153" s="18">
        <v>132</v>
      </c>
      <c r="J153" s="18">
        <v>78.4</v>
      </c>
      <c r="K153" s="11">
        <v>70.96000000000001</v>
      </c>
      <c r="L153" s="19">
        <v>3</v>
      </c>
    </row>
    <row r="154" spans="1:12" ht="21.75" customHeight="1">
      <c r="A154" s="15">
        <v>9</v>
      </c>
      <c r="B154" s="15">
        <v>33</v>
      </c>
      <c r="C154" s="26" t="s">
        <v>13</v>
      </c>
      <c r="D154" s="26" t="s">
        <v>62</v>
      </c>
      <c r="E154" s="27" t="s">
        <v>465</v>
      </c>
      <c r="F154" s="28" t="s">
        <v>60</v>
      </c>
      <c r="G154" s="29" t="s">
        <v>392</v>
      </c>
      <c r="H154" s="23" t="s">
        <v>466</v>
      </c>
      <c r="I154" s="18">
        <v>131</v>
      </c>
      <c r="J154" s="18">
        <v>76.4</v>
      </c>
      <c r="K154" s="11">
        <v>69.86</v>
      </c>
      <c r="L154" s="19">
        <v>4</v>
      </c>
    </row>
    <row r="155" spans="1:12" ht="21.75" customHeight="1">
      <c r="A155" s="15">
        <v>11</v>
      </c>
      <c r="B155" s="15">
        <v>34</v>
      </c>
      <c r="C155" s="26" t="s">
        <v>20</v>
      </c>
      <c r="D155" s="26" t="s">
        <v>61</v>
      </c>
      <c r="E155" s="27" t="s">
        <v>82</v>
      </c>
      <c r="F155" s="28" t="s">
        <v>60</v>
      </c>
      <c r="G155" s="29" t="s">
        <v>76</v>
      </c>
      <c r="H155" s="24" t="s">
        <v>470</v>
      </c>
      <c r="I155" s="18">
        <v>138</v>
      </c>
      <c r="J155" s="18">
        <v>83.2</v>
      </c>
      <c r="K155" s="11">
        <f aca="true" t="shared" si="0" ref="K155:K172">I155/2*0.6+J155*0.4</f>
        <v>74.68</v>
      </c>
      <c r="L155" s="19">
        <v>1</v>
      </c>
    </row>
    <row r="156" spans="1:12" ht="21.75" customHeight="1">
      <c r="A156" s="15">
        <v>11</v>
      </c>
      <c r="B156" s="15">
        <v>34</v>
      </c>
      <c r="C156" s="26" t="s">
        <v>20</v>
      </c>
      <c r="D156" s="26" t="s">
        <v>61</v>
      </c>
      <c r="E156" s="27" t="s">
        <v>467</v>
      </c>
      <c r="F156" s="28" t="s">
        <v>60</v>
      </c>
      <c r="G156" s="29" t="s">
        <v>468</v>
      </c>
      <c r="H156" s="24" t="s">
        <v>469</v>
      </c>
      <c r="I156" s="18">
        <v>139.5</v>
      </c>
      <c r="J156" s="18">
        <v>80.6</v>
      </c>
      <c r="K156" s="11">
        <f t="shared" si="0"/>
        <v>74.09</v>
      </c>
      <c r="L156" s="19">
        <v>2</v>
      </c>
    </row>
    <row r="157" spans="1:12" ht="21.75" customHeight="1">
      <c r="A157" s="15">
        <v>11</v>
      </c>
      <c r="B157" s="15">
        <v>34</v>
      </c>
      <c r="C157" s="26" t="s">
        <v>20</v>
      </c>
      <c r="D157" s="26" t="s">
        <v>61</v>
      </c>
      <c r="E157" s="27" t="s">
        <v>471</v>
      </c>
      <c r="F157" s="28" t="s">
        <v>60</v>
      </c>
      <c r="G157" s="29" t="s">
        <v>33</v>
      </c>
      <c r="H157" s="24" t="s">
        <v>472</v>
      </c>
      <c r="I157" s="18">
        <v>133.5</v>
      </c>
      <c r="J157" s="18">
        <v>79.2</v>
      </c>
      <c r="K157" s="11">
        <f t="shared" si="0"/>
        <v>71.73</v>
      </c>
      <c r="L157" s="19">
        <v>3</v>
      </c>
    </row>
    <row r="158" spans="1:12" ht="21.75" customHeight="1">
      <c r="A158" s="15">
        <v>11</v>
      </c>
      <c r="B158" s="15">
        <v>34</v>
      </c>
      <c r="C158" s="26" t="s">
        <v>20</v>
      </c>
      <c r="D158" s="26" t="s">
        <v>61</v>
      </c>
      <c r="E158" s="27" t="s">
        <v>473</v>
      </c>
      <c r="F158" s="28" t="s">
        <v>60</v>
      </c>
      <c r="G158" s="29" t="s">
        <v>76</v>
      </c>
      <c r="H158" s="24" t="s">
        <v>474</v>
      </c>
      <c r="I158" s="18">
        <v>128</v>
      </c>
      <c r="J158" s="18">
        <v>76.6</v>
      </c>
      <c r="K158" s="11">
        <f t="shared" si="0"/>
        <v>69.03999999999999</v>
      </c>
      <c r="L158" s="19">
        <v>4</v>
      </c>
    </row>
    <row r="159" spans="1:12" ht="21.75" customHeight="1">
      <c r="A159" s="15">
        <v>11</v>
      </c>
      <c r="B159" s="15">
        <v>34</v>
      </c>
      <c r="C159" s="26" t="s">
        <v>20</v>
      </c>
      <c r="D159" s="26" t="s">
        <v>61</v>
      </c>
      <c r="E159" s="27" t="s">
        <v>478</v>
      </c>
      <c r="F159" s="28" t="s">
        <v>60</v>
      </c>
      <c r="G159" s="29" t="s">
        <v>479</v>
      </c>
      <c r="H159" s="24" t="s">
        <v>480</v>
      </c>
      <c r="I159" s="18">
        <v>124</v>
      </c>
      <c r="J159" s="18">
        <v>74.2</v>
      </c>
      <c r="K159" s="11">
        <f t="shared" si="0"/>
        <v>66.88</v>
      </c>
      <c r="L159" s="19">
        <v>5</v>
      </c>
    </row>
    <row r="160" spans="1:12" ht="21.75" customHeight="1">
      <c r="A160" s="15">
        <v>11</v>
      </c>
      <c r="B160" s="15">
        <v>34</v>
      </c>
      <c r="C160" s="26" t="s">
        <v>20</v>
      </c>
      <c r="D160" s="26" t="s">
        <v>61</v>
      </c>
      <c r="E160" s="27" t="s">
        <v>475</v>
      </c>
      <c r="F160" s="28" t="s">
        <v>60</v>
      </c>
      <c r="G160" s="29" t="s">
        <v>476</v>
      </c>
      <c r="H160" s="24" t="s">
        <v>477</v>
      </c>
      <c r="I160" s="18">
        <v>127</v>
      </c>
      <c r="J160" s="18">
        <v>69.2</v>
      </c>
      <c r="K160" s="11">
        <f t="shared" si="0"/>
        <v>65.78</v>
      </c>
      <c r="L160" s="19">
        <v>6</v>
      </c>
    </row>
    <row r="161" spans="1:12" ht="21.75" customHeight="1">
      <c r="A161" s="15">
        <v>11</v>
      </c>
      <c r="B161" s="15">
        <v>35</v>
      </c>
      <c r="C161" s="26" t="s">
        <v>20</v>
      </c>
      <c r="D161" s="26" t="s">
        <v>62</v>
      </c>
      <c r="E161" s="27" t="s">
        <v>484</v>
      </c>
      <c r="F161" s="28" t="s">
        <v>60</v>
      </c>
      <c r="G161" s="29" t="s">
        <v>294</v>
      </c>
      <c r="H161" s="23" t="s">
        <v>485</v>
      </c>
      <c r="I161" s="18">
        <v>126.5</v>
      </c>
      <c r="J161" s="18">
        <v>87.2</v>
      </c>
      <c r="K161" s="11">
        <f t="shared" si="0"/>
        <v>72.83</v>
      </c>
      <c r="L161" s="19">
        <v>1</v>
      </c>
    </row>
    <row r="162" spans="1:12" ht="21.75" customHeight="1">
      <c r="A162" s="15">
        <v>11</v>
      </c>
      <c r="B162" s="15">
        <v>35</v>
      </c>
      <c r="C162" s="26" t="s">
        <v>20</v>
      </c>
      <c r="D162" s="26" t="s">
        <v>62</v>
      </c>
      <c r="E162" s="27" t="s">
        <v>481</v>
      </c>
      <c r="F162" s="28" t="s">
        <v>60</v>
      </c>
      <c r="G162" s="29" t="s">
        <v>482</v>
      </c>
      <c r="H162" s="23" t="s">
        <v>483</v>
      </c>
      <c r="I162" s="18">
        <v>127</v>
      </c>
      <c r="J162" s="18">
        <v>81.1</v>
      </c>
      <c r="K162" s="11">
        <f t="shared" si="0"/>
        <v>70.53999999999999</v>
      </c>
      <c r="L162" s="19">
        <v>2</v>
      </c>
    </row>
    <row r="163" spans="1:12" ht="21.75" customHeight="1">
      <c r="A163" s="15">
        <v>11</v>
      </c>
      <c r="B163" s="15">
        <v>35</v>
      </c>
      <c r="C163" s="26" t="s">
        <v>20</v>
      </c>
      <c r="D163" s="26" t="s">
        <v>62</v>
      </c>
      <c r="E163" s="27" t="s">
        <v>486</v>
      </c>
      <c r="F163" s="28" t="s">
        <v>60</v>
      </c>
      <c r="G163" s="29" t="s">
        <v>487</v>
      </c>
      <c r="H163" s="23" t="s">
        <v>488</v>
      </c>
      <c r="I163" s="18">
        <v>125.5</v>
      </c>
      <c r="J163" s="18">
        <v>82.2</v>
      </c>
      <c r="K163" s="11">
        <f t="shared" si="0"/>
        <v>70.53</v>
      </c>
      <c r="L163" s="19">
        <v>3</v>
      </c>
    </row>
    <row r="164" spans="1:12" ht="21.75" customHeight="1">
      <c r="A164" s="15">
        <v>11</v>
      </c>
      <c r="B164" s="15">
        <v>36</v>
      </c>
      <c r="C164" s="26" t="s">
        <v>39</v>
      </c>
      <c r="D164" s="26" t="s">
        <v>61</v>
      </c>
      <c r="E164" s="27" t="s">
        <v>489</v>
      </c>
      <c r="F164" s="28" t="s">
        <v>60</v>
      </c>
      <c r="G164" s="29" t="s">
        <v>490</v>
      </c>
      <c r="H164" s="24" t="s">
        <v>491</v>
      </c>
      <c r="I164" s="18">
        <v>138.5</v>
      </c>
      <c r="J164" s="18">
        <v>78</v>
      </c>
      <c r="K164" s="11">
        <f t="shared" si="0"/>
        <v>72.75</v>
      </c>
      <c r="L164" s="19">
        <v>1</v>
      </c>
    </row>
    <row r="165" spans="1:12" ht="21.75" customHeight="1">
      <c r="A165" s="15">
        <v>11</v>
      </c>
      <c r="B165" s="15">
        <v>36</v>
      </c>
      <c r="C165" s="26" t="s">
        <v>39</v>
      </c>
      <c r="D165" s="26" t="s">
        <v>61</v>
      </c>
      <c r="E165" s="27" t="s">
        <v>492</v>
      </c>
      <c r="F165" s="28" t="s">
        <v>60</v>
      </c>
      <c r="G165" s="29" t="s">
        <v>259</v>
      </c>
      <c r="H165" s="24" t="s">
        <v>493</v>
      </c>
      <c r="I165" s="18">
        <v>132</v>
      </c>
      <c r="J165" s="18">
        <v>81.1</v>
      </c>
      <c r="K165" s="11">
        <f t="shared" si="0"/>
        <v>72.03999999999999</v>
      </c>
      <c r="L165" s="19">
        <v>2</v>
      </c>
    </row>
    <row r="166" spans="1:12" ht="21.75" customHeight="1">
      <c r="A166" s="15">
        <v>11</v>
      </c>
      <c r="B166" s="15">
        <v>36</v>
      </c>
      <c r="C166" s="26" t="s">
        <v>39</v>
      </c>
      <c r="D166" s="26" t="s">
        <v>61</v>
      </c>
      <c r="E166" s="27" t="s">
        <v>496</v>
      </c>
      <c r="F166" s="28" t="s">
        <v>63</v>
      </c>
      <c r="G166" s="29" t="s">
        <v>23</v>
      </c>
      <c r="H166" s="24" t="s">
        <v>497</v>
      </c>
      <c r="I166" s="18">
        <v>126</v>
      </c>
      <c r="J166" s="18">
        <v>85.1</v>
      </c>
      <c r="K166" s="11">
        <f t="shared" si="0"/>
        <v>71.84</v>
      </c>
      <c r="L166" s="19">
        <v>3</v>
      </c>
    </row>
    <row r="167" spans="1:12" ht="21.75" customHeight="1">
      <c r="A167" s="15">
        <v>11</v>
      </c>
      <c r="B167" s="15">
        <v>36</v>
      </c>
      <c r="C167" s="26" t="s">
        <v>39</v>
      </c>
      <c r="D167" s="26" t="s">
        <v>61</v>
      </c>
      <c r="E167" s="27" t="s">
        <v>494</v>
      </c>
      <c r="F167" s="28" t="s">
        <v>63</v>
      </c>
      <c r="G167" s="29" t="s">
        <v>287</v>
      </c>
      <c r="H167" s="24" t="s">
        <v>495</v>
      </c>
      <c r="I167" s="18">
        <v>126.5</v>
      </c>
      <c r="J167" s="18">
        <v>83.4</v>
      </c>
      <c r="K167" s="11">
        <f t="shared" si="0"/>
        <v>71.31</v>
      </c>
      <c r="L167" s="19">
        <v>4</v>
      </c>
    </row>
    <row r="168" spans="1:12" ht="21.75" customHeight="1">
      <c r="A168" s="15">
        <v>11</v>
      </c>
      <c r="B168" s="15">
        <v>36</v>
      </c>
      <c r="C168" s="26" t="s">
        <v>39</v>
      </c>
      <c r="D168" s="26" t="s">
        <v>61</v>
      </c>
      <c r="E168" s="27" t="s">
        <v>498</v>
      </c>
      <c r="F168" s="28" t="s">
        <v>63</v>
      </c>
      <c r="G168" s="29" t="s">
        <v>499</v>
      </c>
      <c r="H168" s="24" t="s">
        <v>500</v>
      </c>
      <c r="I168" s="18">
        <v>126</v>
      </c>
      <c r="J168" s="18">
        <v>67.8</v>
      </c>
      <c r="K168" s="11">
        <f t="shared" si="0"/>
        <v>64.92</v>
      </c>
      <c r="L168" s="19">
        <v>5</v>
      </c>
    </row>
    <row r="169" spans="1:12" ht="21.75" customHeight="1">
      <c r="A169" s="15">
        <v>11</v>
      </c>
      <c r="B169" s="15">
        <v>36</v>
      </c>
      <c r="C169" s="26" t="s">
        <v>39</v>
      </c>
      <c r="D169" s="26" t="s">
        <v>61</v>
      </c>
      <c r="E169" s="27" t="s">
        <v>501</v>
      </c>
      <c r="F169" s="28" t="s">
        <v>616</v>
      </c>
      <c r="G169" s="29" t="s">
        <v>620</v>
      </c>
      <c r="H169" s="23" t="s">
        <v>502</v>
      </c>
      <c r="I169" s="18">
        <v>119.5</v>
      </c>
      <c r="J169" s="18">
        <v>72.2</v>
      </c>
      <c r="K169" s="11">
        <f t="shared" si="0"/>
        <v>64.73</v>
      </c>
      <c r="L169" s="19">
        <v>6</v>
      </c>
    </row>
    <row r="170" spans="1:12" ht="21.75" customHeight="1">
      <c r="A170" s="15">
        <v>11</v>
      </c>
      <c r="B170" s="15">
        <v>37</v>
      </c>
      <c r="C170" s="26" t="s">
        <v>39</v>
      </c>
      <c r="D170" s="26" t="s">
        <v>62</v>
      </c>
      <c r="E170" s="27" t="s">
        <v>505</v>
      </c>
      <c r="F170" s="28" t="s">
        <v>63</v>
      </c>
      <c r="G170" s="29" t="s">
        <v>66</v>
      </c>
      <c r="H170" s="23" t="s">
        <v>506</v>
      </c>
      <c r="I170" s="18">
        <v>134</v>
      </c>
      <c r="J170" s="18">
        <v>81.2</v>
      </c>
      <c r="K170" s="11">
        <f t="shared" si="0"/>
        <v>72.68</v>
      </c>
      <c r="L170" s="19">
        <v>1</v>
      </c>
    </row>
    <row r="171" spans="1:12" ht="21.75" customHeight="1">
      <c r="A171" s="15">
        <v>11</v>
      </c>
      <c r="B171" s="15">
        <v>37</v>
      </c>
      <c r="C171" s="26" t="s">
        <v>39</v>
      </c>
      <c r="D171" s="26" t="s">
        <v>62</v>
      </c>
      <c r="E171" s="27" t="s">
        <v>503</v>
      </c>
      <c r="F171" s="28" t="s">
        <v>60</v>
      </c>
      <c r="G171" s="29" t="s">
        <v>259</v>
      </c>
      <c r="H171" s="23" t="s">
        <v>504</v>
      </c>
      <c r="I171" s="18">
        <v>137.5</v>
      </c>
      <c r="J171" s="18">
        <v>78</v>
      </c>
      <c r="K171" s="11">
        <f t="shared" si="0"/>
        <v>72.45</v>
      </c>
      <c r="L171" s="19">
        <v>2</v>
      </c>
    </row>
    <row r="172" spans="1:12" ht="21.75" customHeight="1">
      <c r="A172" s="15">
        <v>11</v>
      </c>
      <c r="B172" s="15">
        <v>37</v>
      </c>
      <c r="C172" s="26" t="s">
        <v>39</v>
      </c>
      <c r="D172" s="26" t="s">
        <v>62</v>
      </c>
      <c r="E172" s="27" t="s">
        <v>507</v>
      </c>
      <c r="F172" s="28" t="s">
        <v>60</v>
      </c>
      <c r="G172" s="29" t="s">
        <v>606</v>
      </c>
      <c r="H172" s="23" t="s">
        <v>508</v>
      </c>
      <c r="I172" s="18">
        <v>127.5</v>
      </c>
      <c r="J172" s="18">
        <v>77.2</v>
      </c>
      <c r="K172" s="11">
        <f t="shared" si="0"/>
        <v>69.13</v>
      </c>
      <c r="L172" s="19">
        <v>3</v>
      </c>
    </row>
    <row r="173" spans="1:12" ht="21.75" customHeight="1">
      <c r="A173" s="15">
        <v>10</v>
      </c>
      <c r="B173" s="15">
        <v>38</v>
      </c>
      <c r="C173" s="26" t="s">
        <v>14</v>
      </c>
      <c r="D173" s="26" t="s">
        <v>61</v>
      </c>
      <c r="E173" s="27" t="s">
        <v>509</v>
      </c>
      <c r="F173" s="28" t="s">
        <v>60</v>
      </c>
      <c r="G173" s="29" t="s">
        <v>51</v>
      </c>
      <c r="H173" s="24" t="s">
        <v>510</v>
      </c>
      <c r="I173" s="18">
        <v>132.5</v>
      </c>
      <c r="J173" s="18">
        <v>84.4</v>
      </c>
      <c r="K173" s="11">
        <v>73.51</v>
      </c>
      <c r="L173" s="19">
        <v>1</v>
      </c>
    </row>
    <row r="174" spans="1:12" ht="21.75" customHeight="1">
      <c r="A174" s="15">
        <v>10</v>
      </c>
      <c r="B174" s="15">
        <v>38</v>
      </c>
      <c r="C174" s="26" t="s">
        <v>14</v>
      </c>
      <c r="D174" s="26" t="s">
        <v>61</v>
      </c>
      <c r="E174" s="27" t="s">
        <v>513</v>
      </c>
      <c r="F174" s="28" t="s">
        <v>63</v>
      </c>
      <c r="G174" s="29" t="s">
        <v>339</v>
      </c>
      <c r="H174" s="24" t="s">
        <v>514</v>
      </c>
      <c r="I174" s="18">
        <v>130.5</v>
      </c>
      <c r="J174" s="18">
        <v>83</v>
      </c>
      <c r="K174" s="11">
        <v>72.35</v>
      </c>
      <c r="L174" s="19">
        <v>2</v>
      </c>
    </row>
    <row r="175" spans="1:12" ht="21.75" customHeight="1">
      <c r="A175" s="15">
        <v>10</v>
      </c>
      <c r="B175" s="15">
        <v>38</v>
      </c>
      <c r="C175" s="26" t="s">
        <v>14</v>
      </c>
      <c r="D175" s="26" t="s">
        <v>61</v>
      </c>
      <c r="E175" s="27" t="s">
        <v>511</v>
      </c>
      <c r="F175" s="28" t="s">
        <v>63</v>
      </c>
      <c r="G175" s="29" t="s">
        <v>51</v>
      </c>
      <c r="H175" s="24" t="s">
        <v>512</v>
      </c>
      <c r="I175" s="18">
        <v>131</v>
      </c>
      <c r="J175" s="18">
        <v>81.2</v>
      </c>
      <c r="K175" s="11">
        <v>71.78</v>
      </c>
      <c r="L175" s="19">
        <v>3</v>
      </c>
    </row>
    <row r="176" spans="1:12" ht="21.75" customHeight="1">
      <c r="A176" s="15">
        <v>10</v>
      </c>
      <c r="B176" s="15">
        <v>38</v>
      </c>
      <c r="C176" s="26" t="s">
        <v>14</v>
      </c>
      <c r="D176" s="26" t="s">
        <v>61</v>
      </c>
      <c r="E176" s="27" t="s">
        <v>518</v>
      </c>
      <c r="F176" s="28" t="s">
        <v>63</v>
      </c>
      <c r="G176" s="29" t="s">
        <v>519</v>
      </c>
      <c r="H176" s="24" t="s">
        <v>520</v>
      </c>
      <c r="I176" s="18">
        <v>126.5</v>
      </c>
      <c r="J176" s="18">
        <v>82.6</v>
      </c>
      <c r="K176" s="11">
        <v>70.99</v>
      </c>
      <c r="L176" s="19">
        <v>4</v>
      </c>
    </row>
    <row r="177" spans="1:12" ht="21.75" customHeight="1">
      <c r="A177" s="15">
        <v>10</v>
      </c>
      <c r="B177" s="15">
        <v>38</v>
      </c>
      <c r="C177" s="26" t="s">
        <v>14</v>
      </c>
      <c r="D177" s="26" t="s">
        <v>61</v>
      </c>
      <c r="E177" s="27" t="s">
        <v>515</v>
      </c>
      <c r="F177" s="28" t="s">
        <v>63</v>
      </c>
      <c r="G177" s="29" t="s">
        <v>516</v>
      </c>
      <c r="H177" s="24" t="s">
        <v>517</v>
      </c>
      <c r="I177" s="18">
        <v>127.5</v>
      </c>
      <c r="J177" s="18">
        <v>79.8</v>
      </c>
      <c r="K177" s="11">
        <v>70.17</v>
      </c>
      <c r="L177" s="19">
        <v>5</v>
      </c>
    </row>
    <row r="178" spans="1:12" ht="21.75" customHeight="1">
      <c r="A178" s="15">
        <v>10</v>
      </c>
      <c r="B178" s="15">
        <v>38</v>
      </c>
      <c r="C178" s="26" t="s">
        <v>14</v>
      </c>
      <c r="D178" s="26" t="s">
        <v>61</v>
      </c>
      <c r="E178" s="27" t="s">
        <v>523</v>
      </c>
      <c r="F178" s="28" t="s">
        <v>63</v>
      </c>
      <c r="G178" s="29" t="s">
        <v>524</v>
      </c>
      <c r="H178" s="24" t="s">
        <v>525</v>
      </c>
      <c r="I178" s="18">
        <v>124</v>
      </c>
      <c r="J178" s="18">
        <v>82.2</v>
      </c>
      <c r="K178" s="11">
        <v>70.08</v>
      </c>
      <c r="L178" s="19">
        <v>6</v>
      </c>
    </row>
    <row r="179" spans="1:12" ht="21.75" customHeight="1">
      <c r="A179" s="15">
        <v>10</v>
      </c>
      <c r="B179" s="15">
        <v>38</v>
      </c>
      <c r="C179" s="26" t="s">
        <v>14</v>
      </c>
      <c r="D179" s="26" t="s">
        <v>61</v>
      </c>
      <c r="E179" s="27" t="s">
        <v>521</v>
      </c>
      <c r="F179" s="28" t="s">
        <v>60</v>
      </c>
      <c r="G179" s="29" t="s">
        <v>621</v>
      </c>
      <c r="H179" s="24" t="s">
        <v>522</v>
      </c>
      <c r="I179" s="18">
        <v>124</v>
      </c>
      <c r="J179" s="18">
        <v>81.2</v>
      </c>
      <c r="K179" s="11">
        <v>69.68</v>
      </c>
      <c r="L179" s="19">
        <v>7</v>
      </c>
    </row>
    <row r="180" spans="1:12" ht="21.75" customHeight="1">
      <c r="A180" s="15">
        <v>10</v>
      </c>
      <c r="B180" s="15">
        <v>39</v>
      </c>
      <c r="C180" s="26" t="s">
        <v>14</v>
      </c>
      <c r="D180" s="26" t="s">
        <v>62</v>
      </c>
      <c r="E180" s="27" t="s">
        <v>526</v>
      </c>
      <c r="F180" s="28" t="s">
        <v>60</v>
      </c>
      <c r="G180" s="29" t="s">
        <v>86</v>
      </c>
      <c r="H180" s="23" t="s">
        <v>527</v>
      </c>
      <c r="I180" s="18">
        <v>133.5</v>
      </c>
      <c r="J180" s="18">
        <v>80</v>
      </c>
      <c r="K180" s="11">
        <v>72.05</v>
      </c>
      <c r="L180" s="19">
        <v>1</v>
      </c>
    </row>
    <row r="181" spans="1:12" ht="21.75" customHeight="1">
      <c r="A181" s="15">
        <v>10</v>
      </c>
      <c r="B181" s="15">
        <v>39</v>
      </c>
      <c r="C181" s="26" t="s">
        <v>14</v>
      </c>
      <c r="D181" s="26" t="s">
        <v>62</v>
      </c>
      <c r="E181" s="27" t="s">
        <v>530</v>
      </c>
      <c r="F181" s="28" t="s">
        <v>63</v>
      </c>
      <c r="G181" s="29" t="s">
        <v>84</v>
      </c>
      <c r="H181" s="23" t="s">
        <v>531</v>
      </c>
      <c r="I181" s="18">
        <v>130.5</v>
      </c>
      <c r="J181" s="18">
        <v>81.4</v>
      </c>
      <c r="K181" s="11">
        <v>71.71000000000001</v>
      </c>
      <c r="L181" s="19">
        <v>2</v>
      </c>
    </row>
    <row r="182" spans="1:12" ht="21.75" customHeight="1">
      <c r="A182" s="15">
        <v>10</v>
      </c>
      <c r="B182" s="15">
        <v>39</v>
      </c>
      <c r="C182" s="26" t="s">
        <v>14</v>
      </c>
      <c r="D182" s="26" t="s">
        <v>62</v>
      </c>
      <c r="E182" s="27" t="s">
        <v>528</v>
      </c>
      <c r="F182" s="28" t="s">
        <v>63</v>
      </c>
      <c r="G182" s="29" t="s">
        <v>64</v>
      </c>
      <c r="H182" s="23" t="s">
        <v>529</v>
      </c>
      <c r="I182" s="18">
        <v>131</v>
      </c>
      <c r="J182" s="18">
        <v>77.4</v>
      </c>
      <c r="K182" s="11">
        <v>70.26</v>
      </c>
      <c r="L182" s="19">
        <v>3</v>
      </c>
    </row>
    <row r="183" spans="1:12" ht="21.75" customHeight="1">
      <c r="A183" s="15">
        <v>3</v>
      </c>
      <c r="B183" s="15">
        <v>40</v>
      </c>
      <c r="C183" s="26" t="s">
        <v>56</v>
      </c>
      <c r="D183" s="26" t="s">
        <v>21</v>
      </c>
      <c r="E183" s="27" t="s">
        <v>532</v>
      </c>
      <c r="F183" s="28" t="s">
        <v>60</v>
      </c>
      <c r="G183" s="29" t="s">
        <v>609</v>
      </c>
      <c r="H183" s="24" t="s">
        <v>533</v>
      </c>
      <c r="I183" s="18">
        <v>135.5</v>
      </c>
      <c r="J183" s="18">
        <v>81.2</v>
      </c>
      <c r="K183" s="11">
        <v>73.13</v>
      </c>
      <c r="L183" s="19">
        <v>1</v>
      </c>
    </row>
    <row r="184" spans="1:12" ht="21.75" customHeight="1">
      <c r="A184" s="15">
        <v>3</v>
      </c>
      <c r="B184" s="15">
        <v>40</v>
      </c>
      <c r="C184" s="26" t="s">
        <v>56</v>
      </c>
      <c r="D184" s="26" t="s">
        <v>21</v>
      </c>
      <c r="E184" s="27" t="s">
        <v>543</v>
      </c>
      <c r="F184" s="28" t="s">
        <v>60</v>
      </c>
      <c r="G184" s="29" t="s">
        <v>29</v>
      </c>
      <c r="H184" s="24" t="s">
        <v>544</v>
      </c>
      <c r="I184" s="18">
        <v>125</v>
      </c>
      <c r="J184" s="18">
        <v>84</v>
      </c>
      <c r="K184" s="11">
        <v>71.1</v>
      </c>
      <c r="L184" s="19">
        <v>2</v>
      </c>
    </row>
    <row r="185" spans="1:12" ht="21.75" customHeight="1">
      <c r="A185" s="15">
        <v>3</v>
      </c>
      <c r="B185" s="15">
        <v>40</v>
      </c>
      <c r="C185" s="26" t="s">
        <v>56</v>
      </c>
      <c r="D185" s="26" t="s">
        <v>21</v>
      </c>
      <c r="E185" s="27" t="s">
        <v>534</v>
      </c>
      <c r="F185" s="28" t="s">
        <v>60</v>
      </c>
      <c r="G185" s="29" t="s">
        <v>22</v>
      </c>
      <c r="H185" s="24" t="s">
        <v>535</v>
      </c>
      <c r="I185" s="18">
        <v>128.5</v>
      </c>
      <c r="J185" s="18">
        <v>77.4</v>
      </c>
      <c r="K185" s="11">
        <v>69.51</v>
      </c>
      <c r="L185" s="19">
        <v>3</v>
      </c>
    </row>
    <row r="186" spans="1:12" ht="21.75" customHeight="1">
      <c r="A186" s="15">
        <v>3</v>
      </c>
      <c r="B186" s="15">
        <v>40</v>
      </c>
      <c r="C186" s="26" t="s">
        <v>56</v>
      </c>
      <c r="D186" s="26" t="s">
        <v>21</v>
      </c>
      <c r="E186" s="27" t="s">
        <v>541</v>
      </c>
      <c r="F186" s="28" t="s">
        <v>60</v>
      </c>
      <c r="G186" s="29" t="s">
        <v>76</v>
      </c>
      <c r="H186" s="24" t="s">
        <v>542</v>
      </c>
      <c r="I186" s="18">
        <v>127</v>
      </c>
      <c r="J186" s="18">
        <v>76.2</v>
      </c>
      <c r="K186" s="11">
        <v>68.58000000000001</v>
      </c>
      <c r="L186" s="19">
        <v>4</v>
      </c>
    </row>
    <row r="187" spans="1:12" ht="21.75" customHeight="1">
      <c r="A187" s="15">
        <v>3</v>
      </c>
      <c r="B187" s="15">
        <v>40</v>
      </c>
      <c r="C187" s="26" t="s">
        <v>56</v>
      </c>
      <c r="D187" s="26" t="s">
        <v>21</v>
      </c>
      <c r="E187" s="27" t="s">
        <v>536</v>
      </c>
      <c r="F187" s="28" t="s">
        <v>60</v>
      </c>
      <c r="G187" s="29" t="s">
        <v>220</v>
      </c>
      <c r="H187" s="24" t="s">
        <v>537</v>
      </c>
      <c r="I187" s="18">
        <v>127</v>
      </c>
      <c r="J187" s="18">
        <v>72.8</v>
      </c>
      <c r="K187" s="11">
        <v>67.22</v>
      </c>
      <c r="L187" s="19">
        <v>5</v>
      </c>
    </row>
    <row r="188" spans="1:12" ht="21.75" customHeight="1">
      <c r="A188" s="15">
        <v>3</v>
      </c>
      <c r="B188" s="15">
        <v>40</v>
      </c>
      <c r="C188" s="26" t="s">
        <v>56</v>
      </c>
      <c r="D188" s="26" t="s">
        <v>21</v>
      </c>
      <c r="E188" s="27" t="s">
        <v>538</v>
      </c>
      <c r="F188" s="28" t="s">
        <v>60</v>
      </c>
      <c r="G188" s="29" t="s">
        <v>539</v>
      </c>
      <c r="H188" s="24" t="s">
        <v>540</v>
      </c>
      <c r="I188" s="18">
        <v>127</v>
      </c>
      <c r="J188" s="18">
        <v>69.6</v>
      </c>
      <c r="K188" s="11">
        <v>65.94</v>
      </c>
      <c r="L188" s="19">
        <v>6</v>
      </c>
    </row>
    <row r="189" spans="1:12" ht="21.75" customHeight="1">
      <c r="A189" s="15">
        <v>8</v>
      </c>
      <c r="B189" s="15">
        <v>41</v>
      </c>
      <c r="C189" s="26" t="s">
        <v>15</v>
      </c>
      <c r="D189" s="26" t="s">
        <v>61</v>
      </c>
      <c r="E189" s="27" t="s">
        <v>545</v>
      </c>
      <c r="F189" s="28" t="s">
        <v>60</v>
      </c>
      <c r="G189" s="29" t="s">
        <v>611</v>
      </c>
      <c r="H189" s="23" t="s">
        <v>546</v>
      </c>
      <c r="I189" s="18">
        <v>133.5</v>
      </c>
      <c r="J189" s="18">
        <v>82</v>
      </c>
      <c r="K189" s="11">
        <v>72.85</v>
      </c>
      <c r="L189" s="19">
        <v>1</v>
      </c>
    </row>
    <row r="190" spans="1:12" ht="21.75" customHeight="1">
      <c r="A190" s="15">
        <v>8</v>
      </c>
      <c r="B190" s="15">
        <v>41</v>
      </c>
      <c r="C190" s="26" t="s">
        <v>15</v>
      </c>
      <c r="D190" s="26" t="s">
        <v>61</v>
      </c>
      <c r="E190" s="27" t="s">
        <v>547</v>
      </c>
      <c r="F190" s="28" t="s">
        <v>60</v>
      </c>
      <c r="G190" s="29" t="s">
        <v>287</v>
      </c>
      <c r="H190" s="23" t="s">
        <v>548</v>
      </c>
      <c r="I190" s="18">
        <v>133</v>
      </c>
      <c r="J190" s="18">
        <v>75.4</v>
      </c>
      <c r="K190" s="11">
        <v>70.06</v>
      </c>
      <c r="L190" s="19">
        <v>2</v>
      </c>
    </row>
    <row r="191" spans="1:12" ht="21.75" customHeight="1">
      <c r="A191" s="15">
        <v>8</v>
      </c>
      <c r="B191" s="15">
        <v>41</v>
      </c>
      <c r="C191" s="26" t="s">
        <v>15</v>
      </c>
      <c r="D191" s="26" t="s">
        <v>61</v>
      </c>
      <c r="E191" s="27" t="s">
        <v>549</v>
      </c>
      <c r="F191" s="28" t="s">
        <v>60</v>
      </c>
      <c r="G191" s="29" t="s">
        <v>612</v>
      </c>
      <c r="H191" s="23" t="s">
        <v>550</v>
      </c>
      <c r="I191" s="18">
        <v>129.5</v>
      </c>
      <c r="J191" s="18">
        <v>75.8</v>
      </c>
      <c r="K191" s="11">
        <v>69.17</v>
      </c>
      <c r="L191" s="19">
        <v>3</v>
      </c>
    </row>
    <row r="192" spans="1:12" ht="21.75" customHeight="1">
      <c r="A192" s="15">
        <v>8</v>
      </c>
      <c r="B192" s="15">
        <v>42</v>
      </c>
      <c r="C192" s="26" t="s">
        <v>15</v>
      </c>
      <c r="D192" s="26" t="s">
        <v>62</v>
      </c>
      <c r="E192" s="27" t="s">
        <v>551</v>
      </c>
      <c r="F192" s="28" t="s">
        <v>60</v>
      </c>
      <c r="G192" s="29" t="s">
        <v>24</v>
      </c>
      <c r="H192" s="24" t="s">
        <v>552</v>
      </c>
      <c r="I192" s="18">
        <v>134.5</v>
      </c>
      <c r="J192" s="18">
        <v>73</v>
      </c>
      <c r="K192" s="11">
        <v>69.55000000000001</v>
      </c>
      <c r="L192" s="19">
        <v>1</v>
      </c>
    </row>
    <row r="193" spans="1:12" ht="21.75" customHeight="1">
      <c r="A193" s="15">
        <v>8</v>
      </c>
      <c r="B193" s="15">
        <v>42</v>
      </c>
      <c r="C193" s="26" t="s">
        <v>15</v>
      </c>
      <c r="D193" s="26" t="s">
        <v>62</v>
      </c>
      <c r="E193" s="27" t="s">
        <v>563</v>
      </c>
      <c r="F193" s="28" t="s">
        <v>604</v>
      </c>
      <c r="G193" s="29" t="s">
        <v>613</v>
      </c>
      <c r="H193" s="23" t="s">
        <v>564</v>
      </c>
      <c r="I193" s="18">
        <v>124</v>
      </c>
      <c r="J193" s="18">
        <v>77.4</v>
      </c>
      <c r="K193" s="11">
        <v>68.16</v>
      </c>
      <c r="L193" s="19">
        <v>2</v>
      </c>
    </row>
    <row r="194" spans="1:12" ht="21.75" customHeight="1">
      <c r="A194" s="15">
        <v>8</v>
      </c>
      <c r="B194" s="15">
        <v>42</v>
      </c>
      <c r="C194" s="26" t="s">
        <v>15</v>
      </c>
      <c r="D194" s="26" t="s">
        <v>62</v>
      </c>
      <c r="E194" s="27" t="s">
        <v>558</v>
      </c>
      <c r="F194" s="28" t="s">
        <v>63</v>
      </c>
      <c r="G194" s="29" t="s">
        <v>559</v>
      </c>
      <c r="H194" s="24" t="s">
        <v>560</v>
      </c>
      <c r="I194" s="18">
        <v>125.5</v>
      </c>
      <c r="J194" s="18">
        <v>73.6</v>
      </c>
      <c r="K194" s="11">
        <v>67.09</v>
      </c>
      <c r="L194" s="19">
        <v>3</v>
      </c>
    </row>
    <row r="195" spans="1:12" ht="21.75" customHeight="1">
      <c r="A195" s="15">
        <v>8</v>
      </c>
      <c r="B195" s="15">
        <v>42</v>
      </c>
      <c r="C195" s="26" t="s">
        <v>15</v>
      </c>
      <c r="D195" s="26" t="s">
        <v>62</v>
      </c>
      <c r="E195" s="27" t="s">
        <v>553</v>
      </c>
      <c r="F195" s="28" t="s">
        <v>60</v>
      </c>
      <c r="G195" s="29" t="s">
        <v>554</v>
      </c>
      <c r="H195" s="24" t="s">
        <v>555</v>
      </c>
      <c r="I195" s="18">
        <v>126</v>
      </c>
      <c r="J195" s="18">
        <v>73</v>
      </c>
      <c r="K195" s="11">
        <v>67</v>
      </c>
      <c r="L195" s="19">
        <v>4</v>
      </c>
    </row>
    <row r="196" spans="1:12" ht="21.75" customHeight="1">
      <c r="A196" s="15">
        <v>8</v>
      </c>
      <c r="B196" s="15">
        <v>42</v>
      </c>
      <c r="C196" s="26" t="s">
        <v>15</v>
      </c>
      <c r="D196" s="26" t="s">
        <v>62</v>
      </c>
      <c r="E196" s="27" t="s">
        <v>561</v>
      </c>
      <c r="F196" s="28" t="s">
        <v>63</v>
      </c>
      <c r="G196" s="29" t="s">
        <v>31</v>
      </c>
      <c r="H196" s="24" t="s">
        <v>562</v>
      </c>
      <c r="I196" s="18">
        <v>125.5</v>
      </c>
      <c r="J196" s="18">
        <v>71.6</v>
      </c>
      <c r="K196" s="11">
        <v>66.28999999999999</v>
      </c>
      <c r="L196" s="19">
        <v>5</v>
      </c>
    </row>
    <row r="197" spans="1:12" ht="21.75" customHeight="1">
      <c r="A197" s="15">
        <v>8</v>
      </c>
      <c r="B197" s="15">
        <v>42</v>
      </c>
      <c r="C197" s="26" t="s">
        <v>15</v>
      </c>
      <c r="D197" s="26" t="s">
        <v>62</v>
      </c>
      <c r="E197" s="27" t="s">
        <v>556</v>
      </c>
      <c r="F197" s="28" t="s">
        <v>63</v>
      </c>
      <c r="G197" s="29" t="s">
        <v>25</v>
      </c>
      <c r="H197" s="24" t="s">
        <v>557</v>
      </c>
      <c r="I197" s="18">
        <v>126</v>
      </c>
      <c r="J197" s="18">
        <v>69.4</v>
      </c>
      <c r="K197" s="11">
        <v>65.56</v>
      </c>
      <c r="L197" s="19">
        <v>6</v>
      </c>
    </row>
    <row r="198" spans="1:12" ht="21.75" customHeight="1">
      <c r="A198" s="15">
        <v>1</v>
      </c>
      <c r="B198" s="15">
        <v>43</v>
      </c>
      <c r="C198" s="26" t="s">
        <v>89</v>
      </c>
      <c r="D198" s="26" t="s">
        <v>21</v>
      </c>
      <c r="E198" s="27" t="s">
        <v>565</v>
      </c>
      <c r="F198" s="28" t="s">
        <v>63</v>
      </c>
      <c r="G198" s="29" t="s">
        <v>26</v>
      </c>
      <c r="H198" s="23" t="s">
        <v>566</v>
      </c>
      <c r="I198" s="18">
        <v>137.5</v>
      </c>
      <c r="J198" s="18">
        <v>84.4</v>
      </c>
      <c r="K198" s="11">
        <v>75.01</v>
      </c>
      <c r="L198" s="19">
        <v>1</v>
      </c>
    </row>
    <row r="199" spans="1:12" ht="21.75" customHeight="1">
      <c r="A199" s="15">
        <v>1</v>
      </c>
      <c r="B199" s="15">
        <v>43</v>
      </c>
      <c r="C199" s="26" t="s">
        <v>89</v>
      </c>
      <c r="D199" s="26" t="s">
        <v>21</v>
      </c>
      <c r="E199" s="27" t="s">
        <v>572</v>
      </c>
      <c r="F199" s="28" t="s">
        <v>63</v>
      </c>
      <c r="G199" s="29" t="s">
        <v>22</v>
      </c>
      <c r="H199" s="23" t="s">
        <v>573</v>
      </c>
      <c r="I199" s="18">
        <v>131</v>
      </c>
      <c r="J199" s="18">
        <v>86</v>
      </c>
      <c r="K199" s="11">
        <v>73.69999999999999</v>
      </c>
      <c r="L199" s="19">
        <v>2</v>
      </c>
    </row>
    <row r="200" spans="1:12" ht="21.75" customHeight="1">
      <c r="A200" s="15">
        <v>1</v>
      </c>
      <c r="B200" s="15">
        <v>43</v>
      </c>
      <c r="C200" s="26" t="s">
        <v>89</v>
      </c>
      <c r="D200" s="26" t="s">
        <v>21</v>
      </c>
      <c r="E200" s="27" t="s">
        <v>567</v>
      </c>
      <c r="F200" s="28" t="s">
        <v>63</v>
      </c>
      <c r="G200" s="29" t="s">
        <v>568</v>
      </c>
      <c r="H200" s="23" t="s">
        <v>569</v>
      </c>
      <c r="I200" s="18">
        <v>134.5</v>
      </c>
      <c r="J200" s="18">
        <v>82.9</v>
      </c>
      <c r="K200" s="11">
        <v>73.51</v>
      </c>
      <c r="L200" s="19">
        <v>3</v>
      </c>
    </row>
    <row r="201" spans="1:12" ht="21.75" customHeight="1">
      <c r="A201" s="15">
        <v>1</v>
      </c>
      <c r="B201" s="15">
        <v>43</v>
      </c>
      <c r="C201" s="26" t="s">
        <v>89</v>
      </c>
      <c r="D201" s="26" t="s">
        <v>21</v>
      </c>
      <c r="E201" s="27" t="s">
        <v>570</v>
      </c>
      <c r="F201" s="28" t="s">
        <v>60</v>
      </c>
      <c r="G201" s="29" t="s">
        <v>86</v>
      </c>
      <c r="H201" s="23" t="s">
        <v>571</v>
      </c>
      <c r="I201" s="18">
        <v>133</v>
      </c>
      <c r="J201" s="18">
        <v>82.2</v>
      </c>
      <c r="K201" s="11">
        <v>72.78</v>
      </c>
      <c r="L201" s="19">
        <v>4</v>
      </c>
    </row>
    <row r="202" spans="1:12" ht="21.75" customHeight="1">
      <c r="A202" s="15">
        <v>1</v>
      </c>
      <c r="B202" s="15">
        <v>43</v>
      </c>
      <c r="C202" s="26" t="s">
        <v>89</v>
      </c>
      <c r="D202" s="26" t="s">
        <v>21</v>
      </c>
      <c r="E202" s="27" t="s">
        <v>578</v>
      </c>
      <c r="F202" s="28" t="s">
        <v>63</v>
      </c>
      <c r="G202" s="29" t="s">
        <v>31</v>
      </c>
      <c r="H202" s="23" t="s">
        <v>579</v>
      </c>
      <c r="I202" s="18">
        <v>128.5</v>
      </c>
      <c r="J202" s="18">
        <v>82.8</v>
      </c>
      <c r="K202" s="11">
        <v>71.66999999999999</v>
      </c>
      <c r="L202" s="19">
        <v>5</v>
      </c>
    </row>
    <row r="203" spans="1:12" ht="21.75" customHeight="1">
      <c r="A203" s="15">
        <v>1</v>
      </c>
      <c r="B203" s="15">
        <v>43</v>
      </c>
      <c r="C203" s="26" t="s">
        <v>89</v>
      </c>
      <c r="D203" s="26" t="s">
        <v>21</v>
      </c>
      <c r="E203" s="27" t="s">
        <v>576</v>
      </c>
      <c r="F203" s="28" t="s">
        <v>60</v>
      </c>
      <c r="G203" s="29" t="s">
        <v>395</v>
      </c>
      <c r="H203" s="23" t="s">
        <v>577</v>
      </c>
      <c r="I203" s="18">
        <v>128.5</v>
      </c>
      <c r="J203" s="18">
        <v>79.7</v>
      </c>
      <c r="K203" s="11">
        <v>70.43</v>
      </c>
      <c r="L203" s="19">
        <v>6</v>
      </c>
    </row>
    <row r="204" spans="1:12" ht="21.75" customHeight="1">
      <c r="A204" s="15">
        <v>1</v>
      </c>
      <c r="B204" s="15">
        <v>43</v>
      </c>
      <c r="C204" s="26" t="s">
        <v>89</v>
      </c>
      <c r="D204" s="26" t="s">
        <v>21</v>
      </c>
      <c r="E204" s="27" t="s">
        <v>67</v>
      </c>
      <c r="F204" s="28" t="s">
        <v>63</v>
      </c>
      <c r="G204" s="29" t="s">
        <v>574</v>
      </c>
      <c r="H204" s="23" t="s">
        <v>575</v>
      </c>
      <c r="I204" s="18">
        <v>129.5</v>
      </c>
      <c r="J204" s="18">
        <v>78.2</v>
      </c>
      <c r="K204" s="11">
        <v>70.13</v>
      </c>
      <c r="L204" s="19">
        <v>7</v>
      </c>
    </row>
    <row r="205" spans="1:12" ht="21.75" customHeight="1">
      <c r="A205" s="15">
        <v>1</v>
      </c>
      <c r="B205" s="15">
        <v>43</v>
      </c>
      <c r="C205" s="26" t="s">
        <v>89</v>
      </c>
      <c r="D205" s="26" t="s">
        <v>21</v>
      </c>
      <c r="E205" s="27" t="s">
        <v>584</v>
      </c>
      <c r="F205" s="28" t="s">
        <v>604</v>
      </c>
      <c r="G205" s="29" t="s">
        <v>605</v>
      </c>
      <c r="H205" s="23" t="s">
        <v>585</v>
      </c>
      <c r="I205" s="18">
        <v>125.5</v>
      </c>
      <c r="J205" s="18">
        <v>81.2</v>
      </c>
      <c r="K205" s="11">
        <v>70.13</v>
      </c>
      <c r="L205" s="19">
        <v>8</v>
      </c>
    </row>
    <row r="206" spans="1:12" ht="21.75" customHeight="1">
      <c r="A206" s="15">
        <v>1</v>
      </c>
      <c r="B206" s="15">
        <v>43</v>
      </c>
      <c r="C206" s="26" t="s">
        <v>89</v>
      </c>
      <c r="D206" s="26" t="s">
        <v>21</v>
      </c>
      <c r="E206" s="27" t="s">
        <v>582</v>
      </c>
      <c r="F206" s="28" t="s">
        <v>604</v>
      </c>
      <c r="G206" s="29" t="s">
        <v>601</v>
      </c>
      <c r="H206" s="23" t="s">
        <v>583</v>
      </c>
      <c r="I206" s="18">
        <v>125.5</v>
      </c>
      <c r="J206" s="18">
        <v>79.8</v>
      </c>
      <c r="K206" s="11">
        <v>69.57</v>
      </c>
      <c r="L206" s="19">
        <v>9</v>
      </c>
    </row>
    <row r="207" spans="1:12" ht="21.75" customHeight="1">
      <c r="A207" s="15">
        <v>1</v>
      </c>
      <c r="B207" s="15">
        <v>43</v>
      </c>
      <c r="C207" s="26" t="s">
        <v>89</v>
      </c>
      <c r="D207" s="26" t="s">
        <v>21</v>
      </c>
      <c r="E207" s="27" t="s">
        <v>580</v>
      </c>
      <c r="F207" s="28" t="s">
        <v>60</v>
      </c>
      <c r="G207" s="29" t="s">
        <v>156</v>
      </c>
      <c r="H207" s="23" t="s">
        <v>581</v>
      </c>
      <c r="I207" s="18">
        <v>127.5</v>
      </c>
      <c r="J207" s="18">
        <v>77.4</v>
      </c>
      <c r="K207" s="11">
        <v>69.21000000000001</v>
      </c>
      <c r="L207" s="19">
        <v>10</v>
      </c>
    </row>
    <row r="208" spans="1:12" ht="21.75" customHeight="1">
      <c r="A208" s="15">
        <v>6</v>
      </c>
      <c r="B208" s="15">
        <v>44</v>
      </c>
      <c r="C208" s="26" t="s">
        <v>58</v>
      </c>
      <c r="D208" s="26" t="s">
        <v>21</v>
      </c>
      <c r="E208" s="27" t="s">
        <v>588</v>
      </c>
      <c r="F208" s="28" t="s">
        <v>63</v>
      </c>
      <c r="G208" s="29" t="s">
        <v>28</v>
      </c>
      <c r="H208" s="24" t="s">
        <v>589</v>
      </c>
      <c r="I208" s="18">
        <v>134.5</v>
      </c>
      <c r="J208" s="18">
        <v>85.6</v>
      </c>
      <c r="K208" s="11">
        <v>74.59</v>
      </c>
      <c r="L208" s="19">
        <v>1</v>
      </c>
    </row>
    <row r="209" spans="1:12" ht="21.75" customHeight="1">
      <c r="A209" s="15">
        <v>6</v>
      </c>
      <c r="B209" s="15">
        <v>44</v>
      </c>
      <c r="C209" s="26" t="s">
        <v>58</v>
      </c>
      <c r="D209" s="26" t="s">
        <v>21</v>
      </c>
      <c r="E209" s="27" t="s">
        <v>590</v>
      </c>
      <c r="F209" s="28" t="s">
        <v>63</v>
      </c>
      <c r="G209" s="29" t="s">
        <v>66</v>
      </c>
      <c r="H209" s="24" t="s">
        <v>591</v>
      </c>
      <c r="I209" s="18">
        <v>134.5</v>
      </c>
      <c r="J209" s="18">
        <v>84.2</v>
      </c>
      <c r="K209" s="11">
        <v>74.03</v>
      </c>
      <c r="L209" s="19">
        <v>2</v>
      </c>
    </row>
    <row r="210" spans="1:12" ht="21.75" customHeight="1">
      <c r="A210" s="15">
        <v>6</v>
      </c>
      <c r="B210" s="15">
        <v>44</v>
      </c>
      <c r="C210" s="26" t="s">
        <v>58</v>
      </c>
      <c r="D210" s="26" t="s">
        <v>21</v>
      </c>
      <c r="E210" s="27" t="s">
        <v>592</v>
      </c>
      <c r="F210" s="28" t="s">
        <v>63</v>
      </c>
      <c r="G210" s="29" t="s">
        <v>608</v>
      </c>
      <c r="H210" s="24" t="s">
        <v>593</v>
      </c>
      <c r="I210" s="18">
        <v>133.5</v>
      </c>
      <c r="J210" s="18">
        <v>81.6</v>
      </c>
      <c r="K210" s="11">
        <v>72.69</v>
      </c>
      <c r="L210" s="19">
        <v>3</v>
      </c>
    </row>
    <row r="211" spans="1:12" ht="21.75" customHeight="1">
      <c r="A211" s="15">
        <v>6</v>
      </c>
      <c r="B211" s="15">
        <v>44</v>
      </c>
      <c r="C211" s="26" t="s">
        <v>58</v>
      </c>
      <c r="D211" s="26" t="s">
        <v>21</v>
      </c>
      <c r="E211" s="27" t="s">
        <v>586</v>
      </c>
      <c r="F211" s="28" t="s">
        <v>60</v>
      </c>
      <c r="G211" s="29" t="s">
        <v>75</v>
      </c>
      <c r="H211" s="24" t="s">
        <v>587</v>
      </c>
      <c r="I211" s="18">
        <v>137.5</v>
      </c>
      <c r="J211" s="18">
        <v>77.4</v>
      </c>
      <c r="K211" s="11">
        <v>72.21000000000001</v>
      </c>
      <c r="L211" s="19">
        <v>4</v>
      </c>
    </row>
    <row r="212" spans="1:12" ht="21.75" customHeight="1">
      <c r="A212" s="15">
        <v>6</v>
      </c>
      <c r="B212" s="15">
        <v>44</v>
      </c>
      <c r="C212" s="26" t="s">
        <v>58</v>
      </c>
      <c r="D212" s="26" t="s">
        <v>21</v>
      </c>
      <c r="E212" s="27" t="s">
        <v>594</v>
      </c>
      <c r="F212" s="28" t="s">
        <v>63</v>
      </c>
      <c r="G212" s="29" t="s">
        <v>26</v>
      </c>
      <c r="H212" s="24" t="s">
        <v>595</v>
      </c>
      <c r="I212" s="18">
        <v>133.5</v>
      </c>
      <c r="J212" s="18">
        <v>75</v>
      </c>
      <c r="K212" s="11">
        <v>70.05</v>
      </c>
      <c r="L212" s="19">
        <v>5</v>
      </c>
    </row>
    <row r="213" spans="1:12" ht="21.75" customHeight="1">
      <c r="A213" s="15">
        <v>6</v>
      </c>
      <c r="B213" s="15">
        <v>44</v>
      </c>
      <c r="C213" s="26" t="s">
        <v>58</v>
      </c>
      <c r="D213" s="26" t="s">
        <v>21</v>
      </c>
      <c r="E213" s="27" t="s">
        <v>596</v>
      </c>
      <c r="F213" s="28" t="s">
        <v>63</v>
      </c>
      <c r="G213" s="29" t="s">
        <v>220</v>
      </c>
      <c r="H213" s="24" t="s">
        <v>597</v>
      </c>
      <c r="I213" s="18">
        <v>131.5</v>
      </c>
      <c r="J213" s="18">
        <v>75.4</v>
      </c>
      <c r="K213" s="11">
        <v>69.61</v>
      </c>
      <c r="L213" s="19">
        <v>6</v>
      </c>
    </row>
    <row r="214" spans="1:12" ht="26.25" customHeight="1">
      <c r="A214" s="35" t="s">
        <v>48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</row>
    <row r="215" spans="1:12" ht="63" customHeight="1">
      <c r="A215" s="37" t="s">
        <v>49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55.5" customHeight="1">
      <c r="A216" s="37" t="s">
        <v>9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69" customHeight="1">
      <c r="A217" s="37" t="s">
        <v>10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30" customHeight="1">
      <c r="A218" s="36">
        <v>43261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</sheetData>
  <sheetProtection/>
  <autoFilter ref="A3:L218"/>
  <mergeCells count="7">
    <mergeCell ref="A1:L1"/>
    <mergeCell ref="A2:L2"/>
    <mergeCell ref="A214:L214"/>
    <mergeCell ref="A218:L218"/>
    <mergeCell ref="A215:L215"/>
    <mergeCell ref="A216:L216"/>
    <mergeCell ref="A217:L217"/>
  </mergeCells>
  <printOptions/>
  <pageMargins left="0.35433070866141736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6"/>
  <sheetViews>
    <sheetView tabSelected="1" zoomScalePageLayoutView="0" workbookViewId="0" topLeftCell="A1">
      <selection activeCell="E34" sqref="E34"/>
    </sheetView>
  </sheetViews>
  <sheetFormatPr defaultColWidth="9.00390625" defaultRowHeight="14.25"/>
  <cols>
    <col min="1" max="1" width="18.125" style="8" customWidth="1"/>
    <col min="2" max="2" width="18.75390625" style="6" customWidth="1"/>
    <col min="3" max="3" width="9.50390625" style="0" customWidth="1"/>
    <col min="4" max="4" width="5.00390625" style="0" customWidth="1"/>
    <col min="5" max="5" width="16.875" style="0" customWidth="1"/>
    <col min="6" max="6" width="16.875" style="0" hidden="1" customWidth="1"/>
    <col min="7" max="8" width="12.75390625" style="0" hidden="1" customWidth="1"/>
    <col min="9" max="9" width="9.75390625" style="0" customWidth="1"/>
    <col min="10" max="10" width="7.875" style="0" customWidth="1"/>
  </cols>
  <sheetData>
    <row r="1" spans="1:10" ht="39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63.75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6.75" customHeight="1">
      <c r="A3" s="7" t="s">
        <v>36</v>
      </c>
      <c r="B3" s="5" t="s">
        <v>16</v>
      </c>
      <c r="C3" s="1" t="s">
        <v>5</v>
      </c>
      <c r="D3" s="1" t="s">
        <v>35</v>
      </c>
      <c r="E3" s="1" t="s">
        <v>1</v>
      </c>
      <c r="F3" s="1"/>
      <c r="G3" s="1"/>
      <c r="H3" s="1"/>
      <c r="I3" s="1" t="s">
        <v>3</v>
      </c>
      <c r="J3" s="1" t="s">
        <v>6</v>
      </c>
    </row>
    <row r="4" spans="1:10" s="4" customFormat="1" ht="21.75" customHeight="1">
      <c r="A4" s="26" t="s">
        <v>50</v>
      </c>
      <c r="B4" s="26" t="s">
        <v>21</v>
      </c>
      <c r="C4" s="27" t="s">
        <v>96</v>
      </c>
      <c r="D4" s="28" t="s">
        <v>63</v>
      </c>
      <c r="E4" s="29" t="s">
        <v>97</v>
      </c>
      <c r="F4" s="23" t="s">
        <v>98</v>
      </c>
      <c r="G4" s="18">
        <v>134</v>
      </c>
      <c r="H4" s="18">
        <v>83.2</v>
      </c>
      <c r="I4" s="11">
        <v>73.47999999999999</v>
      </c>
      <c r="J4" s="19">
        <v>1</v>
      </c>
    </row>
    <row r="5" spans="1:10" s="4" customFormat="1" ht="21.75" customHeight="1">
      <c r="A5" s="26" t="s">
        <v>50</v>
      </c>
      <c r="B5" s="26" t="s">
        <v>21</v>
      </c>
      <c r="C5" s="27" t="s">
        <v>102</v>
      </c>
      <c r="D5" s="28" t="s">
        <v>63</v>
      </c>
      <c r="E5" s="29" t="s">
        <v>103</v>
      </c>
      <c r="F5" s="23" t="s">
        <v>104</v>
      </c>
      <c r="G5" s="18">
        <v>132</v>
      </c>
      <c r="H5" s="18">
        <v>79.4</v>
      </c>
      <c r="I5" s="11">
        <v>71.36000000000001</v>
      </c>
      <c r="J5" s="19">
        <v>2</v>
      </c>
    </row>
    <row r="6" spans="1:10" s="4" customFormat="1" ht="21.75" customHeight="1">
      <c r="A6" s="26" t="s">
        <v>107</v>
      </c>
      <c r="B6" s="26" t="s">
        <v>21</v>
      </c>
      <c r="C6" s="27" t="s">
        <v>108</v>
      </c>
      <c r="D6" s="28" t="s">
        <v>60</v>
      </c>
      <c r="E6" s="29" t="s">
        <v>109</v>
      </c>
      <c r="F6" s="24" t="s">
        <v>110</v>
      </c>
      <c r="G6" s="18">
        <v>134.5</v>
      </c>
      <c r="H6" s="18">
        <v>81.8</v>
      </c>
      <c r="I6" s="11">
        <v>73.07</v>
      </c>
      <c r="J6" s="19">
        <v>1</v>
      </c>
    </row>
    <row r="7" spans="1:10" s="4" customFormat="1" ht="21.75" customHeight="1">
      <c r="A7" s="26" t="s">
        <v>116</v>
      </c>
      <c r="B7" s="26" t="s">
        <v>21</v>
      </c>
      <c r="C7" s="27" t="s">
        <v>117</v>
      </c>
      <c r="D7" s="28" t="s">
        <v>63</v>
      </c>
      <c r="E7" s="29" t="s">
        <v>118</v>
      </c>
      <c r="F7" s="23" t="s">
        <v>119</v>
      </c>
      <c r="G7" s="18">
        <v>145</v>
      </c>
      <c r="H7" s="18">
        <v>83.6</v>
      </c>
      <c r="I7" s="11">
        <v>76.94</v>
      </c>
      <c r="J7" s="19">
        <v>1</v>
      </c>
    </row>
    <row r="8" spans="1:10" s="4" customFormat="1" ht="21.75" customHeight="1">
      <c r="A8" s="26" t="s">
        <v>116</v>
      </c>
      <c r="B8" s="26" t="s">
        <v>21</v>
      </c>
      <c r="C8" s="27" t="s">
        <v>120</v>
      </c>
      <c r="D8" s="28" t="s">
        <v>60</v>
      </c>
      <c r="E8" s="29" t="s">
        <v>121</v>
      </c>
      <c r="F8" s="23" t="s">
        <v>122</v>
      </c>
      <c r="G8" s="18">
        <v>137.5</v>
      </c>
      <c r="H8" s="18">
        <v>82.8</v>
      </c>
      <c r="I8" s="11">
        <v>74.37</v>
      </c>
      <c r="J8" s="19">
        <v>2</v>
      </c>
    </row>
    <row r="9" spans="1:10" s="4" customFormat="1" ht="21.75" customHeight="1">
      <c r="A9" s="26" t="s">
        <v>135</v>
      </c>
      <c r="B9" s="26" t="s">
        <v>21</v>
      </c>
      <c r="C9" s="27" t="s">
        <v>144</v>
      </c>
      <c r="D9" s="28" t="s">
        <v>63</v>
      </c>
      <c r="E9" s="29" t="s">
        <v>145</v>
      </c>
      <c r="F9" s="24" t="s">
        <v>146</v>
      </c>
      <c r="G9" s="18">
        <v>136</v>
      </c>
      <c r="H9" s="18">
        <v>84.6</v>
      </c>
      <c r="I9" s="11">
        <v>74.63999999999999</v>
      </c>
      <c r="J9" s="20">
        <v>1</v>
      </c>
    </row>
    <row r="10" spans="1:10" s="4" customFormat="1" ht="21.75" customHeight="1">
      <c r="A10" s="26" t="s">
        <v>135</v>
      </c>
      <c r="B10" s="26" t="s">
        <v>21</v>
      </c>
      <c r="C10" s="27" t="s">
        <v>141</v>
      </c>
      <c r="D10" s="28" t="s">
        <v>63</v>
      </c>
      <c r="E10" s="29" t="s">
        <v>142</v>
      </c>
      <c r="F10" s="24" t="s">
        <v>143</v>
      </c>
      <c r="G10" s="18">
        <v>137</v>
      </c>
      <c r="H10" s="11">
        <v>83.6</v>
      </c>
      <c r="I10" s="11">
        <v>74.53999999999999</v>
      </c>
      <c r="J10" s="20">
        <v>2</v>
      </c>
    </row>
    <row r="11" spans="1:10" s="4" customFormat="1" ht="21.75" customHeight="1">
      <c r="A11" s="26" t="s">
        <v>135</v>
      </c>
      <c r="B11" s="26" t="s">
        <v>21</v>
      </c>
      <c r="C11" s="27" t="s">
        <v>152</v>
      </c>
      <c r="D11" s="28" t="s">
        <v>63</v>
      </c>
      <c r="E11" s="29" t="s">
        <v>153</v>
      </c>
      <c r="F11" s="24" t="s">
        <v>154</v>
      </c>
      <c r="G11" s="18">
        <v>135</v>
      </c>
      <c r="H11" s="11">
        <v>83.4</v>
      </c>
      <c r="I11" s="11">
        <v>73.86000000000001</v>
      </c>
      <c r="J11" s="20">
        <v>3</v>
      </c>
    </row>
    <row r="12" spans="1:10" s="4" customFormat="1" ht="21.75" customHeight="1">
      <c r="A12" s="26" t="s">
        <v>161</v>
      </c>
      <c r="B12" s="26" t="s">
        <v>21</v>
      </c>
      <c r="C12" s="27" t="s">
        <v>173</v>
      </c>
      <c r="D12" s="28" t="s">
        <v>60</v>
      </c>
      <c r="E12" s="29" t="s">
        <v>174</v>
      </c>
      <c r="F12" s="23" t="s">
        <v>175</v>
      </c>
      <c r="G12" s="18">
        <v>134.5</v>
      </c>
      <c r="H12" s="18">
        <v>85.8</v>
      </c>
      <c r="I12" s="11">
        <v>74.67</v>
      </c>
      <c r="J12" s="20">
        <v>1</v>
      </c>
    </row>
    <row r="13" spans="1:10" s="4" customFormat="1" ht="21.75" customHeight="1">
      <c r="A13" s="26" t="s">
        <v>161</v>
      </c>
      <c r="B13" s="26" t="s">
        <v>21</v>
      </c>
      <c r="C13" s="27" t="s">
        <v>165</v>
      </c>
      <c r="D13" s="28" t="s">
        <v>63</v>
      </c>
      <c r="E13" s="29" t="s">
        <v>84</v>
      </c>
      <c r="F13" s="23" t="s">
        <v>166</v>
      </c>
      <c r="G13" s="18">
        <v>136.5</v>
      </c>
      <c r="H13" s="18">
        <v>83</v>
      </c>
      <c r="I13" s="11">
        <v>74.15</v>
      </c>
      <c r="J13" s="20">
        <v>2</v>
      </c>
    </row>
    <row r="14" spans="1:10" s="4" customFormat="1" ht="21.75" customHeight="1">
      <c r="A14" s="26" t="s">
        <v>178</v>
      </c>
      <c r="B14" s="26" t="s">
        <v>21</v>
      </c>
      <c r="C14" s="27" t="s">
        <v>179</v>
      </c>
      <c r="D14" s="28" t="s">
        <v>63</v>
      </c>
      <c r="E14" s="29" t="s">
        <v>180</v>
      </c>
      <c r="F14" s="24" t="s">
        <v>181</v>
      </c>
      <c r="G14" s="18">
        <v>144.5</v>
      </c>
      <c r="H14" s="18">
        <v>84</v>
      </c>
      <c r="I14" s="11">
        <v>76.95</v>
      </c>
      <c r="J14" s="20">
        <v>1</v>
      </c>
    </row>
    <row r="15" spans="1:10" s="4" customFormat="1" ht="21.75" customHeight="1">
      <c r="A15" s="26" t="s">
        <v>188</v>
      </c>
      <c r="B15" s="26" t="s">
        <v>21</v>
      </c>
      <c r="C15" s="27" t="s">
        <v>189</v>
      </c>
      <c r="D15" s="28" t="s">
        <v>63</v>
      </c>
      <c r="E15" s="29" t="s">
        <v>190</v>
      </c>
      <c r="F15" s="23" t="s">
        <v>191</v>
      </c>
      <c r="G15" s="18">
        <v>139.5</v>
      </c>
      <c r="H15" s="18">
        <v>85.6</v>
      </c>
      <c r="I15" s="11">
        <v>76.09</v>
      </c>
      <c r="J15" s="19">
        <v>1</v>
      </c>
    </row>
    <row r="16" spans="1:10" s="4" customFormat="1" ht="21.75" customHeight="1">
      <c r="A16" s="26" t="s">
        <v>188</v>
      </c>
      <c r="B16" s="26" t="s">
        <v>21</v>
      </c>
      <c r="C16" s="27" t="s">
        <v>195</v>
      </c>
      <c r="D16" s="28" t="s">
        <v>63</v>
      </c>
      <c r="E16" s="29" t="s">
        <v>196</v>
      </c>
      <c r="F16" s="23" t="s">
        <v>197</v>
      </c>
      <c r="G16" s="18">
        <v>134</v>
      </c>
      <c r="H16" s="18">
        <v>83.3</v>
      </c>
      <c r="I16" s="11">
        <v>73.52</v>
      </c>
      <c r="J16" s="19">
        <v>2</v>
      </c>
    </row>
    <row r="17" spans="1:10" s="4" customFormat="1" ht="21.75" customHeight="1">
      <c r="A17" s="26" t="s">
        <v>11</v>
      </c>
      <c r="B17" s="26" t="s">
        <v>21</v>
      </c>
      <c r="C17" s="27" t="s">
        <v>208</v>
      </c>
      <c r="D17" s="28" t="s">
        <v>63</v>
      </c>
      <c r="E17" s="29" t="s">
        <v>84</v>
      </c>
      <c r="F17" s="24" t="s">
        <v>209</v>
      </c>
      <c r="G17" s="18">
        <v>133</v>
      </c>
      <c r="H17" s="18">
        <v>81</v>
      </c>
      <c r="I17" s="11">
        <v>72.3</v>
      </c>
      <c r="J17" s="19">
        <v>1</v>
      </c>
    </row>
    <row r="18" spans="1:10" s="4" customFormat="1" ht="21.75" customHeight="1">
      <c r="A18" s="26" t="s">
        <v>12</v>
      </c>
      <c r="B18" s="26" t="s">
        <v>61</v>
      </c>
      <c r="C18" s="27" t="s">
        <v>212</v>
      </c>
      <c r="D18" s="28" t="s">
        <v>60</v>
      </c>
      <c r="E18" s="29" t="s">
        <v>602</v>
      </c>
      <c r="F18" s="23" t="s">
        <v>213</v>
      </c>
      <c r="G18" s="18">
        <v>142.5</v>
      </c>
      <c r="H18" s="18">
        <v>90</v>
      </c>
      <c r="I18" s="11">
        <v>78.75</v>
      </c>
      <c r="J18" s="19">
        <v>1</v>
      </c>
    </row>
    <row r="19" spans="1:10" s="4" customFormat="1" ht="21.75" customHeight="1">
      <c r="A19" s="26" t="s">
        <v>12</v>
      </c>
      <c r="B19" s="26" t="s">
        <v>62</v>
      </c>
      <c r="C19" s="27" t="s">
        <v>222</v>
      </c>
      <c r="D19" s="28" t="s">
        <v>60</v>
      </c>
      <c r="E19" s="29" t="s">
        <v>223</v>
      </c>
      <c r="F19" s="24" t="s">
        <v>224</v>
      </c>
      <c r="G19" s="18">
        <v>140</v>
      </c>
      <c r="H19" s="18">
        <v>88.4</v>
      </c>
      <c r="I19" s="11">
        <v>77.36000000000001</v>
      </c>
      <c r="J19" s="19">
        <v>1</v>
      </c>
    </row>
    <row r="20" spans="1:10" s="4" customFormat="1" ht="21.75" customHeight="1">
      <c r="A20" s="26" t="s">
        <v>38</v>
      </c>
      <c r="B20" s="26" t="s">
        <v>21</v>
      </c>
      <c r="C20" s="27" t="s">
        <v>230</v>
      </c>
      <c r="D20" s="28" t="s">
        <v>60</v>
      </c>
      <c r="E20" s="29" t="s">
        <v>100</v>
      </c>
      <c r="F20" s="23" t="s">
        <v>231</v>
      </c>
      <c r="G20" s="18">
        <v>138</v>
      </c>
      <c r="H20" s="18">
        <v>83.4</v>
      </c>
      <c r="I20" s="11">
        <v>74.76</v>
      </c>
      <c r="J20" s="19">
        <v>1</v>
      </c>
    </row>
    <row r="21" spans="1:10" s="4" customFormat="1" ht="21.75" customHeight="1">
      <c r="A21" s="26" t="s">
        <v>68</v>
      </c>
      <c r="B21" s="26" t="s">
        <v>21</v>
      </c>
      <c r="C21" s="27" t="s">
        <v>235</v>
      </c>
      <c r="D21" s="28" t="s">
        <v>60</v>
      </c>
      <c r="E21" s="29" t="s">
        <v>42</v>
      </c>
      <c r="F21" s="24" t="s">
        <v>236</v>
      </c>
      <c r="G21" s="18">
        <v>141</v>
      </c>
      <c r="H21" s="18">
        <v>76.4</v>
      </c>
      <c r="I21" s="11">
        <v>72.86</v>
      </c>
      <c r="J21" s="19">
        <v>1</v>
      </c>
    </row>
    <row r="22" spans="1:10" s="4" customFormat="1" ht="21.75" customHeight="1">
      <c r="A22" s="26" t="s">
        <v>242</v>
      </c>
      <c r="B22" s="26" t="s">
        <v>21</v>
      </c>
      <c r="C22" s="27" t="s">
        <v>245</v>
      </c>
      <c r="D22" s="28" t="s">
        <v>60</v>
      </c>
      <c r="E22" s="29" t="s">
        <v>246</v>
      </c>
      <c r="F22" s="23" t="s">
        <v>247</v>
      </c>
      <c r="G22" s="18">
        <v>128.5</v>
      </c>
      <c r="H22" s="18">
        <v>83.8</v>
      </c>
      <c r="I22" s="11">
        <v>72.07</v>
      </c>
      <c r="J22" s="19">
        <v>1</v>
      </c>
    </row>
    <row r="23" spans="1:10" s="4" customFormat="1" ht="21.75" customHeight="1">
      <c r="A23" s="26" t="s">
        <v>252</v>
      </c>
      <c r="B23" s="26" t="s">
        <v>21</v>
      </c>
      <c r="C23" s="27" t="s">
        <v>81</v>
      </c>
      <c r="D23" s="28" t="s">
        <v>60</v>
      </c>
      <c r="E23" s="29" t="s">
        <v>79</v>
      </c>
      <c r="F23" s="24" t="s">
        <v>253</v>
      </c>
      <c r="G23" s="18">
        <v>136.5</v>
      </c>
      <c r="H23" s="18">
        <v>88</v>
      </c>
      <c r="I23" s="11">
        <v>76.15</v>
      </c>
      <c r="J23" s="19">
        <v>1</v>
      </c>
    </row>
    <row r="24" spans="1:10" s="4" customFormat="1" ht="21.75" customHeight="1">
      <c r="A24" s="26" t="s">
        <v>32</v>
      </c>
      <c r="B24" s="26" t="s">
        <v>21</v>
      </c>
      <c r="C24" s="27" t="s">
        <v>263</v>
      </c>
      <c r="D24" s="28" t="s">
        <v>60</v>
      </c>
      <c r="E24" s="29" t="s">
        <v>259</v>
      </c>
      <c r="F24" s="23" t="s">
        <v>264</v>
      </c>
      <c r="G24" s="18">
        <v>129</v>
      </c>
      <c r="H24" s="18">
        <v>80.4</v>
      </c>
      <c r="I24" s="11">
        <v>70.86</v>
      </c>
      <c r="J24" s="19">
        <v>1</v>
      </c>
    </row>
    <row r="25" spans="1:10" s="4" customFormat="1" ht="21.75" customHeight="1">
      <c r="A25" s="26" t="s">
        <v>69</v>
      </c>
      <c r="B25" s="26" t="s">
        <v>21</v>
      </c>
      <c r="C25" s="27" t="s">
        <v>268</v>
      </c>
      <c r="D25" s="28" t="s">
        <v>60</v>
      </c>
      <c r="E25" s="29" t="s">
        <v>269</v>
      </c>
      <c r="F25" s="24" t="s">
        <v>270</v>
      </c>
      <c r="G25" s="18">
        <v>126.5</v>
      </c>
      <c r="H25" s="18">
        <v>76.2</v>
      </c>
      <c r="I25" s="11">
        <v>68.43</v>
      </c>
      <c r="J25" s="19">
        <v>1</v>
      </c>
    </row>
    <row r="26" spans="1:10" s="4" customFormat="1" ht="21.75" customHeight="1">
      <c r="A26" s="26" t="s">
        <v>52</v>
      </c>
      <c r="B26" s="26" t="s">
        <v>61</v>
      </c>
      <c r="C26" s="27" t="s">
        <v>276</v>
      </c>
      <c r="D26" s="28" t="s">
        <v>60</v>
      </c>
      <c r="E26" s="29" t="s">
        <v>259</v>
      </c>
      <c r="F26" s="23" t="s">
        <v>277</v>
      </c>
      <c r="G26" s="18">
        <v>132.5</v>
      </c>
      <c r="H26" s="18">
        <v>84</v>
      </c>
      <c r="I26" s="11">
        <v>73.35</v>
      </c>
      <c r="J26" s="20">
        <v>1</v>
      </c>
    </row>
    <row r="27" spans="1:10" s="4" customFormat="1" ht="21.75" customHeight="1">
      <c r="A27" s="26" t="s">
        <v>52</v>
      </c>
      <c r="B27" s="26" t="s">
        <v>62</v>
      </c>
      <c r="C27" s="27" t="s">
        <v>72</v>
      </c>
      <c r="D27" s="28" t="s">
        <v>63</v>
      </c>
      <c r="E27" s="29" t="s">
        <v>33</v>
      </c>
      <c r="F27" s="24" t="s">
        <v>280</v>
      </c>
      <c r="G27" s="18">
        <v>139.5</v>
      </c>
      <c r="H27" s="18">
        <v>84.8</v>
      </c>
      <c r="I27" s="11">
        <v>75.77000000000001</v>
      </c>
      <c r="J27" s="20">
        <v>1</v>
      </c>
    </row>
    <row r="28" spans="1:10" s="4" customFormat="1" ht="21.75" customHeight="1">
      <c r="A28" s="26" t="s">
        <v>52</v>
      </c>
      <c r="B28" s="26" t="s">
        <v>62</v>
      </c>
      <c r="C28" s="27" t="s">
        <v>281</v>
      </c>
      <c r="D28" s="28" t="s">
        <v>60</v>
      </c>
      <c r="E28" s="29" t="s">
        <v>65</v>
      </c>
      <c r="F28" s="24" t="s">
        <v>282</v>
      </c>
      <c r="G28" s="18">
        <v>139</v>
      </c>
      <c r="H28" s="18">
        <v>82.8</v>
      </c>
      <c r="I28" s="11">
        <v>74.82</v>
      </c>
      <c r="J28" s="20">
        <v>2</v>
      </c>
    </row>
    <row r="29" spans="1:10" s="4" customFormat="1" ht="21.75" customHeight="1">
      <c r="A29" s="26" t="s">
        <v>53</v>
      </c>
      <c r="B29" s="26" t="s">
        <v>61</v>
      </c>
      <c r="C29" s="27" t="s">
        <v>293</v>
      </c>
      <c r="D29" s="28" t="s">
        <v>60</v>
      </c>
      <c r="E29" s="29" t="s">
        <v>294</v>
      </c>
      <c r="F29" s="23" t="s">
        <v>295</v>
      </c>
      <c r="G29" s="18">
        <v>140</v>
      </c>
      <c r="H29" s="18">
        <v>85</v>
      </c>
      <c r="I29" s="11">
        <v>76</v>
      </c>
      <c r="J29" s="20">
        <v>1</v>
      </c>
    </row>
    <row r="30" spans="1:10" s="4" customFormat="1" ht="21.75" customHeight="1">
      <c r="A30" s="26" t="s">
        <v>53</v>
      </c>
      <c r="B30" s="26" t="s">
        <v>62</v>
      </c>
      <c r="C30" s="27" t="s">
        <v>301</v>
      </c>
      <c r="D30" s="28" t="s">
        <v>60</v>
      </c>
      <c r="E30" s="29" t="s">
        <v>83</v>
      </c>
      <c r="F30" s="24" t="s">
        <v>302</v>
      </c>
      <c r="G30" s="18">
        <v>136.5</v>
      </c>
      <c r="H30" s="18">
        <v>81.8</v>
      </c>
      <c r="I30" s="11">
        <v>73.66999999999999</v>
      </c>
      <c r="J30" s="19">
        <v>1</v>
      </c>
    </row>
    <row r="31" spans="1:10" s="4" customFormat="1" ht="21.75" customHeight="1">
      <c r="A31" s="26" t="s">
        <v>53</v>
      </c>
      <c r="B31" s="26" t="s">
        <v>62</v>
      </c>
      <c r="C31" s="27" t="s">
        <v>303</v>
      </c>
      <c r="D31" s="28" t="s">
        <v>63</v>
      </c>
      <c r="E31" s="29" t="s">
        <v>304</v>
      </c>
      <c r="F31" s="24" t="s">
        <v>305</v>
      </c>
      <c r="G31" s="18">
        <v>129.5</v>
      </c>
      <c r="H31" s="18">
        <v>81.6</v>
      </c>
      <c r="I31" s="11">
        <v>71.49000000000001</v>
      </c>
      <c r="J31" s="19">
        <v>2</v>
      </c>
    </row>
    <row r="32" spans="1:10" s="4" customFormat="1" ht="21.75" customHeight="1">
      <c r="A32" s="26" t="s">
        <v>74</v>
      </c>
      <c r="B32" s="26" t="s">
        <v>61</v>
      </c>
      <c r="C32" s="27" t="s">
        <v>318</v>
      </c>
      <c r="D32" s="28" t="s">
        <v>60</v>
      </c>
      <c r="E32" s="29" t="s">
        <v>319</v>
      </c>
      <c r="F32" s="23" t="s">
        <v>320</v>
      </c>
      <c r="G32" s="18">
        <v>128.5</v>
      </c>
      <c r="H32" s="18">
        <v>76.8</v>
      </c>
      <c r="I32" s="11">
        <v>69.27</v>
      </c>
      <c r="J32" s="19">
        <v>1</v>
      </c>
    </row>
    <row r="33" spans="1:10" s="4" customFormat="1" ht="21.75" customHeight="1">
      <c r="A33" s="26" t="s">
        <v>74</v>
      </c>
      <c r="B33" s="26" t="s">
        <v>62</v>
      </c>
      <c r="C33" s="27" t="s">
        <v>325</v>
      </c>
      <c r="D33" s="28" t="s">
        <v>63</v>
      </c>
      <c r="E33" s="29" t="s">
        <v>84</v>
      </c>
      <c r="F33" s="24" t="s">
        <v>326</v>
      </c>
      <c r="G33" s="18">
        <v>134.5</v>
      </c>
      <c r="H33" s="18">
        <v>79.6</v>
      </c>
      <c r="I33" s="11">
        <v>72.19</v>
      </c>
      <c r="J33" s="19">
        <v>1</v>
      </c>
    </row>
    <row r="34" spans="1:10" s="4" customFormat="1" ht="21.75" customHeight="1">
      <c r="A34" s="26" t="s">
        <v>331</v>
      </c>
      <c r="B34" s="26" t="s">
        <v>61</v>
      </c>
      <c r="C34" s="27" t="s">
        <v>334</v>
      </c>
      <c r="D34" s="28" t="s">
        <v>63</v>
      </c>
      <c r="E34" s="29" t="s">
        <v>622</v>
      </c>
      <c r="F34" s="23" t="s">
        <v>335</v>
      </c>
      <c r="G34" s="18">
        <v>134</v>
      </c>
      <c r="H34" s="18">
        <v>85.8</v>
      </c>
      <c r="I34" s="11">
        <v>74.52</v>
      </c>
      <c r="J34" s="19">
        <v>1</v>
      </c>
    </row>
    <row r="35" spans="1:10" s="4" customFormat="1" ht="21.75" customHeight="1">
      <c r="A35" s="26" t="s">
        <v>331</v>
      </c>
      <c r="B35" s="26" t="s">
        <v>62</v>
      </c>
      <c r="C35" s="27" t="s">
        <v>338</v>
      </c>
      <c r="D35" s="28" t="s">
        <v>60</v>
      </c>
      <c r="E35" s="29" t="s">
        <v>339</v>
      </c>
      <c r="F35" s="24" t="s">
        <v>340</v>
      </c>
      <c r="G35" s="18">
        <v>127</v>
      </c>
      <c r="H35" s="18">
        <v>80</v>
      </c>
      <c r="I35" s="11">
        <v>70.1</v>
      </c>
      <c r="J35" s="19">
        <v>1</v>
      </c>
    </row>
    <row r="36" spans="1:10" s="4" customFormat="1" ht="21.75" customHeight="1">
      <c r="A36" s="26" t="s">
        <v>17</v>
      </c>
      <c r="B36" s="26" t="s">
        <v>61</v>
      </c>
      <c r="C36" s="27" t="s">
        <v>346</v>
      </c>
      <c r="D36" s="28" t="s">
        <v>60</v>
      </c>
      <c r="E36" s="29" t="s">
        <v>347</v>
      </c>
      <c r="F36" s="23" t="s">
        <v>348</v>
      </c>
      <c r="G36" s="18">
        <v>133</v>
      </c>
      <c r="H36" s="18">
        <v>84.4</v>
      </c>
      <c r="I36" s="11">
        <v>73.66</v>
      </c>
      <c r="J36" s="19">
        <v>1</v>
      </c>
    </row>
    <row r="37" spans="1:10" s="4" customFormat="1" ht="21.75" customHeight="1">
      <c r="A37" s="26" t="s">
        <v>17</v>
      </c>
      <c r="B37" s="26" t="s">
        <v>61</v>
      </c>
      <c r="C37" s="27" t="s">
        <v>351</v>
      </c>
      <c r="D37" s="28" t="s">
        <v>60</v>
      </c>
      <c r="E37" s="29" t="s">
        <v>603</v>
      </c>
      <c r="F37" s="23" t="s">
        <v>352</v>
      </c>
      <c r="G37" s="18">
        <v>130</v>
      </c>
      <c r="H37" s="18">
        <v>86.6</v>
      </c>
      <c r="I37" s="11">
        <v>73.64</v>
      </c>
      <c r="J37" s="19">
        <v>2</v>
      </c>
    </row>
    <row r="38" spans="1:10" s="4" customFormat="1" ht="21.75" customHeight="1">
      <c r="A38" s="26" t="s">
        <v>17</v>
      </c>
      <c r="B38" s="26" t="s">
        <v>61</v>
      </c>
      <c r="C38" s="27" t="s">
        <v>349</v>
      </c>
      <c r="D38" s="28" t="s">
        <v>60</v>
      </c>
      <c r="E38" s="29" t="s">
        <v>220</v>
      </c>
      <c r="F38" s="23" t="s">
        <v>350</v>
      </c>
      <c r="G38" s="18">
        <v>132.5</v>
      </c>
      <c r="H38" s="18">
        <v>82</v>
      </c>
      <c r="I38" s="11">
        <v>72.55000000000001</v>
      </c>
      <c r="J38" s="19">
        <v>3</v>
      </c>
    </row>
    <row r="39" spans="1:10" s="4" customFormat="1" ht="21.75" customHeight="1">
      <c r="A39" s="26" t="s">
        <v>17</v>
      </c>
      <c r="B39" s="26" t="s">
        <v>62</v>
      </c>
      <c r="C39" s="27" t="s">
        <v>367</v>
      </c>
      <c r="D39" s="28" t="s">
        <v>63</v>
      </c>
      <c r="E39" s="29" t="s">
        <v>28</v>
      </c>
      <c r="F39" s="24" t="s">
        <v>368</v>
      </c>
      <c r="G39" s="18">
        <v>127</v>
      </c>
      <c r="H39" s="18">
        <v>84.8</v>
      </c>
      <c r="I39" s="11">
        <v>72.02000000000001</v>
      </c>
      <c r="J39" s="19">
        <v>1</v>
      </c>
    </row>
    <row r="40" spans="1:10" s="4" customFormat="1" ht="21.75" customHeight="1">
      <c r="A40" s="26" t="s">
        <v>18</v>
      </c>
      <c r="B40" s="26" t="s">
        <v>21</v>
      </c>
      <c r="C40" s="27" t="s">
        <v>374</v>
      </c>
      <c r="D40" s="28" t="s">
        <v>60</v>
      </c>
      <c r="E40" s="29" t="s">
        <v>365</v>
      </c>
      <c r="F40" s="23" t="s">
        <v>375</v>
      </c>
      <c r="G40" s="18">
        <v>138</v>
      </c>
      <c r="H40" s="18">
        <v>83.4</v>
      </c>
      <c r="I40" s="11">
        <v>74.76</v>
      </c>
      <c r="J40" s="19">
        <v>1</v>
      </c>
    </row>
    <row r="41" spans="1:10" s="4" customFormat="1" ht="21.75" customHeight="1">
      <c r="A41" s="26" t="s">
        <v>55</v>
      </c>
      <c r="B41" s="26" t="s">
        <v>21</v>
      </c>
      <c r="C41" s="27" t="s">
        <v>385</v>
      </c>
      <c r="D41" s="28" t="s">
        <v>60</v>
      </c>
      <c r="E41" s="29" t="s">
        <v>83</v>
      </c>
      <c r="F41" s="24" t="s">
        <v>386</v>
      </c>
      <c r="G41" s="18">
        <v>134</v>
      </c>
      <c r="H41" s="18">
        <v>81.2</v>
      </c>
      <c r="I41" s="11">
        <v>72.68</v>
      </c>
      <c r="J41" s="19">
        <v>1</v>
      </c>
    </row>
    <row r="42" spans="1:10" s="4" customFormat="1" ht="21.75" customHeight="1">
      <c r="A42" s="26" t="s">
        <v>55</v>
      </c>
      <c r="B42" s="26" t="s">
        <v>21</v>
      </c>
      <c r="C42" s="27" t="s">
        <v>381</v>
      </c>
      <c r="D42" s="28" t="s">
        <v>60</v>
      </c>
      <c r="E42" s="29" t="s">
        <v>25</v>
      </c>
      <c r="F42" s="24" t="s">
        <v>382</v>
      </c>
      <c r="G42" s="18">
        <v>136</v>
      </c>
      <c r="H42" s="18">
        <v>77.2</v>
      </c>
      <c r="I42" s="11">
        <v>71.68</v>
      </c>
      <c r="J42" s="19">
        <v>2</v>
      </c>
    </row>
    <row r="43" spans="1:10" s="4" customFormat="1" ht="21.75" customHeight="1">
      <c r="A43" s="26" t="s">
        <v>19</v>
      </c>
      <c r="B43" s="26" t="s">
        <v>21</v>
      </c>
      <c r="C43" s="27" t="s">
        <v>422</v>
      </c>
      <c r="D43" s="28" t="s">
        <v>616</v>
      </c>
      <c r="E43" s="29" t="s">
        <v>617</v>
      </c>
      <c r="F43" s="23" t="s">
        <v>423</v>
      </c>
      <c r="G43" s="18">
        <v>130</v>
      </c>
      <c r="H43" s="18">
        <v>85.6</v>
      </c>
      <c r="I43" s="11">
        <v>73.24000000000001</v>
      </c>
      <c r="J43" s="19">
        <v>1</v>
      </c>
    </row>
    <row r="44" spans="1:10" s="4" customFormat="1" ht="21.75" customHeight="1">
      <c r="A44" s="26" t="s">
        <v>19</v>
      </c>
      <c r="B44" s="26" t="s">
        <v>21</v>
      </c>
      <c r="C44" s="27" t="s">
        <v>403</v>
      </c>
      <c r="D44" s="28" t="s">
        <v>63</v>
      </c>
      <c r="E44" s="29" t="s">
        <v>223</v>
      </c>
      <c r="F44" s="23" t="s">
        <v>404</v>
      </c>
      <c r="G44" s="18">
        <v>133</v>
      </c>
      <c r="H44" s="18">
        <v>82.4</v>
      </c>
      <c r="I44" s="11">
        <v>72.86</v>
      </c>
      <c r="J44" s="19">
        <v>2</v>
      </c>
    </row>
    <row r="45" spans="1:10" s="4" customFormat="1" ht="21.75" customHeight="1">
      <c r="A45" s="26" t="s">
        <v>19</v>
      </c>
      <c r="B45" s="26" t="s">
        <v>21</v>
      </c>
      <c r="C45" s="27" t="s">
        <v>397</v>
      </c>
      <c r="D45" s="28" t="s">
        <v>60</v>
      </c>
      <c r="E45" s="29" t="s">
        <v>28</v>
      </c>
      <c r="F45" s="23" t="s">
        <v>398</v>
      </c>
      <c r="G45" s="18">
        <v>135</v>
      </c>
      <c r="H45" s="18">
        <v>80.8</v>
      </c>
      <c r="I45" s="11">
        <v>72.82</v>
      </c>
      <c r="J45" s="19">
        <v>3</v>
      </c>
    </row>
    <row r="46" spans="1:10" s="4" customFormat="1" ht="21.75" customHeight="1">
      <c r="A46" s="26" t="s">
        <v>19</v>
      </c>
      <c r="B46" s="26" t="s">
        <v>21</v>
      </c>
      <c r="C46" s="27" t="s">
        <v>401</v>
      </c>
      <c r="D46" s="28" t="s">
        <v>63</v>
      </c>
      <c r="E46" s="29" t="s">
        <v>88</v>
      </c>
      <c r="F46" s="23" t="s">
        <v>402</v>
      </c>
      <c r="G46" s="18">
        <v>133</v>
      </c>
      <c r="H46" s="18">
        <v>82.2</v>
      </c>
      <c r="I46" s="11">
        <v>72.78</v>
      </c>
      <c r="J46" s="19">
        <v>4</v>
      </c>
    </row>
    <row r="47" spans="1:10" s="4" customFormat="1" ht="21.75" customHeight="1">
      <c r="A47" s="26" t="s">
        <v>80</v>
      </c>
      <c r="B47" s="26" t="s">
        <v>61</v>
      </c>
      <c r="C47" s="27" t="s">
        <v>426</v>
      </c>
      <c r="D47" s="28" t="s">
        <v>63</v>
      </c>
      <c r="E47" s="29" t="s">
        <v>64</v>
      </c>
      <c r="F47" s="24" t="s">
        <v>427</v>
      </c>
      <c r="G47" s="18">
        <v>134.5</v>
      </c>
      <c r="H47" s="11">
        <v>83.8</v>
      </c>
      <c r="I47" s="11">
        <v>73.87</v>
      </c>
      <c r="J47" s="19">
        <v>1</v>
      </c>
    </row>
    <row r="48" spans="1:10" s="4" customFormat="1" ht="21.75" customHeight="1">
      <c r="A48" s="26" t="s">
        <v>80</v>
      </c>
      <c r="B48" s="26" t="s">
        <v>61</v>
      </c>
      <c r="C48" s="27" t="s">
        <v>428</v>
      </c>
      <c r="D48" s="28" t="s">
        <v>60</v>
      </c>
      <c r="E48" s="29" t="s">
        <v>66</v>
      </c>
      <c r="F48" s="24" t="s">
        <v>429</v>
      </c>
      <c r="G48" s="18">
        <v>134</v>
      </c>
      <c r="H48" s="11">
        <v>82.4</v>
      </c>
      <c r="I48" s="11">
        <v>73.16</v>
      </c>
      <c r="J48" s="19">
        <v>2</v>
      </c>
    </row>
    <row r="49" spans="1:10" s="4" customFormat="1" ht="21.75" customHeight="1">
      <c r="A49" s="26" t="s">
        <v>80</v>
      </c>
      <c r="B49" s="26" t="s">
        <v>62</v>
      </c>
      <c r="C49" s="27" t="s">
        <v>439</v>
      </c>
      <c r="D49" s="28" t="s">
        <v>60</v>
      </c>
      <c r="E49" s="29" t="s">
        <v>440</v>
      </c>
      <c r="F49" s="23" t="s">
        <v>441</v>
      </c>
      <c r="G49" s="18">
        <v>132</v>
      </c>
      <c r="H49" s="18">
        <v>78.6</v>
      </c>
      <c r="I49" s="11">
        <v>71.03999999999999</v>
      </c>
      <c r="J49" s="19">
        <v>1</v>
      </c>
    </row>
    <row r="50" spans="1:10" s="4" customFormat="1" ht="21.75" customHeight="1">
      <c r="A50" s="26" t="s">
        <v>13</v>
      </c>
      <c r="B50" s="26" t="s">
        <v>61</v>
      </c>
      <c r="C50" s="27" t="s">
        <v>447</v>
      </c>
      <c r="D50" s="28" t="s">
        <v>63</v>
      </c>
      <c r="E50" s="29" t="s">
        <v>27</v>
      </c>
      <c r="F50" s="24" t="s">
        <v>448</v>
      </c>
      <c r="G50" s="18">
        <v>132.5</v>
      </c>
      <c r="H50" s="11">
        <v>84.6</v>
      </c>
      <c r="I50" s="11">
        <v>73.59</v>
      </c>
      <c r="J50" s="19">
        <v>1</v>
      </c>
    </row>
    <row r="51" spans="1:10" s="4" customFormat="1" ht="21.75" customHeight="1">
      <c r="A51" s="26" t="s">
        <v>13</v>
      </c>
      <c r="B51" s="26" t="s">
        <v>61</v>
      </c>
      <c r="C51" s="27" t="s">
        <v>451</v>
      </c>
      <c r="D51" s="28" t="s">
        <v>60</v>
      </c>
      <c r="E51" s="29" t="s">
        <v>27</v>
      </c>
      <c r="F51" s="24" t="s">
        <v>452</v>
      </c>
      <c r="G51" s="18">
        <v>129</v>
      </c>
      <c r="H51" s="18">
        <v>86.4</v>
      </c>
      <c r="I51" s="11">
        <v>73.25999999999999</v>
      </c>
      <c r="J51" s="19">
        <v>2</v>
      </c>
    </row>
    <row r="52" spans="1:10" s="4" customFormat="1" ht="21.75" customHeight="1">
      <c r="A52" s="26" t="s">
        <v>13</v>
      </c>
      <c r="B52" s="26" t="s">
        <v>62</v>
      </c>
      <c r="C52" s="27" t="s">
        <v>459</v>
      </c>
      <c r="D52" s="28" t="s">
        <v>60</v>
      </c>
      <c r="E52" s="29" t="s">
        <v>22</v>
      </c>
      <c r="F52" s="23" t="s">
        <v>460</v>
      </c>
      <c r="G52" s="18">
        <v>135.5</v>
      </c>
      <c r="H52" s="18">
        <v>83.4</v>
      </c>
      <c r="I52" s="11">
        <v>74.01</v>
      </c>
      <c r="J52" s="19">
        <v>1</v>
      </c>
    </row>
    <row r="53" spans="1:10" s="4" customFormat="1" ht="21.75" customHeight="1">
      <c r="A53" s="26" t="s">
        <v>20</v>
      </c>
      <c r="B53" s="26" t="s">
        <v>61</v>
      </c>
      <c r="C53" s="27" t="s">
        <v>82</v>
      </c>
      <c r="D53" s="28" t="s">
        <v>60</v>
      </c>
      <c r="E53" s="29" t="s">
        <v>76</v>
      </c>
      <c r="F53" s="24" t="s">
        <v>470</v>
      </c>
      <c r="G53" s="18">
        <v>138</v>
      </c>
      <c r="H53" s="18">
        <v>83.2</v>
      </c>
      <c r="I53" s="11">
        <f aca="true" t="shared" si="0" ref="I53:I58">G53/2*0.6+H53*0.4</f>
        <v>74.68</v>
      </c>
      <c r="J53" s="19">
        <v>1</v>
      </c>
    </row>
    <row r="54" spans="1:10" s="4" customFormat="1" ht="21.75" customHeight="1">
      <c r="A54" s="26" t="s">
        <v>20</v>
      </c>
      <c r="B54" s="26" t="s">
        <v>61</v>
      </c>
      <c r="C54" s="27" t="s">
        <v>467</v>
      </c>
      <c r="D54" s="28" t="s">
        <v>60</v>
      </c>
      <c r="E54" s="29" t="s">
        <v>468</v>
      </c>
      <c r="F54" s="24" t="s">
        <v>469</v>
      </c>
      <c r="G54" s="18">
        <v>139.5</v>
      </c>
      <c r="H54" s="18">
        <v>80.6</v>
      </c>
      <c r="I54" s="11">
        <f t="shared" si="0"/>
        <v>74.09</v>
      </c>
      <c r="J54" s="19">
        <v>2</v>
      </c>
    </row>
    <row r="55" spans="1:10" s="4" customFormat="1" ht="21.75" customHeight="1">
      <c r="A55" s="26" t="s">
        <v>20</v>
      </c>
      <c r="B55" s="26" t="s">
        <v>62</v>
      </c>
      <c r="C55" s="27" t="s">
        <v>484</v>
      </c>
      <c r="D55" s="28" t="s">
        <v>60</v>
      </c>
      <c r="E55" s="29" t="s">
        <v>294</v>
      </c>
      <c r="F55" s="23" t="s">
        <v>485</v>
      </c>
      <c r="G55" s="18">
        <v>126.5</v>
      </c>
      <c r="H55" s="18">
        <v>87.2</v>
      </c>
      <c r="I55" s="11">
        <f t="shared" si="0"/>
        <v>72.83</v>
      </c>
      <c r="J55" s="19">
        <v>1</v>
      </c>
    </row>
    <row r="56" spans="1:10" s="4" customFormat="1" ht="21.75" customHeight="1">
      <c r="A56" s="26" t="s">
        <v>39</v>
      </c>
      <c r="B56" s="26" t="s">
        <v>61</v>
      </c>
      <c r="C56" s="27" t="s">
        <v>489</v>
      </c>
      <c r="D56" s="28" t="s">
        <v>60</v>
      </c>
      <c r="E56" s="29" t="s">
        <v>490</v>
      </c>
      <c r="F56" s="24" t="s">
        <v>491</v>
      </c>
      <c r="G56" s="18">
        <v>138.5</v>
      </c>
      <c r="H56" s="18">
        <v>78</v>
      </c>
      <c r="I56" s="11">
        <f t="shared" si="0"/>
        <v>72.75</v>
      </c>
      <c r="J56" s="19">
        <v>1</v>
      </c>
    </row>
    <row r="57" spans="1:10" s="4" customFormat="1" ht="21.75" customHeight="1">
      <c r="A57" s="26" t="s">
        <v>39</v>
      </c>
      <c r="B57" s="26" t="s">
        <v>61</v>
      </c>
      <c r="C57" s="27" t="s">
        <v>492</v>
      </c>
      <c r="D57" s="28" t="s">
        <v>60</v>
      </c>
      <c r="E57" s="29" t="s">
        <v>259</v>
      </c>
      <c r="F57" s="24" t="s">
        <v>493</v>
      </c>
      <c r="G57" s="18">
        <v>132</v>
      </c>
      <c r="H57" s="18">
        <v>81.1</v>
      </c>
      <c r="I57" s="11">
        <f t="shared" si="0"/>
        <v>72.03999999999999</v>
      </c>
      <c r="J57" s="19">
        <v>2</v>
      </c>
    </row>
    <row r="58" spans="1:10" s="4" customFormat="1" ht="21.75" customHeight="1">
      <c r="A58" s="26" t="s">
        <v>39</v>
      </c>
      <c r="B58" s="26" t="s">
        <v>62</v>
      </c>
      <c r="C58" s="27" t="s">
        <v>505</v>
      </c>
      <c r="D58" s="28" t="s">
        <v>63</v>
      </c>
      <c r="E58" s="29" t="s">
        <v>66</v>
      </c>
      <c r="F58" s="23" t="s">
        <v>506</v>
      </c>
      <c r="G58" s="18">
        <v>134</v>
      </c>
      <c r="H58" s="18">
        <v>81.2</v>
      </c>
      <c r="I58" s="11">
        <f t="shared" si="0"/>
        <v>72.68</v>
      </c>
      <c r="J58" s="19">
        <v>1</v>
      </c>
    </row>
    <row r="59" spans="1:10" s="4" customFormat="1" ht="21.75" customHeight="1">
      <c r="A59" s="26" t="s">
        <v>14</v>
      </c>
      <c r="B59" s="26" t="s">
        <v>61</v>
      </c>
      <c r="C59" s="27" t="s">
        <v>509</v>
      </c>
      <c r="D59" s="28" t="s">
        <v>60</v>
      </c>
      <c r="E59" s="29" t="s">
        <v>51</v>
      </c>
      <c r="F59" s="24" t="s">
        <v>510</v>
      </c>
      <c r="G59" s="18">
        <v>132.5</v>
      </c>
      <c r="H59" s="18">
        <v>84.4</v>
      </c>
      <c r="I59" s="11">
        <v>73.51</v>
      </c>
      <c r="J59" s="19">
        <v>1</v>
      </c>
    </row>
    <row r="60" spans="1:10" s="4" customFormat="1" ht="21.75" customHeight="1">
      <c r="A60" s="26" t="s">
        <v>14</v>
      </c>
      <c r="B60" s="26" t="s">
        <v>61</v>
      </c>
      <c r="C60" s="27" t="s">
        <v>513</v>
      </c>
      <c r="D60" s="28" t="s">
        <v>63</v>
      </c>
      <c r="E60" s="29" t="s">
        <v>339</v>
      </c>
      <c r="F60" s="24" t="s">
        <v>514</v>
      </c>
      <c r="G60" s="18">
        <v>130.5</v>
      </c>
      <c r="H60" s="18">
        <v>83</v>
      </c>
      <c r="I60" s="11">
        <v>72.35</v>
      </c>
      <c r="J60" s="19">
        <v>2</v>
      </c>
    </row>
    <row r="61" spans="1:10" s="4" customFormat="1" ht="21.75" customHeight="1">
      <c r="A61" s="26" t="s">
        <v>14</v>
      </c>
      <c r="B61" s="26" t="s">
        <v>62</v>
      </c>
      <c r="C61" s="27" t="s">
        <v>526</v>
      </c>
      <c r="D61" s="28" t="s">
        <v>60</v>
      </c>
      <c r="E61" s="29" t="s">
        <v>86</v>
      </c>
      <c r="F61" s="23" t="s">
        <v>527</v>
      </c>
      <c r="G61" s="18">
        <v>133.5</v>
      </c>
      <c r="H61" s="18">
        <v>80</v>
      </c>
      <c r="I61" s="11">
        <v>72.05</v>
      </c>
      <c r="J61" s="19">
        <v>1</v>
      </c>
    </row>
    <row r="62" spans="1:10" s="4" customFormat="1" ht="21.75" customHeight="1">
      <c r="A62" s="26" t="s">
        <v>56</v>
      </c>
      <c r="B62" s="26" t="s">
        <v>21</v>
      </c>
      <c r="C62" s="27" t="s">
        <v>532</v>
      </c>
      <c r="D62" s="28" t="s">
        <v>60</v>
      </c>
      <c r="E62" s="29" t="s">
        <v>609</v>
      </c>
      <c r="F62" s="24" t="s">
        <v>533</v>
      </c>
      <c r="G62" s="18">
        <v>135.5</v>
      </c>
      <c r="H62" s="18">
        <v>81.2</v>
      </c>
      <c r="I62" s="11">
        <v>73.13</v>
      </c>
      <c r="J62" s="19">
        <v>1</v>
      </c>
    </row>
    <row r="63" spans="1:10" s="4" customFormat="1" ht="21.75" customHeight="1">
      <c r="A63" s="26" t="s">
        <v>56</v>
      </c>
      <c r="B63" s="26" t="s">
        <v>21</v>
      </c>
      <c r="C63" s="27" t="s">
        <v>543</v>
      </c>
      <c r="D63" s="28" t="s">
        <v>60</v>
      </c>
      <c r="E63" s="29" t="s">
        <v>29</v>
      </c>
      <c r="F63" s="24" t="s">
        <v>544</v>
      </c>
      <c r="G63" s="18">
        <v>125</v>
      </c>
      <c r="H63" s="18">
        <v>84</v>
      </c>
      <c r="I63" s="11">
        <v>71.1</v>
      </c>
      <c r="J63" s="19">
        <v>2</v>
      </c>
    </row>
    <row r="64" spans="1:10" s="4" customFormat="1" ht="21.75" customHeight="1">
      <c r="A64" s="26" t="s">
        <v>15</v>
      </c>
      <c r="B64" s="26" t="s">
        <v>61</v>
      </c>
      <c r="C64" s="27" t="s">
        <v>545</v>
      </c>
      <c r="D64" s="28" t="s">
        <v>60</v>
      </c>
      <c r="E64" s="29" t="s">
        <v>611</v>
      </c>
      <c r="F64" s="23" t="s">
        <v>546</v>
      </c>
      <c r="G64" s="18">
        <v>133.5</v>
      </c>
      <c r="H64" s="18">
        <v>82</v>
      </c>
      <c r="I64" s="11">
        <v>72.85</v>
      </c>
      <c r="J64" s="19">
        <v>1</v>
      </c>
    </row>
    <row r="65" spans="1:10" s="4" customFormat="1" ht="21.75" customHeight="1">
      <c r="A65" s="26" t="s">
        <v>15</v>
      </c>
      <c r="B65" s="26" t="s">
        <v>62</v>
      </c>
      <c r="C65" s="27" t="s">
        <v>551</v>
      </c>
      <c r="D65" s="28" t="s">
        <v>60</v>
      </c>
      <c r="E65" s="29" t="s">
        <v>24</v>
      </c>
      <c r="F65" s="24" t="s">
        <v>552</v>
      </c>
      <c r="G65" s="18">
        <v>134.5</v>
      </c>
      <c r="H65" s="18">
        <v>73</v>
      </c>
      <c r="I65" s="11">
        <v>69.55000000000001</v>
      </c>
      <c r="J65" s="19">
        <v>1</v>
      </c>
    </row>
    <row r="66" spans="1:10" s="4" customFormat="1" ht="21.75" customHeight="1">
      <c r="A66" s="26" t="s">
        <v>15</v>
      </c>
      <c r="B66" s="26" t="s">
        <v>62</v>
      </c>
      <c r="C66" s="27" t="s">
        <v>563</v>
      </c>
      <c r="D66" s="28" t="s">
        <v>604</v>
      </c>
      <c r="E66" s="29" t="s">
        <v>613</v>
      </c>
      <c r="F66" s="23" t="s">
        <v>564</v>
      </c>
      <c r="G66" s="18">
        <v>124</v>
      </c>
      <c r="H66" s="18">
        <v>77.4</v>
      </c>
      <c r="I66" s="11">
        <v>68.16</v>
      </c>
      <c r="J66" s="19">
        <v>2</v>
      </c>
    </row>
    <row r="67" spans="1:10" s="4" customFormat="1" ht="21.75" customHeight="1">
      <c r="A67" s="26" t="s">
        <v>89</v>
      </c>
      <c r="B67" s="26" t="s">
        <v>21</v>
      </c>
      <c r="C67" s="27" t="s">
        <v>565</v>
      </c>
      <c r="D67" s="28" t="s">
        <v>63</v>
      </c>
      <c r="E67" s="29" t="s">
        <v>26</v>
      </c>
      <c r="F67" s="23" t="s">
        <v>566</v>
      </c>
      <c r="G67" s="18">
        <v>137.5</v>
      </c>
      <c r="H67" s="18">
        <v>84.4</v>
      </c>
      <c r="I67" s="11">
        <v>75.01</v>
      </c>
      <c r="J67" s="19">
        <v>1</v>
      </c>
    </row>
    <row r="68" spans="1:10" s="4" customFormat="1" ht="21.75" customHeight="1">
      <c r="A68" s="26" t="s">
        <v>89</v>
      </c>
      <c r="B68" s="26" t="s">
        <v>21</v>
      </c>
      <c r="C68" s="27" t="s">
        <v>572</v>
      </c>
      <c r="D68" s="28" t="s">
        <v>63</v>
      </c>
      <c r="E68" s="29" t="s">
        <v>22</v>
      </c>
      <c r="F68" s="23" t="s">
        <v>573</v>
      </c>
      <c r="G68" s="18">
        <v>131</v>
      </c>
      <c r="H68" s="18">
        <v>86</v>
      </c>
      <c r="I68" s="11">
        <v>73.69999999999999</v>
      </c>
      <c r="J68" s="19">
        <v>2</v>
      </c>
    </row>
    <row r="69" spans="1:10" s="4" customFormat="1" ht="21.75" customHeight="1">
      <c r="A69" s="26" t="s">
        <v>89</v>
      </c>
      <c r="B69" s="26" t="s">
        <v>21</v>
      </c>
      <c r="C69" s="27" t="s">
        <v>567</v>
      </c>
      <c r="D69" s="28" t="s">
        <v>63</v>
      </c>
      <c r="E69" s="29" t="s">
        <v>568</v>
      </c>
      <c r="F69" s="23" t="s">
        <v>569</v>
      </c>
      <c r="G69" s="18">
        <v>134.5</v>
      </c>
      <c r="H69" s="18">
        <v>82.9</v>
      </c>
      <c r="I69" s="11">
        <v>73.51</v>
      </c>
      <c r="J69" s="19">
        <v>3</v>
      </c>
    </row>
    <row r="70" spans="1:10" s="4" customFormat="1" ht="21.75" customHeight="1">
      <c r="A70" s="26" t="s">
        <v>58</v>
      </c>
      <c r="B70" s="26" t="s">
        <v>21</v>
      </c>
      <c r="C70" s="27" t="s">
        <v>588</v>
      </c>
      <c r="D70" s="28" t="s">
        <v>63</v>
      </c>
      <c r="E70" s="29" t="s">
        <v>28</v>
      </c>
      <c r="F70" s="24" t="s">
        <v>589</v>
      </c>
      <c r="G70" s="18">
        <v>134.5</v>
      </c>
      <c r="H70" s="18">
        <v>85.6</v>
      </c>
      <c r="I70" s="11">
        <v>74.59</v>
      </c>
      <c r="J70" s="19">
        <v>1</v>
      </c>
    </row>
    <row r="71" spans="1:10" s="4" customFormat="1" ht="21.75" customHeight="1">
      <c r="A71" s="26" t="s">
        <v>58</v>
      </c>
      <c r="B71" s="26" t="s">
        <v>21</v>
      </c>
      <c r="C71" s="27" t="s">
        <v>590</v>
      </c>
      <c r="D71" s="28" t="s">
        <v>63</v>
      </c>
      <c r="E71" s="29" t="s">
        <v>66</v>
      </c>
      <c r="F71" s="24" t="s">
        <v>591</v>
      </c>
      <c r="G71" s="18">
        <v>134.5</v>
      </c>
      <c r="H71" s="18">
        <v>84.2</v>
      </c>
      <c r="I71" s="11">
        <v>74.03</v>
      </c>
      <c r="J71" s="19">
        <v>2</v>
      </c>
    </row>
    <row r="72" spans="1:10" ht="81" customHeight="1">
      <c r="A72" s="43" t="s">
        <v>600</v>
      </c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91.5" customHeight="1">
      <c r="A73" s="38" t="s">
        <v>8</v>
      </c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01.25" customHeight="1">
      <c r="A74" s="38" t="s">
        <v>9</v>
      </c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96.75" customHeight="1">
      <c r="A75" s="38" t="s">
        <v>10</v>
      </c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48" customHeight="1">
      <c r="A76" s="39">
        <v>43261</v>
      </c>
      <c r="B76" s="40"/>
      <c r="C76" s="40"/>
      <c r="D76" s="40"/>
      <c r="E76" s="40"/>
      <c r="F76" s="40"/>
      <c r="G76" s="40"/>
      <c r="H76" s="40"/>
      <c r="I76" s="40"/>
      <c r="J76" s="40"/>
    </row>
  </sheetData>
  <sheetProtection/>
  <autoFilter ref="A3:J76"/>
  <mergeCells count="7">
    <mergeCell ref="A75:J75"/>
    <mergeCell ref="A76:J76"/>
    <mergeCell ref="A2:J2"/>
    <mergeCell ref="A1:J1"/>
    <mergeCell ref="A72:J72"/>
    <mergeCell ref="A73:J73"/>
    <mergeCell ref="A74:J74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重庆工商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2018-06-10T07:11:13Z</cp:lastPrinted>
  <dcterms:created xsi:type="dcterms:W3CDTF">2012-06-06T06:21:06Z</dcterms:created>
  <dcterms:modified xsi:type="dcterms:W3CDTF">2018-06-11T02:21:57Z</dcterms:modified>
  <cp:category/>
  <cp:version/>
  <cp:contentType/>
  <cp:contentStatus/>
</cp:coreProperties>
</file>