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52" activeTab="0"/>
  </bookViews>
  <sheets>
    <sheet name="政府党群选调生村干部" sheetId="1" r:id="rId1"/>
    <sheet name="Sheet3" sheetId="2" r:id="rId2"/>
  </sheets>
  <definedNames>
    <definedName name="_xlnm.Print_Titles" localSheetId="0">'政府党群选调生村干部'!$1:$2</definedName>
    <definedName name="_xlnm._FilterDatabase" localSheetId="0" hidden="1">'政府党群选调生村干部'!$A$2:$IT$300</definedName>
  </definedNames>
  <calcPr fullCalcOnLoad="1"/>
</workbook>
</file>

<file path=xl/sharedStrings.xml><?xml version="1.0" encoding="utf-8"?>
<sst xmlns="http://schemas.openxmlformats.org/spreadsheetml/2006/main" count="1627" uniqueCount="628">
  <si>
    <t>临 沧 市 2018 年 度 招 录 公 务 员 集 中 面 试 日 程 安 排 表</t>
  </si>
  <si>
    <t>序号</t>
  </si>
  <si>
    <t>姓  名</t>
  </si>
  <si>
    <t>性别</t>
  </si>
  <si>
    <t>笔试总成绩</t>
  </si>
  <si>
    <t>百分制笔试总成绩</t>
  </si>
  <si>
    <t>岗位代码</t>
  </si>
  <si>
    <t>招录单位全称</t>
  </si>
  <si>
    <t>招录岗位名称</t>
  </si>
  <si>
    <t>面试时间</t>
  </si>
  <si>
    <t>考前集中分组</t>
  </si>
  <si>
    <t>考前集中室</t>
  </si>
  <si>
    <t>范亚东</t>
  </si>
  <si>
    <t>男</t>
  </si>
  <si>
    <t>临沧市国土资源局临翔分局邦东国土资源管理所</t>
  </si>
  <si>
    <t>邦东国土资源管理所国土资源管理岗位</t>
  </si>
  <si>
    <t>7月14日上午</t>
  </si>
  <si>
    <t>第一组</t>
  </si>
  <si>
    <t>一号教学楼1-4教室</t>
  </si>
  <si>
    <t>代琦</t>
  </si>
  <si>
    <t>女</t>
  </si>
  <si>
    <t>杨寿能</t>
  </si>
  <si>
    <t>临沧市国土资源局临翔分局南美国土资源管理所</t>
  </si>
  <si>
    <t>南美国土资源管理所国土资源管理岗位</t>
  </si>
  <si>
    <t>王婷婷</t>
  </si>
  <si>
    <t>李斌帅</t>
  </si>
  <si>
    <t>临沧市国土资源局临翔分局平村国土资源管理所</t>
  </si>
  <si>
    <t>平村国土资源管理所国土资源管理岗位</t>
  </si>
  <si>
    <t>陈晓雪</t>
  </si>
  <si>
    <t>陈建红</t>
  </si>
  <si>
    <t>临沧市国土资源局临翔分局乡镇国土资源管理所</t>
  </si>
  <si>
    <t>乡镇国土资源管理所国土资源管理岗位</t>
  </si>
  <si>
    <t>尹跃明</t>
  </si>
  <si>
    <t>赵永燚</t>
  </si>
  <si>
    <t>168.5</t>
  </si>
  <si>
    <t>56.17</t>
  </si>
  <si>
    <t>10902001001</t>
  </si>
  <si>
    <t>临翔区蚂蚁堆乡人民政府</t>
  </si>
  <si>
    <t>经济发展办公室</t>
  </si>
  <si>
    <t>第二组</t>
  </si>
  <si>
    <t>张国振</t>
  </si>
  <si>
    <t>158</t>
  </si>
  <si>
    <t>52.67</t>
  </si>
  <si>
    <t>熊倩</t>
  </si>
  <si>
    <t>175.5</t>
  </si>
  <si>
    <t>58.5</t>
  </si>
  <si>
    <t>申云香</t>
  </si>
  <si>
    <t>155</t>
  </si>
  <si>
    <t>51.67</t>
  </si>
  <si>
    <t>肖徐彬</t>
  </si>
  <si>
    <t>164</t>
  </si>
  <si>
    <t>54.67</t>
  </si>
  <si>
    <t>临翔区卫生和计划生育局卫生监督所</t>
  </si>
  <si>
    <t>卫生监督岗</t>
  </si>
  <si>
    <t>李天玺</t>
  </si>
  <si>
    <t>153.5</t>
  </si>
  <si>
    <t>51.17</t>
  </si>
  <si>
    <t>辉晨曦</t>
  </si>
  <si>
    <t>193.5</t>
  </si>
  <si>
    <t>64.5</t>
  </si>
  <si>
    <t>余明珠</t>
  </si>
  <si>
    <t>148.5</t>
  </si>
  <si>
    <t>49.5</t>
  </si>
  <si>
    <t>杨寿红</t>
  </si>
  <si>
    <t>第三组</t>
  </si>
  <si>
    <t>叶晓琦</t>
  </si>
  <si>
    <t>黎仁仁</t>
  </si>
  <si>
    <t>临沧市临翔区乡（镇）人民政府</t>
  </si>
  <si>
    <t>乡镇公务员</t>
  </si>
  <si>
    <t>何振元</t>
  </si>
  <si>
    <t>王相入</t>
  </si>
  <si>
    <t>李云双</t>
  </si>
  <si>
    <t>辉忠菊</t>
  </si>
  <si>
    <t>凤庆县大寺乡财政所</t>
  </si>
  <si>
    <t>财政所办公室</t>
  </si>
  <si>
    <t>杨晓云</t>
  </si>
  <si>
    <t>俸天香</t>
  </si>
  <si>
    <t>临沧市临翔区司法局</t>
  </si>
  <si>
    <t>四级联考选调生</t>
  </si>
  <si>
    <t>第四组</t>
  </si>
  <si>
    <t>一号教学楼1-5教室</t>
  </si>
  <si>
    <t>丁玲玲</t>
  </si>
  <si>
    <t>茶钟杰</t>
  </si>
  <si>
    <t>鲁秀娟</t>
  </si>
  <si>
    <t>凤庆县大寺乡人民政府</t>
  </si>
  <si>
    <t>党政综合办公室</t>
  </si>
  <si>
    <t>李玉芹</t>
  </si>
  <si>
    <t>瞿如佐</t>
  </si>
  <si>
    <t>凤庆县勐佑镇政所</t>
  </si>
  <si>
    <t>李荣彩</t>
  </si>
  <si>
    <t>周廷明</t>
  </si>
  <si>
    <t>凤庆县乡镇财政所</t>
  </si>
  <si>
    <t>郭葵</t>
  </si>
  <si>
    <t>第五组</t>
  </si>
  <si>
    <t>刘云丽</t>
  </si>
  <si>
    <t>郑剑宏</t>
  </si>
  <si>
    <t>何绍明</t>
  </si>
  <si>
    <t>赵卫波</t>
  </si>
  <si>
    <t>张孝萍</t>
  </si>
  <si>
    <t>王宇</t>
  </si>
  <si>
    <t>凤庆县营盘镇人民政府</t>
  </si>
  <si>
    <t>李云雁</t>
  </si>
  <si>
    <t>段思元</t>
  </si>
  <si>
    <t>凤庆县乡镇人民政府</t>
  </si>
  <si>
    <t>第六组</t>
  </si>
  <si>
    <t>一号教学楼1-6教室</t>
  </si>
  <si>
    <t>龚谦伟</t>
  </si>
  <si>
    <t>杨承超</t>
  </si>
  <si>
    <t>李焱杰</t>
  </si>
  <si>
    <t>余婕</t>
  </si>
  <si>
    <t>罗玉珠</t>
  </si>
  <si>
    <t>罗秀娟</t>
  </si>
  <si>
    <t>杨丽芝</t>
  </si>
  <si>
    <t>李金强</t>
  </si>
  <si>
    <t>凤庆县国土资源局勐佑国土资源管理所</t>
  </si>
  <si>
    <t>勐佑国土资源管理所办公室</t>
  </si>
  <si>
    <t>第七组</t>
  </si>
  <si>
    <t>张鲜红</t>
  </si>
  <si>
    <t>杨云乐</t>
  </si>
  <si>
    <t>凤庆县医疗保险管理局</t>
  </si>
  <si>
    <t>医疗保险局办公室</t>
  </si>
  <si>
    <t>曹天才</t>
  </si>
  <si>
    <t>严少鹏</t>
  </si>
  <si>
    <t>183.5</t>
  </si>
  <si>
    <t>60921001001</t>
  </si>
  <si>
    <t>临沧市凤庆县乡（镇）人民政府</t>
  </si>
  <si>
    <t>聂争泽</t>
  </si>
  <si>
    <t>李翠萍</t>
  </si>
  <si>
    <t>174.5</t>
  </si>
  <si>
    <t>60921001002</t>
  </si>
  <si>
    <t>马  琳</t>
  </si>
  <si>
    <t>173</t>
  </si>
  <si>
    <t>李  贤</t>
  </si>
  <si>
    <t>临翔区</t>
  </si>
  <si>
    <t>村干部岗位</t>
  </si>
  <si>
    <t>7月14日全天</t>
  </si>
  <si>
    <t>第八组</t>
  </si>
  <si>
    <t>一号教学楼1-7教室</t>
  </si>
  <si>
    <t>李  萍</t>
  </si>
  <si>
    <t>字成勇</t>
  </si>
  <si>
    <t>云县</t>
  </si>
  <si>
    <t>董有能</t>
  </si>
  <si>
    <t>李  雄</t>
  </si>
  <si>
    <t>凤庆县</t>
  </si>
  <si>
    <t>毕新宏</t>
  </si>
  <si>
    <t>施正国</t>
  </si>
  <si>
    <t>永德县</t>
  </si>
  <si>
    <t>张银忠</t>
  </si>
  <si>
    <t>郭新荣</t>
  </si>
  <si>
    <t>陆兵强</t>
  </si>
  <si>
    <t>镇康县</t>
  </si>
  <si>
    <t>沈言为</t>
  </si>
  <si>
    <t>何天龙</t>
  </si>
  <si>
    <t>耿马自治县</t>
  </si>
  <si>
    <t>龚国寿</t>
  </si>
  <si>
    <t>马红林</t>
  </si>
  <si>
    <t>沧源自治县</t>
  </si>
  <si>
    <t>鲍春梅</t>
  </si>
  <si>
    <t>李应泳</t>
  </si>
  <si>
    <t>双江自治县</t>
  </si>
  <si>
    <t>李贵勇</t>
  </si>
  <si>
    <t>李  勇</t>
  </si>
  <si>
    <t>市委组织部</t>
  </si>
  <si>
    <t>大学生村官岗（男）</t>
  </si>
  <si>
    <t>第九组</t>
  </si>
  <si>
    <t>杨  树</t>
  </si>
  <si>
    <t>高爱庆</t>
  </si>
  <si>
    <t>张华赵</t>
  </si>
  <si>
    <t>李安松</t>
  </si>
  <si>
    <t>赵海安</t>
  </si>
  <si>
    <t>穆文军</t>
  </si>
  <si>
    <t>施  炫</t>
  </si>
  <si>
    <t>李华国</t>
  </si>
  <si>
    <t>罗志清</t>
  </si>
  <si>
    <t>李  强</t>
  </si>
  <si>
    <t>杨志海</t>
  </si>
  <si>
    <t>杨柳森</t>
  </si>
  <si>
    <t>李国华</t>
  </si>
  <si>
    <t>郭景祥</t>
  </si>
  <si>
    <t>字天明</t>
  </si>
  <si>
    <t>周家兴</t>
  </si>
  <si>
    <t>张乘舟</t>
  </si>
  <si>
    <t>施林枫</t>
  </si>
  <si>
    <t>刘连超</t>
  </si>
  <si>
    <t>张庆华</t>
  </si>
  <si>
    <t>罗智圣</t>
  </si>
  <si>
    <t>杨晓凤</t>
  </si>
  <si>
    <t>大学生村官岗（女）</t>
  </si>
  <si>
    <t>第十组</t>
  </si>
  <si>
    <t>一号教学楼1-8教室</t>
  </si>
  <si>
    <t>李朝雁</t>
  </si>
  <si>
    <t>罗蓉蓉</t>
  </si>
  <si>
    <t>字林玲</t>
  </si>
  <si>
    <t>赵  艳</t>
  </si>
  <si>
    <t>张建萍</t>
  </si>
  <si>
    <t>廖丽萍</t>
  </si>
  <si>
    <t>杨  琳</t>
  </si>
  <si>
    <t>袁庆鸥</t>
  </si>
  <si>
    <t>何  俊</t>
  </si>
  <si>
    <t>陈德丽</t>
  </si>
  <si>
    <t>陈冬菊</t>
  </si>
  <si>
    <t>尹佳霖</t>
  </si>
  <si>
    <t>周明星</t>
  </si>
  <si>
    <t>张  雪</t>
  </si>
  <si>
    <t>杨  梅</t>
  </si>
  <si>
    <t>字月云</t>
  </si>
  <si>
    <t>李金晶</t>
  </si>
  <si>
    <t>曹  蕊</t>
  </si>
  <si>
    <t>刘永梅</t>
  </si>
  <si>
    <t>李江秀</t>
  </si>
  <si>
    <t>魏秋玲</t>
  </si>
  <si>
    <t>李正梅</t>
  </si>
  <si>
    <t>张朝秋</t>
  </si>
  <si>
    <t>云县爱华镇人民政府</t>
  </si>
  <si>
    <t>党政综合岗</t>
  </si>
  <si>
    <t>7月14日下午</t>
  </si>
  <si>
    <t>甘坤华</t>
  </si>
  <si>
    <t>杨艳</t>
  </si>
  <si>
    <t>云县忙怀彝族布朗族乡人民政府</t>
  </si>
  <si>
    <t>财务会计岗</t>
  </si>
  <si>
    <t xml:space="preserve"> 杨果</t>
  </si>
  <si>
    <t>梅浩然</t>
  </si>
  <si>
    <t>云县茂兰镇财政所</t>
  </si>
  <si>
    <t>王洁心</t>
  </si>
  <si>
    <t>李青山</t>
  </si>
  <si>
    <t>云县乡镇财政所</t>
  </si>
  <si>
    <t>郭清波</t>
  </si>
  <si>
    <t>曾本婷</t>
  </si>
  <si>
    <t>杨思思</t>
  </si>
  <si>
    <t>陈媛媛</t>
  </si>
  <si>
    <t>谢弘</t>
  </si>
  <si>
    <t>云县乡镇人民政府</t>
  </si>
  <si>
    <t>郭李强</t>
  </si>
  <si>
    <t>施维春</t>
  </si>
  <si>
    <t>朱巧媛</t>
  </si>
  <si>
    <t>董臣枫</t>
  </si>
  <si>
    <t>普朝春</t>
  </si>
  <si>
    <t>杨雪</t>
  </si>
  <si>
    <t>李籽贤</t>
  </si>
  <si>
    <t>陈玉蓉</t>
  </si>
  <si>
    <t>云县晓街乡人民政府</t>
  </si>
  <si>
    <t>罗恩斌</t>
  </si>
  <si>
    <t>单蜀芸</t>
  </si>
  <si>
    <t>云县环境保护局环境监察大队</t>
  </si>
  <si>
    <t>环境监察岗</t>
  </si>
  <si>
    <t>周大才</t>
  </si>
  <si>
    <t>周天凡</t>
  </si>
  <si>
    <t>云县医疗保险管理局</t>
  </si>
  <si>
    <t>计算机信息、网络管理岗</t>
  </si>
  <si>
    <t>李顺丽</t>
  </si>
  <si>
    <t>杨  晗</t>
  </si>
  <si>
    <t>临沧市云县茂兰镇人民政府</t>
  </si>
  <si>
    <t>刘佳玲</t>
  </si>
  <si>
    <t>王雪皎</t>
  </si>
  <si>
    <t>中国共产党云县委员会组织部</t>
  </si>
  <si>
    <t>杨国芳</t>
  </si>
  <si>
    <t>罗亚仙</t>
  </si>
  <si>
    <t>刘 杰</t>
  </si>
  <si>
    <t>双江拉祜族佤族布朗族傣族自治县沙河乡人民政府</t>
  </si>
  <si>
    <t>办公室</t>
  </si>
  <si>
    <t>吴新逵</t>
  </si>
  <si>
    <t>邹启红</t>
  </si>
  <si>
    <t>双江拉祜族佤族布朗族傣族自治县社会保险局</t>
  </si>
  <si>
    <t>工伤生育保险待遇审核</t>
  </si>
  <si>
    <t>石保祝</t>
  </si>
  <si>
    <t>陈有旗</t>
  </si>
  <si>
    <t>双江拉祜族佤族布朗族傣族自治县医疗保险管理局</t>
  </si>
  <si>
    <t>医疗保险待遇审核</t>
  </si>
  <si>
    <t>茶富书</t>
  </si>
  <si>
    <t>樊凤官</t>
  </si>
  <si>
    <t>临沧市双江拉祜族佤族布朗族傣族自治县勐勐镇人民政府</t>
  </si>
  <si>
    <t>付晓庆</t>
  </si>
  <si>
    <t>杨国瑞</t>
  </si>
  <si>
    <t>171</t>
  </si>
  <si>
    <t>57</t>
  </si>
  <si>
    <t>10926001001</t>
  </si>
  <si>
    <t>耿马傣族佤族自治县大兴乡人民政府</t>
  </si>
  <si>
    <t>王朝</t>
  </si>
  <si>
    <t>169</t>
  </si>
  <si>
    <t>56.33</t>
  </si>
  <si>
    <t>杨云涛</t>
  </si>
  <si>
    <t>10926001002</t>
  </si>
  <si>
    <t>耿马傣族佤族自治县耿马镇人民政府</t>
  </si>
  <si>
    <t>杨世明</t>
  </si>
  <si>
    <t>156.5</t>
  </si>
  <si>
    <t>52.17</t>
  </si>
  <si>
    <t>罗羿</t>
  </si>
  <si>
    <t>字雷</t>
  </si>
  <si>
    <t>155.5</t>
  </si>
  <si>
    <t>51.83</t>
  </si>
  <si>
    <t>10926001003</t>
  </si>
  <si>
    <t>耿马傣族佤族自治县芒洪拉祜族布朗族乡财政所</t>
  </si>
  <si>
    <t>乡财政所</t>
  </si>
  <si>
    <t>何飞</t>
  </si>
  <si>
    <t>148</t>
  </si>
  <si>
    <t>49.33</t>
  </si>
  <si>
    <t>吴远鹏</t>
  </si>
  <si>
    <t>临沧市耿马傣族佤族自治县孟定镇人民政府</t>
  </si>
  <si>
    <t>余云霞</t>
  </si>
  <si>
    <t>176</t>
  </si>
  <si>
    <t>58.67</t>
  </si>
  <si>
    <t>10926001004</t>
  </si>
  <si>
    <t>耿马傣族佤族自治县芒洪拉祜族布朗族乡人民政府</t>
  </si>
  <si>
    <t>社会事务办公室</t>
  </si>
  <si>
    <t>李晓芳</t>
  </si>
  <si>
    <t>167.5</t>
  </si>
  <si>
    <t>55.83</t>
  </si>
  <si>
    <t>许婷瑛</t>
  </si>
  <si>
    <t>176.5</t>
  </si>
  <si>
    <t>58.83</t>
  </si>
  <si>
    <t>10926001005</t>
  </si>
  <si>
    <t>耿马傣族佤族自治县勐简乡人民政府</t>
  </si>
  <si>
    <t>李华丽</t>
  </si>
  <si>
    <t>沈朝芳</t>
  </si>
  <si>
    <t>171.5</t>
  </si>
  <si>
    <t>57.17</t>
  </si>
  <si>
    <t>10926001006</t>
  </si>
  <si>
    <t>耿马傣族佤族自治县孟定镇人民政府</t>
  </si>
  <si>
    <t>规划建设办公室</t>
  </si>
  <si>
    <t>彭程</t>
  </si>
  <si>
    <t>170.5</t>
  </si>
  <si>
    <t>56.83</t>
  </si>
  <si>
    <t>白正玉</t>
  </si>
  <si>
    <t>183</t>
  </si>
  <si>
    <t>61</t>
  </si>
  <si>
    <t>10926001007</t>
  </si>
  <si>
    <t>党政办公室</t>
  </si>
  <si>
    <t>赵蓉</t>
  </si>
  <si>
    <t>180</t>
  </si>
  <si>
    <t>60</t>
  </si>
  <si>
    <t>温鑫</t>
  </si>
  <si>
    <t>10926001008</t>
  </si>
  <si>
    <t>耿马傣族佤族自治县四排山乡财政所</t>
  </si>
  <si>
    <t>祁国强</t>
  </si>
  <si>
    <t>李京晶</t>
  </si>
  <si>
    <t>163</t>
  </si>
  <si>
    <t>54.33</t>
  </si>
  <si>
    <t>10926001009</t>
  </si>
  <si>
    <t>耿马傣族佤族自治县四排山乡人民政府</t>
  </si>
  <si>
    <t>乡党政办公室</t>
  </si>
  <si>
    <t>张天燕</t>
  </si>
  <si>
    <t>周春勤</t>
  </si>
  <si>
    <t>184.5</t>
  </si>
  <si>
    <t>61.5</t>
  </si>
  <si>
    <t>10926001010</t>
  </si>
  <si>
    <t>耿马傣族佤族自治县商务局</t>
  </si>
  <si>
    <t>对外经济贸易管理岗</t>
  </si>
  <si>
    <t>余晨</t>
  </si>
  <si>
    <t>陈沅皓</t>
  </si>
  <si>
    <t>10926001011</t>
  </si>
  <si>
    <t>耿马傣族佤族自治县住房和城乡建设局</t>
  </si>
  <si>
    <t>城市建设规划岗</t>
  </si>
  <si>
    <t>徐守都</t>
  </si>
  <si>
    <t>字光昱</t>
  </si>
  <si>
    <t>临沧市耿马傣族佤族自治县耿马镇人民政府</t>
  </si>
  <si>
    <t>刘国权</t>
  </si>
  <si>
    <t>张智良</t>
  </si>
  <si>
    <t>临沧市耿马傣族佤族自治县住房和城乡建设局</t>
  </si>
  <si>
    <t>尹成晶</t>
  </si>
  <si>
    <t>陆  艺</t>
  </si>
  <si>
    <t>共青团临沧市耿马傣族佤族自治县委员会</t>
  </si>
  <si>
    <t>综合办公室</t>
  </si>
  <si>
    <t>艾  井</t>
  </si>
  <si>
    <t>杨忠芳</t>
  </si>
  <si>
    <t>沧源自治县班洪乡人民政府</t>
  </si>
  <si>
    <t>党政办综合岗位</t>
  </si>
  <si>
    <t>陈雪涛</t>
  </si>
  <si>
    <t>周金鑫</t>
  </si>
  <si>
    <t>沧源自治县班老乡人民政府</t>
  </si>
  <si>
    <t>罗开娇</t>
  </si>
  <si>
    <t>马德荣</t>
  </si>
  <si>
    <t>沧源自治县芒卡镇人民政府</t>
  </si>
  <si>
    <t>扶贫岗位</t>
  </si>
  <si>
    <t>杨家寿</t>
  </si>
  <si>
    <t>陈云才</t>
  </si>
  <si>
    <t>沧源佤族自治县岩帅镇人民政府</t>
  </si>
  <si>
    <t>党政综合岗位</t>
  </si>
  <si>
    <t>石健强</t>
  </si>
  <si>
    <t>赵建群</t>
  </si>
  <si>
    <t>沧源佤族自治县人民政府办公室</t>
  </si>
  <si>
    <t>文秘岗位</t>
  </si>
  <si>
    <t>李星蕾</t>
  </si>
  <si>
    <t>李世明</t>
  </si>
  <si>
    <t>沧源自治县医疗保险管理局</t>
  </si>
  <si>
    <t>信息管理岗位</t>
  </si>
  <si>
    <t>杨勇</t>
  </si>
  <si>
    <t>李梦玉</t>
  </si>
  <si>
    <t>198.5</t>
  </si>
  <si>
    <t>临沧市沧源佤族自治县班老乡人民政府</t>
  </si>
  <si>
    <t>李莹梅</t>
  </si>
  <si>
    <t>162</t>
  </si>
  <si>
    <t>罗明川</t>
  </si>
  <si>
    <t>180.5</t>
  </si>
  <si>
    <t>60.17</t>
  </si>
  <si>
    <t>10923001001</t>
  </si>
  <si>
    <t>永德县乡镇财政所</t>
  </si>
  <si>
    <t>财务管理</t>
  </si>
  <si>
    <t>7月15日上午</t>
  </si>
  <si>
    <t>刘正刚</t>
  </si>
  <si>
    <t>177</t>
  </si>
  <si>
    <t>59</t>
  </si>
  <si>
    <t>刘勇</t>
  </si>
  <si>
    <t>58.17</t>
  </si>
  <si>
    <t>字建武</t>
  </si>
  <si>
    <t>173.5</t>
  </si>
  <si>
    <t>57.83</t>
  </si>
  <si>
    <t>焦明明</t>
  </si>
  <si>
    <t>施金呈</t>
  </si>
  <si>
    <t>166.5</t>
  </si>
  <si>
    <t>55.5</t>
  </si>
  <si>
    <t>王为基</t>
  </si>
  <si>
    <t>175</t>
  </si>
  <si>
    <t>58.33</t>
  </si>
  <si>
    <t>10923001006</t>
  </si>
  <si>
    <t>永德县乡镇人民政府</t>
  </si>
  <si>
    <t>综合管理</t>
  </si>
  <si>
    <t>吴镇江</t>
  </si>
  <si>
    <t>167</t>
  </si>
  <si>
    <t>55.67</t>
  </si>
  <si>
    <t>朱光鹤</t>
  </si>
  <si>
    <t>杨继纳</t>
  </si>
  <si>
    <t>杜春艳</t>
  </si>
  <si>
    <t>168</t>
  </si>
  <si>
    <t>56</t>
  </si>
  <si>
    <t>10923001002</t>
  </si>
  <si>
    <t>彭雪香</t>
  </si>
  <si>
    <t>保雪梅</t>
  </si>
  <si>
    <t>杨春雪</t>
  </si>
  <si>
    <t>164.5</t>
  </si>
  <si>
    <t>54.83</t>
  </si>
  <si>
    <t>陈秋媛</t>
  </si>
  <si>
    <t>贺安兰</t>
  </si>
  <si>
    <t>54</t>
  </si>
  <si>
    <t>纪开斌</t>
  </si>
  <si>
    <t>170</t>
  </si>
  <si>
    <t>56.67</t>
  </si>
  <si>
    <t>10923001007</t>
  </si>
  <si>
    <t>永德县环境监察大队</t>
  </si>
  <si>
    <t>环境监察</t>
  </si>
  <si>
    <t>高欣怡</t>
  </si>
  <si>
    <t>刘佳</t>
  </si>
  <si>
    <t>10923001008</t>
  </si>
  <si>
    <t>永德县司法局</t>
  </si>
  <si>
    <t>基层司法所司法助理</t>
  </si>
  <si>
    <t>李银莲</t>
  </si>
  <si>
    <t>163.5</t>
  </si>
  <si>
    <t>54.5</t>
  </si>
  <si>
    <t>李新忠</t>
  </si>
  <si>
    <t>177.5</t>
  </si>
  <si>
    <t>59.17</t>
  </si>
  <si>
    <t>10923001003</t>
  </si>
  <si>
    <t>徐晋池</t>
  </si>
  <si>
    <t>肖杰</t>
  </si>
  <si>
    <t>段明杰</t>
  </si>
  <si>
    <t>王俊杰</t>
  </si>
  <si>
    <t>172</t>
  </si>
  <si>
    <t>57.33</t>
  </si>
  <si>
    <t>杨司锦</t>
  </si>
  <si>
    <t>169.5</t>
  </si>
  <si>
    <t>56.5</t>
  </si>
  <si>
    <t>李晓思</t>
  </si>
  <si>
    <t>60923001001</t>
  </si>
  <si>
    <t>临沧市永德县大山乡人民政府</t>
  </si>
  <si>
    <t>李建菊</t>
  </si>
  <si>
    <t>161</t>
  </si>
  <si>
    <t>53.67</t>
  </si>
  <si>
    <t>杨俊佳</t>
  </si>
  <si>
    <t>60923001002</t>
  </si>
  <si>
    <t>临沧市永德县德党镇人民政府</t>
  </si>
  <si>
    <t>板佳茹</t>
  </si>
  <si>
    <t>162.5</t>
  </si>
  <si>
    <t>54.17</t>
  </si>
  <si>
    <t>匡宗艳</t>
  </si>
  <si>
    <t>187.5</t>
  </si>
  <si>
    <t>62.5</t>
  </si>
  <si>
    <t>10923001004</t>
  </si>
  <si>
    <t>王展</t>
  </si>
  <si>
    <t>182</t>
  </si>
  <si>
    <t>60.67</t>
  </si>
  <si>
    <t>王东南</t>
  </si>
  <si>
    <t>郭丹阳</t>
  </si>
  <si>
    <t>李美琴</t>
  </si>
  <si>
    <t>杨亚男</t>
  </si>
  <si>
    <t>杨汝仙</t>
  </si>
  <si>
    <t>178</t>
  </si>
  <si>
    <t>59.33</t>
  </si>
  <si>
    <t>10924002017</t>
  </si>
  <si>
    <t>镇康县社会保险局</t>
  </si>
  <si>
    <t>社会保险局信息技术岗位</t>
  </si>
  <si>
    <t>刘菁炀</t>
  </si>
  <si>
    <t>王苓</t>
  </si>
  <si>
    <t>10924002018</t>
  </si>
  <si>
    <t>镇康县市场监督管理局</t>
  </si>
  <si>
    <t>凤尾镇监管所工商管理岗位</t>
  </si>
  <si>
    <t>韩琴</t>
  </si>
  <si>
    <t>杨哲</t>
  </si>
  <si>
    <t>10923001005</t>
  </si>
  <si>
    <t>工程管理</t>
  </si>
  <si>
    <t>杨学源</t>
  </si>
  <si>
    <t>胡海洋</t>
  </si>
  <si>
    <t>左秀国</t>
  </si>
  <si>
    <t>余绍绅</t>
  </si>
  <si>
    <t>段瑞航</t>
  </si>
  <si>
    <t>赵孝丁</t>
  </si>
  <si>
    <t>165</t>
  </si>
  <si>
    <t>55</t>
  </si>
  <si>
    <t>石朝国</t>
  </si>
  <si>
    <t>杨  蓉</t>
  </si>
  <si>
    <t>60923001003</t>
  </si>
  <si>
    <t>临沧市永德县亚练乡人民政府</t>
  </si>
  <si>
    <t>李亚强</t>
  </si>
  <si>
    <t>石祖清</t>
  </si>
  <si>
    <t>197.5</t>
  </si>
  <si>
    <t>51.85</t>
  </si>
  <si>
    <t>10924001001</t>
  </si>
  <si>
    <t>镇康县公安局</t>
  </si>
  <si>
    <t>执法勤务职位</t>
  </si>
  <si>
    <t>李卫昆</t>
  </si>
  <si>
    <t>197</t>
  </si>
  <si>
    <t>51.65</t>
  </si>
  <si>
    <t>冯珊珊</t>
  </si>
  <si>
    <t>157</t>
  </si>
  <si>
    <t>52.33</t>
  </si>
  <si>
    <t>10924002001</t>
  </si>
  <si>
    <t>镇康县凤尾镇人民政府</t>
  </si>
  <si>
    <t>李小双</t>
  </si>
  <si>
    <t>李应仙</t>
  </si>
  <si>
    <t>10924002002</t>
  </si>
  <si>
    <t>财务管理岗位</t>
  </si>
  <si>
    <t>陈赓</t>
  </si>
  <si>
    <t>汪曲琴</t>
  </si>
  <si>
    <t>185.5</t>
  </si>
  <si>
    <t>61.83</t>
  </si>
  <si>
    <t>10924002003</t>
  </si>
  <si>
    <t>项目管理岗位</t>
  </si>
  <si>
    <t>字向雨</t>
  </si>
  <si>
    <t>辛育玲</t>
  </si>
  <si>
    <t>187</t>
  </si>
  <si>
    <t>62.33</t>
  </si>
  <si>
    <t>10924002004</t>
  </si>
  <si>
    <t>镇康县军赛佤傈僳拉祜德昂民族乡财政所</t>
  </si>
  <si>
    <t>李红艳</t>
  </si>
  <si>
    <t>金元恒</t>
  </si>
  <si>
    <t>10924002005</t>
  </si>
  <si>
    <t>镇康县军赛佤傈僳拉祜德昂民族乡人民政府</t>
  </si>
  <si>
    <t>党政办</t>
  </si>
  <si>
    <t>周海龙</t>
  </si>
  <si>
    <t>陶树勤</t>
  </si>
  <si>
    <t>10924002006</t>
  </si>
  <si>
    <t>社会事务办</t>
  </si>
  <si>
    <t>杨想</t>
  </si>
  <si>
    <t>石江娜</t>
  </si>
  <si>
    <t>165.5</t>
  </si>
  <si>
    <t>55.17</t>
  </si>
  <si>
    <t>10924002007</t>
  </si>
  <si>
    <t>经济发展办</t>
  </si>
  <si>
    <t>曾红梅</t>
  </si>
  <si>
    <t>159.5</t>
  </si>
  <si>
    <t>53.17</t>
  </si>
  <si>
    <t>高明光</t>
  </si>
  <si>
    <t>160</t>
  </si>
  <si>
    <t>53.33</t>
  </si>
  <si>
    <t>10924002008</t>
  </si>
  <si>
    <t>镇康县忙丙乡财政所</t>
  </si>
  <si>
    <t>会计岗位</t>
  </si>
  <si>
    <t>板佳喜</t>
  </si>
  <si>
    <t>156</t>
  </si>
  <si>
    <t>52</t>
  </si>
  <si>
    <t>蔡建学</t>
  </si>
  <si>
    <t>10924002009</t>
  </si>
  <si>
    <t>镇康县勐堆乡财政所</t>
  </si>
  <si>
    <t>张谭梅</t>
  </si>
  <si>
    <t>杨璐</t>
  </si>
  <si>
    <t>10924002010</t>
  </si>
  <si>
    <t>镇康县勐捧镇财政所</t>
  </si>
  <si>
    <t>赵国泽</t>
  </si>
  <si>
    <t>杨璘贵</t>
  </si>
  <si>
    <t>10924002011</t>
  </si>
  <si>
    <t>镇康县木场乡财政所</t>
  </si>
  <si>
    <t>曹诗伟</t>
  </si>
  <si>
    <t>陈莹</t>
  </si>
  <si>
    <t>10924002012</t>
  </si>
  <si>
    <t>镇康县南伞镇财政所</t>
  </si>
  <si>
    <t>财务管理岗</t>
  </si>
  <si>
    <t>华燕</t>
  </si>
  <si>
    <t>何柏娇</t>
  </si>
  <si>
    <t>10924002013</t>
  </si>
  <si>
    <t>镇康县南伞镇人民政府</t>
  </si>
  <si>
    <t>综合岗</t>
  </si>
  <si>
    <t>杨静</t>
  </si>
  <si>
    <t>张金凤</t>
  </si>
  <si>
    <t>10924002015</t>
  </si>
  <si>
    <t>城乡规划设计岗</t>
  </si>
  <si>
    <t>杨程宇</t>
  </si>
  <si>
    <t>刘晓蝶</t>
  </si>
  <si>
    <t>179</t>
  </si>
  <si>
    <t>59.67</t>
  </si>
  <si>
    <t>10924002014</t>
  </si>
  <si>
    <t>文秘岗</t>
  </si>
  <si>
    <t>王锦波</t>
  </si>
  <si>
    <t>57.67</t>
  </si>
  <si>
    <t>简湛明</t>
  </si>
  <si>
    <t>张子涛</t>
  </si>
  <si>
    <t>172.5</t>
  </si>
  <si>
    <t>57.5</t>
  </si>
  <si>
    <t>10924002016</t>
  </si>
  <si>
    <t>镇康县国土资源和环境保护局</t>
  </si>
  <si>
    <t>国土资源执法监察大队执法监察岗位</t>
  </si>
  <si>
    <t>李敏凤</t>
  </si>
  <si>
    <t>胡建蓉</t>
  </si>
  <si>
    <t>临沧市镇康县忙丙乡人民政府</t>
  </si>
  <si>
    <t>曾燕喃</t>
  </si>
  <si>
    <t>姬翔芮</t>
  </si>
  <si>
    <t>临沧市镇康县勐堆乡人民政府</t>
  </si>
  <si>
    <t>胡佳浚</t>
  </si>
  <si>
    <t>杨金铭</t>
  </si>
  <si>
    <t>临沧市镇康县勐捧镇人民政府</t>
  </si>
  <si>
    <t>段子林</t>
  </si>
  <si>
    <t>李泽田</t>
  </si>
  <si>
    <t>临沧市镇康县市场监督管理局</t>
  </si>
  <si>
    <t>王  猛</t>
  </si>
  <si>
    <t>杨  羊</t>
  </si>
  <si>
    <t>中国共产党临沧市纪律检查委员会</t>
  </si>
  <si>
    <t>审查调查岗</t>
  </si>
  <si>
    <t>李金成</t>
  </si>
  <si>
    <t>杨润东</t>
  </si>
  <si>
    <t>段  敏</t>
  </si>
  <si>
    <t>备注：大学生村官岗（男）、大学生村官岗（女）的百分制笔试总成绩为笔试总成绩*20%+考核评价成绩*60%。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</si>
</sst>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9"/>
      <name val="仿宋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2"/>
      <name val="方正小标宋简体"/>
      <family val="0"/>
    </font>
    <font>
      <sz val="12"/>
      <name val="黑体"/>
      <family val="3"/>
    </font>
    <font>
      <b/>
      <sz val="14"/>
      <name val="仿宋"/>
      <family val="3"/>
    </font>
    <font>
      <b/>
      <sz val="9"/>
      <name val="仿宋"/>
      <family val="3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theme="1"/>
      <name val="宋体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4"/>
      <color theme="1"/>
      <name val="宋体"/>
      <family val="0"/>
    </font>
    <font>
      <b/>
      <sz val="14"/>
      <name val="Calibri"/>
      <family val="0"/>
    </font>
    <font>
      <b/>
      <sz val="12"/>
      <color rgb="FF0000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0" fillId="0" borderId="0">
      <alignment/>
      <protection/>
    </xf>
    <xf numFmtId="0" fontId="14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28" fillId="10" borderId="1" applyNumberFormat="0" applyAlignment="0" applyProtection="0"/>
    <xf numFmtId="0" fontId="12" fillId="0" borderId="0">
      <alignment vertical="center"/>
      <protection/>
    </xf>
    <xf numFmtId="0" fontId="13" fillId="11" borderId="7" applyNumberFormat="0" applyAlignment="0" applyProtection="0"/>
    <xf numFmtId="0" fontId="12" fillId="3" borderId="0" applyNumberFormat="0" applyBorder="0" applyAlignment="0" applyProtection="0"/>
    <xf numFmtId="0" fontId="20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0" borderId="0">
      <alignment vertical="center"/>
      <protection/>
    </xf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20" fillId="20" borderId="0" applyNumberFormat="0" applyBorder="0" applyAlignment="0" applyProtection="0"/>
    <xf numFmtId="0" fontId="12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20" fillId="2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2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77" fontId="36" fillId="0" borderId="10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58" fontId="41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7" fillId="0" borderId="12" xfId="0" applyNumberFormat="1" applyFont="1" applyBorder="1" applyAlignment="1">
      <alignment horizontal="center" vertical="center" wrapText="1"/>
    </xf>
    <xf numFmtId="0" fontId="41" fillId="0" borderId="12" xfId="0" applyNumberFormat="1" applyFont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center" wrapText="1"/>
    </xf>
    <xf numFmtId="0" fontId="41" fillId="0" borderId="13" xfId="0" applyNumberFormat="1" applyFont="1" applyBorder="1" applyAlignment="1">
      <alignment horizontal="center" vertical="center" wrapText="1"/>
    </xf>
    <xf numFmtId="0" fontId="37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_Sheet1_9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党群系统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_1" xfId="68"/>
    <cellStyle name="常规_Sheet1" xfId="69"/>
    <cellStyle name="常规_Sheet10" xfId="70"/>
    <cellStyle name="常规_Sheet1_2" xfId="71"/>
    <cellStyle name="常规_Sheet1_3" xfId="72"/>
    <cellStyle name="常规 2" xfId="73"/>
    <cellStyle name="常规 7" xfId="74"/>
    <cellStyle name="常规 5" xfId="75"/>
    <cellStyle name="常规 4" xfId="76"/>
    <cellStyle name="常规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12"/>
  <sheetViews>
    <sheetView tabSelected="1" zoomScale="85" zoomScaleNormal="85" zoomScaleSheetLayoutView="75" workbookViewId="0" topLeftCell="A1">
      <pane ySplit="2" topLeftCell="A9" activePane="bottomLeft" state="frozen"/>
      <selection pane="bottomLeft" activeCell="A300" sqref="A300:K300"/>
    </sheetView>
  </sheetViews>
  <sheetFormatPr defaultColWidth="9.00390625" defaultRowHeight="30" customHeight="1"/>
  <cols>
    <col min="1" max="1" width="4.75390625" style="5" customWidth="1"/>
    <col min="2" max="2" width="8.50390625" style="5" customWidth="1"/>
    <col min="3" max="3" width="5.00390625" style="5" customWidth="1"/>
    <col min="4" max="4" width="7.75390625" style="5" customWidth="1"/>
    <col min="5" max="5" width="9.00390625" style="5" customWidth="1"/>
    <col min="6" max="6" width="14.625" style="5" customWidth="1"/>
    <col min="7" max="7" width="43.00390625" style="5" customWidth="1"/>
    <col min="8" max="8" width="24.625" style="5" customWidth="1"/>
    <col min="9" max="9" width="8.875" style="5" customWidth="1"/>
    <col min="10" max="10" width="8.00390625" style="5" customWidth="1"/>
    <col min="11" max="11" width="7.875" style="5" customWidth="1"/>
    <col min="12" max="13" width="31.75390625" style="6" customWidth="1"/>
    <col min="14" max="16384" width="9.00390625" style="5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248" s="1" customFormat="1" ht="30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3" t="s">
        <v>9</v>
      </c>
      <c r="J2" s="23" t="s">
        <v>10</v>
      </c>
      <c r="K2" s="24" t="s">
        <v>11</v>
      </c>
      <c r="L2" s="25"/>
      <c r="M2" s="25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</row>
    <row r="3" spans="1:254" s="2" customFormat="1" ht="30" customHeight="1">
      <c r="A3" s="10">
        <v>1</v>
      </c>
      <c r="B3" s="11" t="s">
        <v>12</v>
      </c>
      <c r="C3" s="11" t="s">
        <v>13</v>
      </c>
      <c r="D3" s="11">
        <v>191</v>
      </c>
      <c r="E3" s="11">
        <v>63.67</v>
      </c>
      <c r="F3" s="11">
        <v>10900001001</v>
      </c>
      <c r="G3" s="11" t="s">
        <v>14</v>
      </c>
      <c r="H3" s="11" t="s">
        <v>15</v>
      </c>
      <c r="I3" s="27" t="s">
        <v>16</v>
      </c>
      <c r="J3" s="27" t="s">
        <v>17</v>
      </c>
      <c r="K3" s="28" t="s">
        <v>18</v>
      </c>
      <c r="L3" s="29"/>
      <c r="M3" s="30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</row>
    <row r="4" spans="1:254" s="2" customFormat="1" ht="30" customHeight="1">
      <c r="A4" s="10">
        <v>2</v>
      </c>
      <c r="B4" s="11" t="s">
        <v>19</v>
      </c>
      <c r="C4" s="11" t="s">
        <v>20</v>
      </c>
      <c r="D4" s="11">
        <v>187</v>
      </c>
      <c r="E4" s="11">
        <v>62.33</v>
      </c>
      <c r="F4" s="11">
        <v>10900001001</v>
      </c>
      <c r="G4" s="11" t="s">
        <v>14</v>
      </c>
      <c r="H4" s="11" t="s">
        <v>15</v>
      </c>
      <c r="I4" s="27"/>
      <c r="J4" s="27"/>
      <c r="K4" s="28"/>
      <c r="L4" s="29"/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</row>
    <row r="5" spans="1:254" s="2" customFormat="1" ht="30" customHeight="1">
      <c r="A5" s="10">
        <v>3</v>
      </c>
      <c r="B5" s="11" t="s">
        <v>21</v>
      </c>
      <c r="C5" s="11" t="s">
        <v>13</v>
      </c>
      <c r="D5" s="11">
        <v>182</v>
      </c>
      <c r="E5" s="11">
        <v>60.67</v>
      </c>
      <c r="F5" s="11">
        <v>10900001002</v>
      </c>
      <c r="G5" s="11" t="s">
        <v>22</v>
      </c>
      <c r="H5" s="11" t="s">
        <v>23</v>
      </c>
      <c r="I5" s="27"/>
      <c r="J5" s="27"/>
      <c r="K5" s="28"/>
      <c r="L5" s="29"/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</row>
    <row r="6" spans="1:254" s="2" customFormat="1" ht="30" customHeight="1">
      <c r="A6" s="10">
        <v>4</v>
      </c>
      <c r="B6" s="11" t="s">
        <v>24</v>
      </c>
      <c r="C6" s="11" t="s">
        <v>20</v>
      </c>
      <c r="D6" s="11">
        <v>182</v>
      </c>
      <c r="E6" s="11">
        <v>60.67</v>
      </c>
      <c r="F6" s="11">
        <v>10900001002</v>
      </c>
      <c r="G6" s="11" t="s">
        <v>22</v>
      </c>
      <c r="H6" s="11" t="s">
        <v>23</v>
      </c>
      <c r="I6" s="27"/>
      <c r="J6" s="27"/>
      <c r="K6" s="28"/>
      <c r="L6" s="29"/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</row>
    <row r="7" spans="1:254" s="2" customFormat="1" ht="30" customHeight="1">
      <c r="A7" s="10">
        <v>5</v>
      </c>
      <c r="B7" s="11" t="s">
        <v>25</v>
      </c>
      <c r="C7" s="11" t="s">
        <v>13</v>
      </c>
      <c r="D7" s="11">
        <v>183.5</v>
      </c>
      <c r="E7" s="11">
        <v>61.17</v>
      </c>
      <c r="F7" s="11">
        <v>10900001003</v>
      </c>
      <c r="G7" s="11" t="s">
        <v>26</v>
      </c>
      <c r="H7" s="11" t="s">
        <v>27</v>
      </c>
      <c r="I7" s="27"/>
      <c r="J7" s="27"/>
      <c r="K7" s="28"/>
      <c r="L7" s="29"/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</row>
    <row r="8" spans="1:254" s="2" customFormat="1" ht="30" customHeight="1">
      <c r="A8" s="10">
        <v>6</v>
      </c>
      <c r="B8" s="11" t="s">
        <v>28</v>
      </c>
      <c r="C8" s="11" t="s">
        <v>20</v>
      </c>
      <c r="D8" s="11">
        <v>182</v>
      </c>
      <c r="E8" s="11">
        <v>60.67</v>
      </c>
      <c r="F8" s="11">
        <v>10900001003</v>
      </c>
      <c r="G8" s="11" t="s">
        <v>26</v>
      </c>
      <c r="H8" s="11" t="s">
        <v>27</v>
      </c>
      <c r="I8" s="27"/>
      <c r="J8" s="27"/>
      <c r="K8" s="28"/>
      <c r="L8" s="29"/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1:254" s="2" customFormat="1" ht="30" customHeight="1">
      <c r="A9" s="10">
        <v>7</v>
      </c>
      <c r="B9" s="11" t="s">
        <v>29</v>
      </c>
      <c r="C9" s="11" t="s">
        <v>13</v>
      </c>
      <c r="D9" s="11">
        <v>175</v>
      </c>
      <c r="E9" s="11">
        <v>58.33</v>
      </c>
      <c r="F9" s="11">
        <v>10900001004</v>
      </c>
      <c r="G9" s="11" t="s">
        <v>30</v>
      </c>
      <c r="H9" s="11" t="s">
        <v>31</v>
      </c>
      <c r="I9" s="27"/>
      <c r="J9" s="27"/>
      <c r="K9" s="28"/>
      <c r="L9" s="29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2" customFormat="1" ht="30" customHeight="1">
      <c r="A10" s="10">
        <v>8</v>
      </c>
      <c r="B10" s="11" t="s">
        <v>32</v>
      </c>
      <c r="C10" s="11" t="s">
        <v>13</v>
      </c>
      <c r="D10" s="11">
        <v>173.5</v>
      </c>
      <c r="E10" s="11">
        <v>57.83</v>
      </c>
      <c r="F10" s="11">
        <v>10900001004</v>
      </c>
      <c r="G10" s="11" t="s">
        <v>30</v>
      </c>
      <c r="H10" s="11" t="s">
        <v>31</v>
      </c>
      <c r="I10" s="27"/>
      <c r="J10" s="27"/>
      <c r="K10" s="28"/>
      <c r="L10" s="29"/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1:254" s="2" customFormat="1" ht="30" customHeight="1">
      <c r="A11" s="10">
        <v>1</v>
      </c>
      <c r="B11" s="12" t="s">
        <v>33</v>
      </c>
      <c r="C11" s="12" t="s">
        <v>13</v>
      </c>
      <c r="D11" s="12" t="s">
        <v>34</v>
      </c>
      <c r="E11" s="12" t="s">
        <v>35</v>
      </c>
      <c r="F11" s="12" t="s">
        <v>36</v>
      </c>
      <c r="G11" s="12" t="s">
        <v>37</v>
      </c>
      <c r="H11" s="12" t="s">
        <v>38</v>
      </c>
      <c r="I11" s="27" t="s">
        <v>16</v>
      </c>
      <c r="J11" s="27" t="s">
        <v>39</v>
      </c>
      <c r="K11" s="28" t="s">
        <v>18</v>
      </c>
      <c r="L11" s="29"/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254" s="2" customFormat="1" ht="30" customHeight="1">
      <c r="A12" s="10">
        <v>2</v>
      </c>
      <c r="B12" s="12" t="s">
        <v>40</v>
      </c>
      <c r="C12" s="12" t="s">
        <v>13</v>
      </c>
      <c r="D12" s="12" t="s">
        <v>41</v>
      </c>
      <c r="E12" s="12" t="s">
        <v>42</v>
      </c>
      <c r="F12" s="12" t="s">
        <v>36</v>
      </c>
      <c r="G12" s="12" t="s">
        <v>37</v>
      </c>
      <c r="H12" s="12" t="s">
        <v>38</v>
      </c>
      <c r="I12" s="27"/>
      <c r="J12" s="27"/>
      <c r="K12" s="28"/>
      <c r="L12" s="29"/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1:254" s="2" customFormat="1" ht="30" customHeight="1">
      <c r="A13" s="10">
        <v>3</v>
      </c>
      <c r="B13" s="12" t="s">
        <v>43</v>
      </c>
      <c r="C13" s="13" t="s">
        <v>20</v>
      </c>
      <c r="D13" s="12" t="s">
        <v>44</v>
      </c>
      <c r="E13" s="12" t="s">
        <v>45</v>
      </c>
      <c r="F13" s="12">
        <v>10902001002</v>
      </c>
      <c r="G13" s="12" t="s">
        <v>37</v>
      </c>
      <c r="H13" s="12" t="s">
        <v>38</v>
      </c>
      <c r="I13" s="27"/>
      <c r="J13" s="27"/>
      <c r="K13" s="28"/>
      <c r="L13" s="29"/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1:254" s="2" customFormat="1" ht="30" customHeight="1">
      <c r="A14" s="10">
        <v>4</v>
      </c>
      <c r="B14" s="12" t="s">
        <v>46</v>
      </c>
      <c r="C14" s="13" t="s">
        <v>20</v>
      </c>
      <c r="D14" s="12" t="s">
        <v>47</v>
      </c>
      <c r="E14" s="12" t="s">
        <v>48</v>
      </c>
      <c r="F14" s="12">
        <v>10902001002</v>
      </c>
      <c r="G14" s="12" t="s">
        <v>37</v>
      </c>
      <c r="H14" s="12" t="s">
        <v>38</v>
      </c>
      <c r="I14" s="27"/>
      <c r="J14" s="27"/>
      <c r="K14" s="28"/>
      <c r="L14" s="29"/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1:254" s="2" customFormat="1" ht="30" customHeight="1">
      <c r="A15" s="10">
        <v>5</v>
      </c>
      <c r="B15" s="12" t="s">
        <v>49</v>
      </c>
      <c r="C15" s="12" t="s">
        <v>13</v>
      </c>
      <c r="D15" s="12" t="s">
        <v>50</v>
      </c>
      <c r="E15" s="12" t="s">
        <v>51</v>
      </c>
      <c r="F15" s="12">
        <v>10902001003</v>
      </c>
      <c r="G15" s="12" t="s">
        <v>52</v>
      </c>
      <c r="H15" s="12" t="s">
        <v>53</v>
      </c>
      <c r="I15" s="27"/>
      <c r="J15" s="27"/>
      <c r="K15" s="28"/>
      <c r="L15" s="29"/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s="2" customFormat="1" ht="30" customHeight="1">
      <c r="A16" s="10">
        <v>6</v>
      </c>
      <c r="B16" s="12" t="s">
        <v>54</v>
      </c>
      <c r="C16" s="12" t="s">
        <v>13</v>
      </c>
      <c r="D16" s="12" t="s">
        <v>55</v>
      </c>
      <c r="E16" s="12" t="s">
        <v>56</v>
      </c>
      <c r="F16" s="12">
        <v>10902001003</v>
      </c>
      <c r="G16" s="12" t="s">
        <v>52</v>
      </c>
      <c r="H16" s="12" t="s">
        <v>53</v>
      </c>
      <c r="I16" s="27"/>
      <c r="J16" s="27"/>
      <c r="K16" s="28"/>
      <c r="L16" s="29"/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2" customFormat="1" ht="30" customHeight="1">
      <c r="A17" s="10">
        <v>7</v>
      </c>
      <c r="B17" s="12" t="s">
        <v>57</v>
      </c>
      <c r="C17" s="13" t="s">
        <v>20</v>
      </c>
      <c r="D17" s="12" t="s">
        <v>58</v>
      </c>
      <c r="E17" s="12" t="s">
        <v>59</v>
      </c>
      <c r="F17" s="12">
        <v>10902001004</v>
      </c>
      <c r="G17" s="12" t="s">
        <v>52</v>
      </c>
      <c r="H17" s="12" t="s">
        <v>53</v>
      </c>
      <c r="I17" s="27"/>
      <c r="J17" s="27"/>
      <c r="K17" s="28"/>
      <c r="L17" s="29"/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2" customFormat="1" ht="30" customHeight="1">
      <c r="A18" s="10">
        <v>8</v>
      </c>
      <c r="B18" s="12" t="s">
        <v>60</v>
      </c>
      <c r="C18" s="13" t="s">
        <v>20</v>
      </c>
      <c r="D18" s="12" t="s">
        <v>61</v>
      </c>
      <c r="E18" s="12" t="s">
        <v>62</v>
      </c>
      <c r="F18" s="12">
        <v>10902001004</v>
      </c>
      <c r="G18" s="12" t="s">
        <v>52</v>
      </c>
      <c r="H18" s="12" t="s">
        <v>53</v>
      </c>
      <c r="I18" s="27"/>
      <c r="J18" s="27"/>
      <c r="K18" s="28"/>
      <c r="L18" s="29"/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s="2" customFormat="1" ht="30" customHeight="1">
      <c r="A19" s="10">
        <v>1</v>
      </c>
      <c r="B19" s="11" t="s">
        <v>63</v>
      </c>
      <c r="C19" s="11" t="s">
        <v>20</v>
      </c>
      <c r="D19" s="11">
        <v>176</v>
      </c>
      <c r="E19" s="11">
        <v>58.67</v>
      </c>
      <c r="F19" s="11">
        <v>10900001005</v>
      </c>
      <c r="G19" s="11" t="s">
        <v>30</v>
      </c>
      <c r="H19" s="11" t="s">
        <v>31</v>
      </c>
      <c r="I19" s="27" t="s">
        <v>16</v>
      </c>
      <c r="J19" s="27" t="s">
        <v>64</v>
      </c>
      <c r="K19" s="28" t="s">
        <v>18</v>
      </c>
      <c r="L19" s="29"/>
      <c r="M19" s="3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s="2" customFormat="1" ht="30" customHeight="1">
      <c r="A20" s="10">
        <v>2</v>
      </c>
      <c r="B20" s="11" t="s">
        <v>65</v>
      </c>
      <c r="C20" s="11" t="s">
        <v>20</v>
      </c>
      <c r="D20" s="11">
        <v>174</v>
      </c>
      <c r="E20" s="11">
        <v>58</v>
      </c>
      <c r="F20" s="11">
        <v>10900001005</v>
      </c>
      <c r="G20" s="11" t="s">
        <v>30</v>
      </c>
      <c r="H20" s="11" t="s">
        <v>31</v>
      </c>
      <c r="I20" s="27"/>
      <c r="J20" s="27"/>
      <c r="K20" s="28"/>
      <c r="L20" s="29"/>
      <c r="M20" s="3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1:254" s="2" customFormat="1" ht="30" customHeight="1">
      <c r="A21" s="10">
        <v>3</v>
      </c>
      <c r="B21" s="14" t="s">
        <v>66</v>
      </c>
      <c r="C21" s="14" t="s">
        <v>13</v>
      </c>
      <c r="D21" s="14">
        <v>173</v>
      </c>
      <c r="E21" s="14">
        <v>57.67</v>
      </c>
      <c r="F21" s="14">
        <v>60902001001</v>
      </c>
      <c r="G21" s="14" t="s">
        <v>67</v>
      </c>
      <c r="H21" s="14" t="s">
        <v>68</v>
      </c>
      <c r="I21" s="27"/>
      <c r="J21" s="27"/>
      <c r="K21" s="28"/>
      <c r="L21" s="32"/>
      <c r="M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 s="2" customFormat="1" ht="30" customHeight="1">
      <c r="A22" s="10">
        <v>4</v>
      </c>
      <c r="B22" s="14" t="s">
        <v>69</v>
      </c>
      <c r="C22" s="14" t="s">
        <v>13</v>
      </c>
      <c r="D22" s="14">
        <v>172.5</v>
      </c>
      <c r="E22" s="14">
        <v>57.5</v>
      </c>
      <c r="F22" s="14">
        <v>60902001001</v>
      </c>
      <c r="G22" s="14" t="s">
        <v>67</v>
      </c>
      <c r="H22" s="14" t="s">
        <v>68</v>
      </c>
      <c r="I22" s="27"/>
      <c r="J22" s="27"/>
      <c r="K22" s="28"/>
      <c r="L22" s="32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pans="1:254" s="2" customFormat="1" ht="30" customHeight="1">
      <c r="A23" s="10">
        <v>5</v>
      </c>
      <c r="B23" s="14" t="s">
        <v>70</v>
      </c>
      <c r="C23" s="14" t="s">
        <v>20</v>
      </c>
      <c r="D23" s="14">
        <v>176.5</v>
      </c>
      <c r="E23" s="14">
        <v>58.83</v>
      </c>
      <c r="F23" s="14">
        <v>60902001002</v>
      </c>
      <c r="G23" s="14" t="s">
        <v>67</v>
      </c>
      <c r="H23" s="14" t="s">
        <v>68</v>
      </c>
      <c r="I23" s="27"/>
      <c r="J23" s="27"/>
      <c r="K23" s="28"/>
      <c r="L23" s="32"/>
      <c r="M23" s="3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pans="1:254" s="2" customFormat="1" ht="30" customHeight="1">
      <c r="A24" s="10">
        <v>6</v>
      </c>
      <c r="B24" s="14" t="s">
        <v>71</v>
      </c>
      <c r="C24" s="14" t="s">
        <v>20</v>
      </c>
      <c r="D24" s="14">
        <v>174</v>
      </c>
      <c r="E24" s="14">
        <v>58</v>
      </c>
      <c r="F24" s="14">
        <v>60902001002</v>
      </c>
      <c r="G24" s="14" t="s">
        <v>67</v>
      </c>
      <c r="H24" s="14" t="s">
        <v>68</v>
      </c>
      <c r="I24" s="27"/>
      <c r="J24" s="27"/>
      <c r="K24" s="28"/>
      <c r="L24" s="32"/>
      <c r="M24" s="3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pans="1:254" s="2" customFormat="1" ht="30" customHeight="1">
      <c r="A25" s="10">
        <v>7</v>
      </c>
      <c r="B25" s="15" t="s">
        <v>72</v>
      </c>
      <c r="C25" s="15" t="s">
        <v>20</v>
      </c>
      <c r="D25" s="15">
        <v>182</v>
      </c>
      <c r="E25" s="15">
        <v>60.67</v>
      </c>
      <c r="F25" s="15">
        <v>10921001001</v>
      </c>
      <c r="G25" s="15" t="s">
        <v>73</v>
      </c>
      <c r="H25" s="15" t="s">
        <v>74</v>
      </c>
      <c r="I25" s="27"/>
      <c r="J25" s="27"/>
      <c r="K25" s="28"/>
      <c r="L25" s="29"/>
      <c r="M25" s="30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pans="1:254" s="2" customFormat="1" ht="30" customHeight="1">
      <c r="A26" s="10">
        <v>8</v>
      </c>
      <c r="B26" s="15" t="s">
        <v>75</v>
      </c>
      <c r="C26" s="15" t="s">
        <v>20</v>
      </c>
      <c r="D26" s="15">
        <v>170</v>
      </c>
      <c r="E26" s="15">
        <v>56.67</v>
      </c>
      <c r="F26" s="15">
        <v>10921001001</v>
      </c>
      <c r="G26" s="15" t="s">
        <v>73</v>
      </c>
      <c r="H26" s="15" t="s">
        <v>74</v>
      </c>
      <c r="I26" s="27"/>
      <c r="J26" s="27"/>
      <c r="K26" s="28"/>
      <c r="L26" s="29"/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pans="1:254" s="2" customFormat="1" ht="30" customHeight="1">
      <c r="A27" s="10">
        <v>1</v>
      </c>
      <c r="B27" s="14" t="s">
        <v>76</v>
      </c>
      <c r="C27" s="14" t="s">
        <v>20</v>
      </c>
      <c r="D27" s="14">
        <v>137</v>
      </c>
      <c r="E27" s="14">
        <v>45.67</v>
      </c>
      <c r="F27" s="14">
        <v>70902001001</v>
      </c>
      <c r="G27" s="14" t="s">
        <v>77</v>
      </c>
      <c r="H27" s="14" t="s">
        <v>78</v>
      </c>
      <c r="I27" s="27" t="s">
        <v>16</v>
      </c>
      <c r="J27" s="27" t="s">
        <v>79</v>
      </c>
      <c r="K27" s="27" t="s">
        <v>80</v>
      </c>
      <c r="L27" s="32"/>
      <c r="M27" s="3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pans="1:254" s="2" customFormat="1" ht="30" customHeight="1">
      <c r="A28" s="10">
        <v>2</v>
      </c>
      <c r="B28" s="14" t="s">
        <v>81</v>
      </c>
      <c r="C28" s="14" t="s">
        <v>20</v>
      </c>
      <c r="D28" s="14">
        <v>133</v>
      </c>
      <c r="E28" s="14">
        <v>44.33</v>
      </c>
      <c r="F28" s="14">
        <v>70902001001</v>
      </c>
      <c r="G28" s="14" t="s">
        <v>77</v>
      </c>
      <c r="H28" s="14" t="s">
        <v>78</v>
      </c>
      <c r="I28" s="27"/>
      <c r="J28" s="27"/>
      <c r="K28" s="27"/>
      <c r="L28" s="32"/>
      <c r="M28" s="3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pans="1:254" s="2" customFormat="1" ht="30" customHeight="1">
      <c r="A29" s="10">
        <v>3</v>
      </c>
      <c r="B29" s="14" t="s">
        <v>82</v>
      </c>
      <c r="C29" s="14" t="s">
        <v>13</v>
      </c>
      <c r="D29" s="14">
        <v>133</v>
      </c>
      <c r="E29" s="14">
        <v>44.33</v>
      </c>
      <c r="F29" s="14">
        <v>70902001001</v>
      </c>
      <c r="G29" s="14" t="s">
        <v>77</v>
      </c>
      <c r="H29" s="14" t="s">
        <v>78</v>
      </c>
      <c r="I29" s="27"/>
      <c r="J29" s="27"/>
      <c r="K29" s="27"/>
      <c r="L29" s="32"/>
      <c r="M29" s="3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s="2" customFormat="1" ht="30" customHeight="1">
      <c r="A30" s="10">
        <v>4</v>
      </c>
      <c r="B30" s="15" t="s">
        <v>83</v>
      </c>
      <c r="C30" s="15" t="s">
        <v>20</v>
      </c>
      <c r="D30" s="15">
        <v>166</v>
      </c>
      <c r="E30" s="15">
        <v>55.33</v>
      </c>
      <c r="F30" s="15">
        <v>10921001002</v>
      </c>
      <c r="G30" s="15" t="s">
        <v>84</v>
      </c>
      <c r="H30" s="15" t="s">
        <v>85</v>
      </c>
      <c r="I30" s="27"/>
      <c r="J30" s="27"/>
      <c r="K30" s="27"/>
      <c r="L30" s="29"/>
      <c r="M30" s="30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pans="1:254" s="2" customFormat="1" ht="30" customHeight="1">
      <c r="A31" s="10">
        <v>5</v>
      </c>
      <c r="B31" s="16" t="s">
        <v>86</v>
      </c>
      <c r="C31" s="16" t="s">
        <v>20</v>
      </c>
      <c r="D31" s="16">
        <v>162</v>
      </c>
      <c r="E31" s="16">
        <v>54</v>
      </c>
      <c r="F31" s="16">
        <v>10921001002</v>
      </c>
      <c r="G31" s="16" t="s">
        <v>84</v>
      </c>
      <c r="H31" s="16" t="s">
        <v>85</v>
      </c>
      <c r="I31" s="27"/>
      <c r="J31" s="27"/>
      <c r="K31" s="27"/>
      <c r="L31" s="29"/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pans="1:254" s="2" customFormat="1" ht="30" customHeight="1">
      <c r="A32" s="10">
        <v>6</v>
      </c>
      <c r="B32" s="15" t="s">
        <v>87</v>
      </c>
      <c r="C32" s="15" t="s">
        <v>13</v>
      </c>
      <c r="D32" s="15">
        <v>168</v>
      </c>
      <c r="E32" s="15">
        <v>56</v>
      </c>
      <c r="F32" s="15">
        <v>10921001003</v>
      </c>
      <c r="G32" s="15" t="s">
        <v>88</v>
      </c>
      <c r="H32" s="15" t="s">
        <v>74</v>
      </c>
      <c r="I32" s="27"/>
      <c r="J32" s="27"/>
      <c r="K32" s="27"/>
      <c r="L32" s="29"/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pans="1:254" s="2" customFormat="1" ht="30" customHeight="1">
      <c r="A33" s="10">
        <v>7</v>
      </c>
      <c r="B33" s="15" t="s">
        <v>89</v>
      </c>
      <c r="C33" s="15" t="s">
        <v>20</v>
      </c>
      <c r="D33" s="15">
        <v>164.5</v>
      </c>
      <c r="E33" s="15">
        <v>54.83</v>
      </c>
      <c r="F33" s="15">
        <v>10921001003</v>
      </c>
      <c r="G33" s="15" t="s">
        <v>88</v>
      </c>
      <c r="H33" s="15" t="s">
        <v>74</v>
      </c>
      <c r="I33" s="27"/>
      <c r="J33" s="27"/>
      <c r="K33" s="27"/>
      <c r="L33" s="29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pans="1:254" s="2" customFormat="1" ht="30" customHeight="1">
      <c r="A34" s="10">
        <v>8</v>
      </c>
      <c r="B34" s="15" t="s">
        <v>90</v>
      </c>
      <c r="C34" s="15" t="s">
        <v>13</v>
      </c>
      <c r="D34" s="15">
        <v>131</v>
      </c>
      <c r="E34" s="15">
        <v>43.67</v>
      </c>
      <c r="F34" s="15">
        <v>10921001004</v>
      </c>
      <c r="G34" s="15" t="s">
        <v>91</v>
      </c>
      <c r="H34" s="15" t="s">
        <v>74</v>
      </c>
      <c r="I34" s="27"/>
      <c r="J34" s="27"/>
      <c r="K34" s="27"/>
      <c r="L34" s="29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pans="1:254" s="2" customFormat="1" ht="30" customHeight="1">
      <c r="A35" s="10">
        <v>1</v>
      </c>
      <c r="B35" s="15" t="s">
        <v>92</v>
      </c>
      <c r="C35" s="15" t="s">
        <v>20</v>
      </c>
      <c r="D35" s="15">
        <v>170.5</v>
      </c>
      <c r="E35" s="15">
        <v>56.83</v>
      </c>
      <c r="F35" s="15">
        <v>10921001005</v>
      </c>
      <c r="G35" s="15" t="s">
        <v>91</v>
      </c>
      <c r="H35" s="15" t="s">
        <v>74</v>
      </c>
      <c r="I35" s="27" t="s">
        <v>16</v>
      </c>
      <c r="J35" s="27" t="s">
        <v>93</v>
      </c>
      <c r="K35" s="27" t="s">
        <v>80</v>
      </c>
      <c r="L35" s="29"/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</row>
    <row r="36" spans="1:254" s="2" customFormat="1" ht="30" customHeight="1">
      <c r="A36" s="10">
        <v>2</v>
      </c>
      <c r="B36" s="16" t="s">
        <v>94</v>
      </c>
      <c r="C36" s="16" t="s">
        <v>20</v>
      </c>
      <c r="D36" s="16">
        <v>140.5</v>
      </c>
      <c r="E36" s="16">
        <v>46.83</v>
      </c>
      <c r="F36" s="16">
        <v>10921001005</v>
      </c>
      <c r="G36" s="16" t="s">
        <v>91</v>
      </c>
      <c r="H36" s="16" t="s">
        <v>74</v>
      </c>
      <c r="I36" s="27"/>
      <c r="J36" s="27"/>
      <c r="K36" s="27"/>
      <c r="L36" s="29"/>
      <c r="M36" s="30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pans="1:254" s="2" customFormat="1" ht="30" customHeight="1">
      <c r="A37" s="10">
        <v>3</v>
      </c>
      <c r="B37" s="15" t="s">
        <v>95</v>
      </c>
      <c r="C37" s="15" t="s">
        <v>13</v>
      </c>
      <c r="D37" s="15">
        <v>178</v>
      </c>
      <c r="E37" s="15">
        <v>59.33</v>
      </c>
      <c r="F37" s="15">
        <v>10921001006</v>
      </c>
      <c r="G37" s="15" t="s">
        <v>91</v>
      </c>
      <c r="H37" s="15" t="s">
        <v>74</v>
      </c>
      <c r="I37" s="27"/>
      <c r="J37" s="27"/>
      <c r="K37" s="27"/>
      <c r="L37" s="29"/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</row>
    <row r="38" spans="1:254" s="2" customFormat="1" ht="30" customHeight="1">
      <c r="A38" s="10">
        <v>4</v>
      </c>
      <c r="B38" s="15" t="s">
        <v>96</v>
      </c>
      <c r="C38" s="15" t="s">
        <v>13</v>
      </c>
      <c r="D38" s="15">
        <v>171</v>
      </c>
      <c r="E38" s="15">
        <v>57</v>
      </c>
      <c r="F38" s="15">
        <v>10921001006</v>
      </c>
      <c r="G38" s="15" t="s">
        <v>91</v>
      </c>
      <c r="H38" s="15" t="s">
        <v>74</v>
      </c>
      <c r="I38" s="27"/>
      <c r="J38" s="27"/>
      <c r="K38" s="27"/>
      <c r="L38" s="29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</row>
    <row r="39" spans="1:254" s="2" customFormat="1" ht="30" customHeight="1">
      <c r="A39" s="10">
        <v>5</v>
      </c>
      <c r="B39" s="15" t="s">
        <v>97</v>
      </c>
      <c r="C39" s="15" t="s">
        <v>20</v>
      </c>
      <c r="D39" s="15">
        <v>174</v>
      </c>
      <c r="E39" s="15">
        <v>58</v>
      </c>
      <c r="F39" s="15">
        <v>10921001007</v>
      </c>
      <c r="G39" s="15" t="s">
        <v>91</v>
      </c>
      <c r="H39" s="15" t="s">
        <v>74</v>
      </c>
      <c r="I39" s="27"/>
      <c r="J39" s="27"/>
      <c r="K39" s="27"/>
      <c r="L39" s="29"/>
      <c r="M39" s="30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</row>
    <row r="40" spans="1:254" s="2" customFormat="1" ht="30" customHeight="1">
      <c r="A40" s="10">
        <v>6</v>
      </c>
      <c r="B40" s="15" t="s">
        <v>98</v>
      </c>
      <c r="C40" s="15" t="s">
        <v>20</v>
      </c>
      <c r="D40" s="15">
        <v>168.5</v>
      </c>
      <c r="E40" s="15">
        <v>56.17</v>
      </c>
      <c r="F40" s="15">
        <v>10921001007</v>
      </c>
      <c r="G40" s="15" t="s">
        <v>91</v>
      </c>
      <c r="H40" s="15" t="s">
        <v>74</v>
      </c>
      <c r="I40" s="27"/>
      <c r="J40" s="27"/>
      <c r="K40" s="27"/>
      <c r="L40" s="29"/>
      <c r="M40" s="30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</row>
    <row r="41" spans="1:254" s="2" customFormat="1" ht="30" customHeight="1">
      <c r="A41" s="10">
        <v>7</v>
      </c>
      <c r="B41" s="15" t="s">
        <v>99</v>
      </c>
      <c r="C41" s="15" t="s">
        <v>20</v>
      </c>
      <c r="D41" s="15">
        <v>175</v>
      </c>
      <c r="E41" s="15">
        <v>58.33</v>
      </c>
      <c r="F41" s="15">
        <v>10921001010</v>
      </c>
      <c r="G41" s="15" t="s">
        <v>100</v>
      </c>
      <c r="H41" s="15" t="s">
        <v>85</v>
      </c>
      <c r="I41" s="27"/>
      <c r="J41" s="27"/>
      <c r="K41" s="27"/>
      <c r="L41" s="29"/>
      <c r="M41" s="30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</row>
    <row r="42" spans="1:254" s="2" customFormat="1" ht="30" customHeight="1">
      <c r="A42" s="10">
        <v>8</v>
      </c>
      <c r="B42" s="15" t="s">
        <v>101</v>
      </c>
      <c r="C42" s="15" t="s">
        <v>20</v>
      </c>
      <c r="D42" s="15">
        <v>174</v>
      </c>
      <c r="E42" s="15">
        <v>58</v>
      </c>
      <c r="F42" s="15">
        <v>10921001010</v>
      </c>
      <c r="G42" s="15" t="s">
        <v>100</v>
      </c>
      <c r="H42" s="15" t="s">
        <v>85</v>
      </c>
      <c r="I42" s="27"/>
      <c r="J42" s="27"/>
      <c r="K42" s="27"/>
      <c r="L42" s="29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</row>
    <row r="43" spans="1:254" s="2" customFormat="1" ht="30" customHeight="1">
      <c r="A43" s="10">
        <v>1</v>
      </c>
      <c r="B43" s="15" t="s">
        <v>102</v>
      </c>
      <c r="C43" s="15" t="s">
        <v>13</v>
      </c>
      <c r="D43" s="15">
        <v>182</v>
      </c>
      <c r="E43" s="15">
        <v>60.67</v>
      </c>
      <c r="F43" s="15">
        <v>10921001008</v>
      </c>
      <c r="G43" s="15" t="s">
        <v>103</v>
      </c>
      <c r="H43" s="15" t="s">
        <v>85</v>
      </c>
      <c r="I43" s="27" t="s">
        <v>16</v>
      </c>
      <c r="J43" s="27" t="s">
        <v>104</v>
      </c>
      <c r="K43" s="27" t="s">
        <v>105</v>
      </c>
      <c r="L43" s="29"/>
      <c r="M43" s="30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</row>
    <row r="44" spans="1:254" s="2" customFormat="1" ht="30" customHeight="1">
      <c r="A44" s="10">
        <v>2</v>
      </c>
      <c r="B44" s="15" t="s">
        <v>106</v>
      </c>
      <c r="C44" s="15" t="s">
        <v>13</v>
      </c>
      <c r="D44" s="15">
        <v>175.5</v>
      </c>
      <c r="E44" s="15">
        <v>58.5</v>
      </c>
      <c r="F44" s="15">
        <v>10921001008</v>
      </c>
      <c r="G44" s="15" t="s">
        <v>103</v>
      </c>
      <c r="H44" s="15" t="s">
        <v>85</v>
      </c>
      <c r="I44" s="27"/>
      <c r="J44" s="27"/>
      <c r="K44" s="27"/>
      <c r="L44" s="29"/>
      <c r="M44" s="30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</row>
    <row r="45" spans="1:254" s="2" customFormat="1" ht="30" customHeight="1">
      <c r="A45" s="10">
        <v>3</v>
      </c>
      <c r="B45" s="15" t="s">
        <v>107</v>
      </c>
      <c r="C45" s="15" t="s">
        <v>13</v>
      </c>
      <c r="D45" s="15">
        <v>171.5</v>
      </c>
      <c r="E45" s="15">
        <v>57.17</v>
      </c>
      <c r="F45" s="15">
        <v>10921001008</v>
      </c>
      <c r="G45" s="15" t="s">
        <v>103</v>
      </c>
      <c r="H45" s="15" t="s">
        <v>85</v>
      </c>
      <c r="I45" s="27"/>
      <c r="J45" s="27"/>
      <c r="K45" s="27"/>
      <c r="L45" s="29"/>
      <c r="M45" s="30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</row>
    <row r="46" spans="1:254" s="2" customFormat="1" ht="30" customHeight="1">
      <c r="A46" s="10">
        <v>4</v>
      </c>
      <c r="B46" s="15" t="s">
        <v>108</v>
      </c>
      <c r="C46" s="15" t="s">
        <v>13</v>
      </c>
      <c r="D46" s="15">
        <v>170.5</v>
      </c>
      <c r="E46" s="15">
        <v>56.83</v>
      </c>
      <c r="F46" s="15">
        <v>10921001008</v>
      </c>
      <c r="G46" s="15" t="s">
        <v>103</v>
      </c>
      <c r="H46" s="15" t="s">
        <v>85</v>
      </c>
      <c r="I46" s="27"/>
      <c r="J46" s="27"/>
      <c r="K46" s="27"/>
      <c r="L46" s="29"/>
      <c r="M46" s="30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</row>
    <row r="47" spans="1:254" s="2" customFormat="1" ht="30" customHeight="1">
      <c r="A47" s="10">
        <v>5</v>
      </c>
      <c r="B47" s="15" t="s">
        <v>109</v>
      </c>
      <c r="C47" s="15" t="s">
        <v>20</v>
      </c>
      <c r="D47" s="15">
        <v>183</v>
      </c>
      <c r="E47" s="15">
        <v>61</v>
      </c>
      <c r="F47" s="15">
        <v>10921001009</v>
      </c>
      <c r="G47" s="15" t="s">
        <v>103</v>
      </c>
      <c r="H47" s="15" t="s">
        <v>85</v>
      </c>
      <c r="I47" s="27"/>
      <c r="J47" s="27"/>
      <c r="K47" s="27"/>
      <c r="L47" s="29"/>
      <c r="M47" s="30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</row>
    <row r="48" spans="1:254" s="2" customFormat="1" ht="30" customHeight="1">
      <c r="A48" s="10">
        <v>6</v>
      </c>
      <c r="B48" s="15" t="s">
        <v>110</v>
      </c>
      <c r="C48" s="15" t="s">
        <v>20</v>
      </c>
      <c r="D48" s="15">
        <v>169.5</v>
      </c>
      <c r="E48" s="15">
        <v>56.5</v>
      </c>
      <c r="F48" s="15">
        <v>10921001009</v>
      </c>
      <c r="G48" s="15" t="s">
        <v>103</v>
      </c>
      <c r="H48" s="15" t="s">
        <v>85</v>
      </c>
      <c r="I48" s="27"/>
      <c r="J48" s="27"/>
      <c r="K48" s="27"/>
      <c r="L48" s="29"/>
      <c r="M48" s="30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</row>
    <row r="49" spans="1:254" s="2" customFormat="1" ht="30" customHeight="1">
      <c r="A49" s="10">
        <v>7</v>
      </c>
      <c r="B49" s="15" t="s">
        <v>111</v>
      </c>
      <c r="C49" s="15" t="s">
        <v>20</v>
      </c>
      <c r="D49" s="15">
        <v>169</v>
      </c>
      <c r="E49" s="15">
        <v>56.33</v>
      </c>
      <c r="F49" s="15">
        <v>10921001009</v>
      </c>
      <c r="G49" s="15" t="s">
        <v>103</v>
      </c>
      <c r="H49" s="15" t="s">
        <v>85</v>
      </c>
      <c r="I49" s="27"/>
      <c r="J49" s="27"/>
      <c r="K49" s="27"/>
      <c r="L49" s="29"/>
      <c r="M49" s="30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</row>
    <row r="50" spans="1:254" s="2" customFormat="1" ht="30" customHeight="1">
      <c r="A50" s="10">
        <v>8</v>
      </c>
      <c r="B50" s="15" t="s">
        <v>112</v>
      </c>
      <c r="C50" s="15" t="s">
        <v>20</v>
      </c>
      <c r="D50" s="15">
        <v>163</v>
      </c>
      <c r="E50" s="15">
        <v>54.33</v>
      </c>
      <c r="F50" s="15">
        <v>10921001009</v>
      </c>
      <c r="G50" s="15" t="s">
        <v>103</v>
      </c>
      <c r="H50" s="15" t="s">
        <v>85</v>
      </c>
      <c r="I50" s="27"/>
      <c r="J50" s="27"/>
      <c r="K50" s="27"/>
      <c r="L50" s="29"/>
      <c r="M50" s="30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  <c r="IO50" s="31"/>
      <c r="IP50" s="31"/>
      <c r="IQ50" s="31"/>
      <c r="IR50" s="31"/>
      <c r="IS50" s="31"/>
      <c r="IT50" s="31"/>
    </row>
    <row r="51" spans="1:254" s="2" customFormat="1" ht="30" customHeight="1">
      <c r="A51" s="10">
        <v>1</v>
      </c>
      <c r="B51" s="15" t="s">
        <v>113</v>
      </c>
      <c r="C51" s="15" t="s">
        <v>13</v>
      </c>
      <c r="D51" s="15">
        <v>180</v>
      </c>
      <c r="E51" s="15">
        <v>60</v>
      </c>
      <c r="F51" s="15">
        <v>10921001011</v>
      </c>
      <c r="G51" s="15" t="s">
        <v>114</v>
      </c>
      <c r="H51" s="15" t="s">
        <v>115</v>
      </c>
      <c r="I51" s="27" t="s">
        <v>16</v>
      </c>
      <c r="J51" s="27" t="s">
        <v>116</v>
      </c>
      <c r="K51" s="27" t="s">
        <v>105</v>
      </c>
      <c r="L51" s="29"/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  <c r="IO51" s="31"/>
      <c r="IP51" s="31"/>
      <c r="IQ51" s="31"/>
      <c r="IR51" s="31"/>
      <c r="IS51" s="31"/>
      <c r="IT51" s="31"/>
    </row>
    <row r="52" spans="1:254" s="2" customFormat="1" ht="30" customHeight="1">
      <c r="A52" s="10">
        <v>2</v>
      </c>
      <c r="B52" s="15" t="s">
        <v>117</v>
      </c>
      <c r="C52" s="15" t="s">
        <v>20</v>
      </c>
      <c r="D52" s="15">
        <v>163</v>
      </c>
      <c r="E52" s="15">
        <v>54.33</v>
      </c>
      <c r="F52" s="15">
        <v>10921001011</v>
      </c>
      <c r="G52" s="15" t="s">
        <v>114</v>
      </c>
      <c r="H52" s="15" t="s">
        <v>115</v>
      </c>
      <c r="I52" s="27"/>
      <c r="J52" s="27"/>
      <c r="K52" s="27"/>
      <c r="L52" s="29"/>
      <c r="M52" s="30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31"/>
      <c r="IS52" s="31"/>
      <c r="IT52" s="31"/>
    </row>
    <row r="53" spans="1:254" s="2" customFormat="1" ht="30" customHeight="1">
      <c r="A53" s="10">
        <v>3</v>
      </c>
      <c r="B53" s="15" t="s">
        <v>118</v>
      </c>
      <c r="C53" s="15" t="s">
        <v>20</v>
      </c>
      <c r="D53" s="15">
        <v>166.5</v>
      </c>
      <c r="E53" s="15">
        <v>55.5</v>
      </c>
      <c r="F53" s="15">
        <v>10921001012</v>
      </c>
      <c r="G53" s="15" t="s">
        <v>119</v>
      </c>
      <c r="H53" s="15" t="s">
        <v>120</v>
      </c>
      <c r="I53" s="27"/>
      <c r="J53" s="27"/>
      <c r="K53" s="27"/>
      <c r="L53" s="29"/>
      <c r="M53" s="30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31"/>
      <c r="IS53" s="31"/>
      <c r="IT53" s="31"/>
    </row>
    <row r="54" spans="1:254" s="2" customFormat="1" ht="30" customHeight="1">
      <c r="A54" s="10">
        <v>4</v>
      </c>
      <c r="B54" s="15" t="s">
        <v>121</v>
      </c>
      <c r="C54" s="15" t="s">
        <v>13</v>
      </c>
      <c r="D54" s="15">
        <v>156</v>
      </c>
      <c r="E54" s="15">
        <v>52</v>
      </c>
      <c r="F54" s="15">
        <v>10921001012</v>
      </c>
      <c r="G54" s="15" t="s">
        <v>119</v>
      </c>
      <c r="H54" s="15" t="s">
        <v>120</v>
      </c>
      <c r="I54" s="27"/>
      <c r="J54" s="27"/>
      <c r="K54" s="27"/>
      <c r="L54" s="29"/>
      <c r="M54" s="30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</row>
    <row r="55" spans="1:254" s="2" customFormat="1" ht="30" customHeight="1">
      <c r="A55" s="10">
        <v>5</v>
      </c>
      <c r="B55" s="17" t="s">
        <v>122</v>
      </c>
      <c r="C55" s="14" t="s">
        <v>13</v>
      </c>
      <c r="D55" s="14" t="s">
        <v>123</v>
      </c>
      <c r="E55" s="18">
        <f aca="true" t="shared" si="0" ref="E55:E58">D55/3</f>
        <v>61.166666666666664</v>
      </c>
      <c r="F55" s="14" t="s">
        <v>124</v>
      </c>
      <c r="G55" s="56" t="s">
        <v>125</v>
      </c>
      <c r="H55" s="14" t="s">
        <v>68</v>
      </c>
      <c r="I55" s="27"/>
      <c r="J55" s="27"/>
      <c r="K55" s="27"/>
      <c r="L55" s="32"/>
      <c r="M55" s="32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  <c r="IO55" s="31"/>
      <c r="IP55" s="31"/>
      <c r="IQ55" s="31"/>
      <c r="IR55" s="31"/>
      <c r="IS55" s="31"/>
      <c r="IT55" s="31"/>
    </row>
    <row r="56" spans="1:254" s="2" customFormat="1" ht="30" customHeight="1">
      <c r="A56" s="10">
        <v>6</v>
      </c>
      <c r="B56" s="17" t="s">
        <v>126</v>
      </c>
      <c r="C56" s="14" t="s">
        <v>13</v>
      </c>
      <c r="D56" s="14" t="s">
        <v>34</v>
      </c>
      <c r="E56" s="18">
        <f t="shared" si="0"/>
        <v>56.166666666666664</v>
      </c>
      <c r="F56" s="14" t="s">
        <v>124</v>
      </c>
      <c r="G56" s="56" t="s">
        <v>125</v>
      </c>
      <c r="H56" s="14" t="s">
        <v>68</v>
      </c>
      <c r="I56" s="27"/>
      <c r="J56" s="27"/>
      <c r="K56" s="27"/>
      <c r="L56" s="32"/>
      <c r="M56" s="32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  <c r="IO56" s="31"/>
      <c r="IP56" s="31"/>
      <c r="IQ56" s="31"/>
      <c r="IR56" s="31"/>
      <c r="IS56" s="31"/>
      <c r="IT56" s="31"/>
    </row>
    <row r="57" spans="1:254" s="2" customFormat="1" ht="30" customHeight="1">
      <c r="A57" s="10">
        <v>7</v>
      </c>
      <c r="B57" s="17" t="s">
        <v>127</v>
      </c>
      <c r="C57" s="14" t="s">
        <v>20</v>
      </c>
      <c r="D57" s="14" t="s">
        <v>128</v>
      </c>
      <c r="E57" s="18">
        <f t="shared" si="0"/>
        <v>58.166666666666664</v>
      </c>
      <c r="F57" s="14" t="s">
        <v>129</v>
      </c>
      <c r="G57" s="56" t="s">
        <v>125</v>
      </c>
      <c r="H57" s="14" t="s">
        <v>68</v>
      </c>
      <c r="I57" s="27"/>
      <c r="J57" s="27"/>
      <c r="K57" s="27"/>
      <c r="L57" s="32"/>
      <c r="M57" s="32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</row>
    <row r="58" spans="1:254" s="2" customFormat="1" ht="30" customHeight="1">
      <c r="A58" s="10">
        <v>8</v>
      </c>
      <c r="B58" s="17" t="s">
        <v>130</v>
      </c>
      <c r="C58" s="14" t="s">
        <v>20</v>
      </c>
      <c r="D58" s="14" t="s">
        <v>131</v>
      </c>
      <c r="E58" s="18">
        <f t="shared" si="0"/>
        <v>57.666666666666664</v>
      </c>
      <c r="F58" s="14" t="s">
        <v>129</v>
      </c>
      <c r="G58" s="56" t="s">
        <v>125</v>
      </c>
      <c r="H58" s="14" t="s">
        <v>68</v>
      </c>
      <c r="I58" s="27"/>
      <c r="J58" s="27"/>
      <c r="K58" s="27"/>
      <c r="L58" s="32"/>
      <c r="M58" s="32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</row>
    <row r="59" spans="1:254" s="2" customFormat="1" ht="30" customHeight="1">
      <c r="A59" s="19">
        <v>1</v>
      </c>
      <c r="B59" s="14" t="s">
        <v>132</v>
      </c>
      <c r="C59" s="14" t="s">
        <v>13</v>
      </c>
      <c r="D59" s="20">
        <v>46.5</v>
      </c>
      <c r="E59" s="21"/>
      <c r="F59" s="17">
        <v>800000000122</v>
      </c>
      <c r="G59" s="22" t="s">
        <v>133</v>
      </c>
      <c r="H59" s="22" t="s">
        <v>134</v>
      </c>
      <c r="I59" s="27" t="s">
        <v>135</v>
      </c>
      <c r="J59" s="33" t="s">
        <v>136</v>
      </c>
      <c r="K59" s="34" t="s">
        <v>137</v>
      </c>
      <c r="L59" s="32"/>
      <c r="M59" s="32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</row>
    <row r="60" spans="1:254" s="2" customFormat="1" ht="30" customHeight="1">
      <c r="A60" s="19">
        <v>2</v>
      </c>
      <c r="B60" s="14" t="s">
        <v>138</v>
      </c>
      <c r="C60" s="14" t="s">
        <v>20</v>
      </c>
      <c r="D60" s="20">
        <v>38.833333333333336</v>
      </c>
      <c r="E60" s="21"/>
      <c r="F60" s="17">
        <v>800000000122</v>
      </c>
      <c r="G60" s="22" t="s">
        <v>133</v>
      </c>
      <c r="H60" s="22" t="s">
        <v>134</v>
      </c>
      <c r="I60" s="27"/>
      <c r="J60" s="33"/>
      <c r="K60" s="33"/>
      <c r="L60" s="32"/>
      <c r="M60" s="32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  <c r="HY60" s="31"/>
      <c r="HZ60" s="31"/>
      <c r="IA60" s="31"/>
      <c r="IB60" s="31"/>
      <c r="IC60" s="31"/>
      <c r="ID60" s="31"/>
      <c r="IE60" s="31"/>
      <c r="IF60" s="31"/>
      <c r="IG60" s="31"/>
      <c r="IH60" s="31"/>
      <c r="II60" s="31"/>
      <c r="IJ60" s="31"/>
      <c r="IK60" s="31"/>
      <c r="IL60" s="31"/>
      <c r="IM60" s="31"/>
      <c r="IN60" s="31"/>
      <c r="IO60" s="31"/>
      <c r="IP60" s="31"/>
      <c r="IQ60" s="31"/>
      <c r="IR60" s="31"/>
      <c r="IS60" s="31"/>
      <c r="IT60" s="31"/>
    </row>
    <row r="61" spans="1:254" s="2" customFormat="1" ht="30" customHeight="1">
      <c r="A61" s="19">
        <v>3</v>
      </c>
      <c r="B61" s="14" t="s">
        <v>139</v>
      </c>
      <c r="C61" s="14" t="s">
        <v>13</v>
      </c>
      <c r="D61" s="20">
        <v>33.666666666666664</v>
      </c>
      <c r="E61" s="21"/>
      <c r="F61" s="17">
        <v>800000000123</v>
      </c>
      <c r="G61" s="22" t="s">
        <v>140</v>
      </c>
      <c r="H61" s="22" t="s">
        <v>134</v>
      </c>
      <c r="I61" s="27"/>
      <c r="J61" s="33"/>
      <c r="K61" s="33"/>
      <c r="L61" s="32"/>
      <c r="M61" s="32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</row>
    <row r="62" spans="1:254" s="2" customFormat="1" ht="30" customHeight="1">
      <c r="A62" s="19">
        <v>4</v>
      </c>
      <c r="B62" s="14" t="s">
        <v>141</v>
      </c>
      <c r="C62" s="14" t="s">
        <v>13</v>
      </c>
      <c r="D62" s="20">
        <v>32.333333333333336</v>
      </c>
      <c r="E62" s="21"/>
      <c r="F62" s="17">
        <v>800000000123</v>
      </c>
      <c r="G62" s="22" t="s">
        <v>140</v>
      </c>
      <c r="H62" s="22" t="s">
        <v>134</v>
      </c>
      <c r="I62" s="27"/>
      <c r="J62" s="33"/>
      <c r="K62" s="33"/>
      <c r="L62" s="32"/>
      <c r="M62" s="32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</row>
    <row r="63" spans="1:254" s="2" customFormat="1" ht="30" customHeight="1">
      <c r="A63" s="19">
        <v>5</v>
      </c>
      <c r="B63" s="14" t="s">
        <v>142</v>
      </c>
      <c r="C63" s="14" t="s">
        <v>13</v>
      </c>
      <c r="D63" s="20">
        <v>44.666666666666664</v>
      </c>
      <c r="E63" s="21"/>
      <c r="F63" s="17">
        <v>800000000124</v>
      </c>
      <c r="G63" s="22" t="s">
        <v>143</v>
      </c>
      <c r="H63" s="22" t="s">
        <v>134</v>
      </c>
      <c r="I63" s="27"/>
      <c r="J63" s="33"/>
      <c r="K63" s="33"/>
      <c r="L63" s="32"/>
      <c r="M63" s="32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</row>
    <row r="64" spans="1:254" s="2" customFormat="1" ht="30" customHeight="1">
      <c r="A64" s="19">
        <v>6</v>
      </c>
      <c r="B64" s="14" t="s">
        <v>144</v>
      </c>
      <c r="C64" s="14" t="s">
        <v>13</v>
      </c>
      <c r="D64" s="20">
        <v>43.5</v>
      </c>
      <c r="E64" s="21"/>
      <c r="F64" s="17">
        <v>800000000124</v>
      </c>
      <c r="G64" s="22" t="s">
        <v>143</v>
      </c>
      <c r="H64" s="22" t="s">
        <v>134</v>
      </c>
      <c r="I64" s="27"/>
      <c r="J64" s="33"/>
      <c r="K64" s="33"/>
      <c r="L64" s="32"/>
      <c r="M64" s="32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  <c r="HY64" s="31"/>
      <c r="HZ64" s="31"/>
      <c r="IA64" s="31"/>
      <c r="IB64" s="31"/>
      <c r="IC64" s="31"/>
      <c r="ID64" s="31"/>
      <c r="IE64" s="31"/>
      <c r="IF64" s="31"/>
      <c r="IG64" s="31"/>
      <c r="IH64" s="31"/>
      <c r="II64" s="31"/>
      <c r="IJ64" s="31"/>
      <c r="IK64" s="31"/>
      <c r="IL64" s="31"/>
      <c r="IM64" s="31"/>
      <c r="IN64" s="31"/>
      <c r="IO64" s="31"/>
      <c r="IP64" s="31"/>
      <c r="IQ64" s="31"/>
      <c r="IR64" s="31"/>
      <c r="IS64" s="31"/>
      <c r="IT64" s="31"/>
    </row>
    <row r="65" spans="1:254" s="2" customFormat="1" ht="30" customHeight="1">
      <c r="A65" s="19">
        <v>7</v>
      </c>
      <c r="B65" s="14" t="s">
        <v>145</v>
      </c>
      <c r="C65" s="14" t="s">
        <v>13</v>
      </c>
      <c r="D65" s="20">
        <v>36.833333333333336</v>
      </c>
      <c r="E65" s="21"/>
      <c r="F65" s="17">
        <v>800000000125</v>
      </c>
      <c r="G65" s="22" t="s">
        <v>146</v>
      </c>
      <c r="H65" s="22" t="s">
        <v>134</v>
      </c>
      <c r="I65" s="27"/>
      <c r="J65" s="33"/>
      <c r="K65" s="33"/>
      <c r="L65" s="32"/>
      <c r="M65" s="32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  <c r="HY65" s="31"/>
      <c r="HZ65" s="31"/>
      <c r="IA65" s="31"/>
      <c r="IB65" s="31"/>
      <c r="IC65" s="31"/>
      <c r="ID65" s="31"/>
      <c r="IE65" s="31"/>
      <c r="IF65" s="31"/>
      <c r="IG65" s="31"/>
      <c r="IH65" s="31"/>
      <c r="II65" s="31"/>
      <c r="IJ65" s="31"/>
      <c r="IK65" s="31"/>
      <c r="IL65" s="31"/>
      <c r="IM65" s="31"/>
      <c r="IN65" s="31"/>
      <c r="IO65" s="31"/>
      <c r="IP65" s="31"/>
      <c r="IQ65" s="31"/>
      <c r="IR65" s="31"/>
      <c r="IS65" s="31"/>
      <c r="IT65" s="31"/>
    </row>
    <row r="66" spans="1:254" s="2" customFormat="1" ht="30" customHeight="1">
      <c r="A66" s="19">
        <v>8</v>
      </c>
      <c r="B66" s="14" t="s">
        <v>147</v>
      </c>
      <c r="C66" s="14" t="s">
        <v>13</v>
      </c>
      <c r="D66" s="20">
        <v>33.166666666666664</v>
      </c>
      <c r="E66" s="21"/>
      <c r="F66" s="17">
        <v>800000000125</v>
      </c>
      <c r="G66" s="22" t="s">
        <v>146</v>
      </c>
      <c r="H66" s="22" t="s">
        <v>134</v>
      </c>
      <c r="I66" s="27"/>
      <c r="J66" s="33"/>
      <c r="K66" s="33"/>
      <c r="L66" s="32"/>
      <c r="M66" s="32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  <c r="HY66" s="31"/>
      <c r="HZ66" s="31"/>
      <c r="IA66" s="31"/>
      <c r="IB66" s="31"/>
      <c r="IC66" s="31"/>
      <c r="ID66" s="31"/>
      <c r="IE66" s="31"/>
      <c r="IF66" s="31"/>
      <c r="IG66" s="31"/>
      <c r="IH66" s="31"/>
      <c r="II66" s="31"/>
      <c r="IJ66" s="31"/>
      <c r="IK66" s="31"/>
      <c r="IL66" s="31"/>
      <c r="IM66" s="31"/>
      <c r="IN66" s="31"/>
      <c r="IO66" s="31"/>
      <c r="IP66" s="31"/>
      <c r="IQ66" s="31"/>
      <c r="IR66" s="31"/>
      <c r="IS66" s="31"/>
      <c r="IT66" s="31"/>
    </row>
    <row r="67" spans="1:254" s="2" customFormat="1" ht="30" customHeight="1">
      <c r="A67" s="19">
        <v>9</v>
      </c>
      <c r="B67" s="14" t="s">
        <v>148</v>
      </c>
      <c r="C67" s="14" t="s">
        <v>13</v>
      </c>
      <c r="D67" s="20">
        <v>33.166666666666664</v>
      </c>
      <c r="E67" s="21"/>
      <c r="F67" s="17">
        <v>800000000125</v>
      </c>
      <c r="G67" s="22" t="s">
        <v>146</v>
      </c>
      <c r="H67" s="22" t="s">
        <v>134</v>
      </c>
      <c r="I67" s="27"/>
      <c r="J67" s="33"/>
      <c r="K67" s="33"/>
      <c r="L67" s="32"/>
      <c r="M67" s="32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  <c r="HY67" s="31"/>
      <c r="HZ67" s="31"/>
      <c r="IA67" s="31"/>
      <c r="IB67" s="31"/>
      <c r="IC67" s="31"/>
      <c r="ID67" s="31"/>
      <c r="IE67" s="31"/>
      <c r="IF67" s="31"/>
      <c r="IG67" s="31"/>
      <c r="IH67" s="31"/>
      <c r="II67" s="31"/>
      <c r="IJ67" s="31"/>
      <c r="IK67" s="31"/>
      <c r="IL67" s="31"/>
      <c r="IM67" s="31"/>
      <c r="IN67" s="31"/>
      <c r="IO67" s="31"/>
      <c r="IP67" s="31"/>
      <c r="IQ67" s="31"/>
      <c r="IR67" s="31"/>
      <c r="IS67" s="31"/>
      <c r="IT67" s="31"/>
    </row>
    <row r="68" spans="1:254" s="2" customFormat="1" ht="30" customHeight="1">
      <c r="A68" s="19">
        <v>10</v>
      </c>
      <c r="B68" s="14" t="s">
        <v>149</v>
      </c>
      <c r="C68" s="14" t="s">
        <v>13</v>
      </c>
      <c r="D68" s="20">
        <v>30.5</v>
      </c>
      <c r="E68" s="21"/>
      <c r="F68" s="17">
        <v>800000000126</v>
      </c>
      <c r="G68" s="22" t="s">
        <v>150</v>
      </c>
      <c r="H68" s="22" t="s">
        <v>134</v>
      </c>
      <c r="I68" s="27"/>
      <c r="J68" s="33"/>
      <c r="K68" s="33"/>
      <c r="L68" s="32"/>
      <c r="M68" s="32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</row>
    <row r="69" spans="1:254" s="2" customFormat="1" ht="30" customHeight="1">
      <c r="A69" s="19">
        <v>11</v>
      </c>
      <c r="B69" s="14" t="s">
        <v>151</v>
      </c>
      <c r="C69" s="14" t="s">
        <v>13</v>
      </c>
      <c r="D69" s="20">
        <v>26.666666666666668</v>
      </c>
      <c r="E69" s="21"/>
      <c r="F69" s="17">
        <v>800000000126</v>
      </c>
      <c r="G69" s="22" t="s">
        <v>150</v>
      </c>
      <c r="H69" s="22" t="s">
        <v>134</v>
      </c>
      <c r="I69" s="27"/>
      <c r="J69" s="33"/>
      <c r="K69" s="33"/>
      <c r="L69" s="32"/>
      <c r="M69" s="32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</row>
    <row r="70" spans="1:254" s="2" customFormat="1" ht="30" customHeight="1">
      <c r="A70" s="19">
        <v>12</v>
      </c>
      <c r="B70" s="14" t="s">
        <v>152</v>
      </c>
      <c r="C70" s="14" t="s">
        <v>13</v>
      </c>
      <c r="D70" s="20">
        <v>41.833333333333336</v>
      </c>
      <c r="E70" s="21"/>
      <c r="F70" s="17">
        <v>800000000127</v>
      </c>
      <c r="G70" s="22" t="s">
        <v>153</v>
      </c>
      <c r="H70" s="22" t="s">
        <v>134</v>
      </c>
      <c r="I70" s="27"/>
      <c r="J70" s="33"/>
      <c r="K70" s="33"/>
      <c r="L70" s="32"/>
      <c r="M70" s="32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</row>
    <row r="71" spans="1:254" s="2" customFormat="1" ht="30" customHeight="1">
      <c r="A71" s="19">
        <v>13</v>
      </c>
      <c r="B71" s="14" t="s">
        <v>154</v>
      </c>
      <c r="C71" s="14" t="s">
        <v>13</v>
      </c>
      <c r="D71" s="20">
        <v>34</v>
      </c>
      <c r="E71" s="21"/>
      <c r="F71" s="17">
        <v>800000000127</v>
      </c>
      <c r="G71" s="22" t="s">
        <v>153</v>
      </c>
      <c r="H71" s="22" t="s">
        <v>134</v>
      </c>
      <c r="I71" s="27"/>
      <c r="J71" s="33"/>
      <c r="K71" s="33"/>
      <c r="L71" s="32"/>
      <c r="M71" s="32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  <c r="HY71" s="31"/>
      <c r="HZ71" s="31"/>
      <c r="IA71" s="31"/>
      <c r="IB71" s="31"/>
      <c r="IC71" s="31"/>
      <c r="ID71" s="31"/>
      <c r="IE71" s="31"/>
      <c r="IF71" s="31"/>
      <c r="IG71" s="31"/>
      <c r="IH71" s="31"/>
      <c r="II71" s="31"/>
      <c r="IJ71" s="31"/>
      <c r="IK71" s="31"/>
      <c r="IL71" s="31"/>
      <c r="IM71" s="31"/>
      <c r="IN71" s="31"/>
      <c r="IO71" s="31"/>
      <c r="IP71" s="31"/>
      <c r="IQ71" s="31"/>
      <c r="IR71" s="31"/>
      <c r="IS71" s="31"/>
      <c r="IT71" s="31"/>
    </row>
    <row r="72" spans="1:254" s="2" customFormat="1" ht="30" customHeight="1">
      <c r="A72" s="19">
        <v>14</v>
      </c>
      <c r="B72" s="14" t="s">
        <v>155</v>
      </c>
      <c r="C72" s="14" t="s">
        <v>13</v>
      </c>
      <c r="D72" s="20">
        <v>40.833333333333336</v>
      </c>
      <c r="E72" s="21"/>
      <c r="F72" s="17">
        <v>800000000128</v>
      </c>
      <c r="G72" s="22" t="s">
        <v>156</v>
      </c>
      <c r="H72" s="22" t="s">
        <v>134</v>
      </c>
      <c r="I72" s="27"/>
      <c r="J72" s="33"/>
      <c r="K72" s="33"/>
      <c r="L72" s="32"/>
      <c r="M72" s="32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  <c r="HY72" s="31"/>
      <c r="HZ72" s="31"/>
      <c r="IA72" s="31"/>
      <c r="IB72" s="31"/>
      <c r="IC72" s="31"/>
      <c r="ID72" s="31"/>
      <c r="IE72" s="31"/>
      <c r="IF72" s="31"/>
      <c r="IG72" s="31"/>
      <c r="IH72" s="31"/>
      <c r="II72" s="31"/>
      <c r="IJ72" s="31"/>
      <c r="IK72" s="31"/>
      <c r="IL72" s="31"/>
      <c r="IM72" s="31"/>
      <c r="IN72" s="31"/>
      <c r="IO72" s="31"/>
      <c r="IP72" s="31"/>
      <c r="IQ72" s="31"/>
      <c r="IR72" s="31"/>
      <c r="IS72" s="31"/>
      <c r="IT72" s="31"/>
    </row>
    <row r="73" spans="1:254" s="2" customFormat="1" ht="30" customHeight="1">
      <c r="A73" s="19">
        <v>15</v>
      </c>
      <c r="B73" s="14" t="s">
        <v>157</v>
      </c>
      <c r="C73" s="14" t="s">
        <v>20</v>
      </c>
      <c r="D73" s="20">
        <v>38.833333333333336</v>
      </c>
      <c r="E73" s="21"/>
      <c r="F73" s="17">
        <v>800000000128</v>
      </c>
      <c r="G73" s="22" t="s">
        <v>156</v>
      </c>
      <c r="H73" s="22" t="s">
        <v>134</v>
      </c>
      <c r="I73" s="27"/>
      <c r="J73" s="33"/>
      <c r="K73" s="33"/>
      <c r="L73" s="32"/>
      <c r="M73" s="32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  <c r="HY73" s="31"/>
      <c r="HZ73" s="31"/>
      <c r="IA73" s="31"/>
      <c r="IB73" s="31"/>
      <c r="IC73" s="31"/>
      <c r="ID73" s="31"/>
      <c r="IE73" s="31"/>
      <c r="IF73" s="31"/>
      <c r="IG73" s="31"/>
      <c r="IH73" s="31"/>
      <c r="II73" s="31"/>
      <c r="IJ73" s="31"/>
      <c r="IK73" s="31"/>
      <c r="IL73" s="31"/>
      <c r="IM73" s="31"/>
      <c r="IN73" s="31"/>
      <c r="IO73" s="31"/>
      <c r="IP73" s="31"/>
      <c r="IQ73" s="31"/>
      <c r="IR73" s="31"/>
      <c r="IS73" s="31"/>
      <c r="IT73" s="31"/>
    </row>
    <row r="74" spans="1:254" s="2" customFormat="1" ht="30" customHeight="1">
      <c r="A74" s="19">
        <v>16</v>
      </c>
      <c r="B74" s="14" t="s">
        <v>158</v>
      </c>
      <c r="C74" s="14" t="s">
        <v>13</v>
      </c>
      <c r="D74" s="20">
        <v>47.833333333333336</v>
      </c>
      <c r="E74" s="21"/>
      <c r="F74" s="17">
        <v>800000000129</v>
      </c>
      <c r="G74" s="22" t="s">
        <v>159</v>
      </c>
      <c r="H74" s="22" t="s">
        <v>134</v>
      </c>
      <c r="I74" s="27"/>
      <c r="J74" s="33"/>
      <c r="K74" s="33"/>
      <c r="L74" s="32"/>
      <c r="M74" s="32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  <c r="HY74" s="31"/>
      <c r="HZ74" s="31"/>
      <c r="IA74" s="31"/>
      <c r="IB74" s="31"/>
      <c r="IC74" s="31"/>
      <c r="ID74" s="31"/>
      <c r="IE74" s="31"/>
      <c r="IF74" s="31"/>
      <c r="IG74" s="31"/>
      <c r="IH74" s="31"/>
      <c r="II74" s="31"/>
      <c r="IJ74" s="31"/>
      <c r="IK74" s="31"/>
      <c r="IL74" s="31"/>
      <c r="IM74" s="31"/>
      <c r="IN74" s="31"/>
      <c r="IO74" s="31"/>
      <c r="IP74" s="31"/>
      <c r="IQ74" s="31"/>
      <c r="IR74" s="31"/>
      <c r="IS74" s="31"/>
      <c r="IT74" s="31"/>
    </row>
    <row r="75" spans="1:254" s="2" customFormat="1" ht="30" customHeight="1">
      <c r="A75" s="19">
        <v>17</v>
      </c>
      <c r="B75" s="14" t="s">
        <v>160</v>
      </c>
      <c r="C75" s="14" t="s">
        <v>13</v>
      </c>
      <c r="D75" s="20">
        <v>38.666666666666664</v>
      </c>
      <c r="E75" s="21"/>
      <c r="F75" s="17">
        <v>800000000129</v>
      </c>
      <c r="G75" s="22" t="s">
        <v>159</v>
      </c>
      <c r="H75" s="22" t="s">
        <v>134</v>
      </c>
      <c r="I75" s="27"/>
      <c r="J75" s="33"/>
      <c r="K75" s="33"/>
      <c r="L75" s="32"/>
      <c r="M75" s="32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  <c r="HY75" s="31"/>
      <c r="HZ75" s="31"/>
      <c r="IA75" s="31"/>
      <c r="IB75" s="31"/>
      <c r="IC75" s="31"/>
      <c r="ID75" s="31"/>
      <c r="IE75" s="31"/>
      <c r="IF75" s="31"/>
      <c r="IG75" s="31"/>
      <c r="IH75" s="31"/>
      <c r="II75" s="31"/>
      <c r="IJ75" s="31"/>
      <c r="IK75" s="31"/>
      <c r="IL75" s="31"/>
      <c r="IM75" s="31"/>
      <c r="IN75" s="31"/>
      <c r="IO75" s="31"/>
      <c r="IP75" s="31"/>
      <c r="IQ75" s="31"/>
      <c r="IR75" s="31"/>
      <c r="IS75" s="31"/>
      <c r="IT75" s="31"/>
    </row>
    <row r="76" spans="1:254" s="2" customFormat="1" ht="30" customHeight="1">
      <c r="A76" s="35">
        <v>1</v>
      </c>
      <c r="B76" s="36" t="s">
        <v>161</v>
      </c>
      <c r="C76" s="36" t="s">
        <v>13</v>
      </c>
      <c r="D76" s="20">
        <v>48.5</v>
      </c>
      <c r="E76" s="20">
        <v>55.6</v>
      </c>
      <c r="F76" s="37">
        <v>900000000161</v>
      </c>
      <c r="G76" s="38" t="s">
        <v>162</v>
      </c>
      <c r="H76" s="38" t="s">
        <v>163</v>
      </c>
      <c r="I76" s="42" t="s">
        <v>135</v>
      </c>
      <c r="J76" s="43" t="s">
        <v>164</v>
      </c>
      <c r="K76" s="43" t="s">
        <v>137</v>
      </c>
      <c r="L76" s="32"/>
      <c r="M76" s="32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  <c r="II76" s="31"/>
      <c r="IJ76" s="31"/>
      <c r="IK76" s="31"/>
      <c r="IL76" s="31"/>
      <c r="IM76" s="31"/>
      <c r="IN76" s="31"/>
      <c r="IO76" s="31"/>
      <c r="IP76" s="31"/>
      <c r="IQ76" s="31"/>
      <c r="IR76" s="31"/>
      <c r="IS76" s="31"/>
      <c r="IT76" s="31"/>
    </row>
    <row r="77" spans="1:254" s="2" customFormat="1" ht="30" customHeight="1">
      <c r="A77" s="35">
        <v>2</v>
      </c>
      <c r="B77" s="36" t="s">
        <v>165</v>
      </c>
      <c r="C77" s="36" t="s">
        <v>13</v>
      </c>
      <c r="D77" s="20">
        <v>52</v>
      </c>
      <c r="E77" s="20">
        <v>52.7</v>
      </c>
      <c r="F77" s="37">
        <v>900000000161</v>
      </c>
      <c r="G77" s="38" t="s">
        <v>162</v>
      </c>
      <c r="H77" s="38" t="s">
        <v>163</v>
      </c>
      <c r="I77" s="44"/>
      <c r="J77" s="45"/>
      <c r="K77" s="45"/>
      <c r="L77" s="32"/>
      <c r="M77" s="32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  <c r="HY77" s="31"/>
      <c r="HZ77" s="31"/>
      <c r="IA77" s="31"/>
      <c r="IB77" s="31"/>
      <c r="IC77" s="31"/>
      <c r="ID77" s="31"/>
      <c r="IE77" s="31"/>
      <c r="IF77" s="31"/>
      <c r="IG77" s="31"/>
      <c r="IH77" s="31"/>
      <c r="II77" s="31"/>
      <c r="IJ77" s="31"/>
      <c r="IK77" s="31"/>
      <c r="IL77" s="31"/>
      <c r="IM77" s="31"/>
      <c r="IN77" s="31"/>
      <c r="IO77" s="31"/>
      <c r="IP77" s="31"/>
      <c r="IQ77" s="31"/>
      <c r="IR77" s="31"/>
      <c r="IS77" s="31"/>
      <c r="IT77" s="31"/>
    </row>
    <row r="78" spans="1:254" s="2" customFormat="1" ht="30" customHeight="1">
      <c r="A78" s="35">
        <v>3</v>
      </c>
      <c r="B78" s="36" t="s">
        <v>166</v>
      </c>
      <c r="C78" s="36" t="s">
        <v>13</v>
      </c>
      <c r="D78" s="20">
        <v>48</v>
      </c>
      <c r="E78" s="20">
        <v>52.2</v>
      </c>
      <c r="F78" s="37">
        <v>900000000161</v>
      </c>
      <c r="G78" s="38" t="s">
        <v>162</v>
      </c>
      <c r="H78" s="38" t="s">
        <v>163</v>
      </c>
      <c r="I78" s="44"/>
      <c r="J78" s="45"/>
      <c r="K78" s="45"/>
      <c r="L78" s="32"/>
      <c r="M78" s="32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  <c r="HY78" s="31"/>
      <c r="HZ78" s="31"/>
      <c r="IA78" s="31"/>
      <c r="IB78" s="31"/>
      <c r="IC78" s="31"/>
      <c r="ID78" s="31"/>
      <c r="IE78" s="31"/>
      <c r="IF78" s="31"/>
      <c r="IG78" s="31"/>
      <c r="IH78" s="31"/>
      <c r="II78" s="31"/>
      <c r="IJ78" s="31"/>
      <c r="IK78" s="31"/>
      <c r="IL78" s="31"/>
      <c r="IM78" s="31"/>
      <c r="IN78" s="31"/>
      <c r="IO78" s="31"/>
      <c r="IP78" s="31"/>
      <c r="IQ78" s="31"/>
      <c r="IR78" s="31"/>
      <c r="IS78" s="31"/>
      <c r="IT78" s="31"/>
    </row>
    <row r="79" spans="1:254" s="2" customFormat="1" ht="30" customHeight="1">
      <c r="A79" s="35">
        <v>4</v>
      </c>
      <c r="B79" s="36" t="s">
        <v>167</v>
      </c>
      <c r="C79" s="36" t="s">
        <v>13</v>
      </c>
      <c r="D79" s="20">
        <v>52</v>
      </c>
      <c r="E79" s="20">
        <v>51.8</v>
      </c>
      <c r="F79" s="37">
        <v>900000000161</v>
      </c>
      <c r="G79" s="38" t="s">
        <v>162</v>
      </c>
      <c r="H79" s="38" t="s">
        <v>163</v>
      </c>
      <c r="I79" s="44"/>
      <c r="J79" s="45"/>
      <c r="K79" s="45"/>
      <c r="L79" s="32"/>
      <c r="M79" s="32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  <c r="HY79" s="31"/>
      <c r="HZ79" s="31"/>
      <c r="IA79" s="31"/>
      <c r="IB79" s="31"/>
      <c r="IC79" s="31"/>
      <c r="ID79" s="31"/>
      <c r="IE79" s="31"/>
      <c r="IF79" s="31"/>
      <c r="IG79" s="31"/>
      <c r="IH79" s="31"/>
      <c r="II79" s="31"/>
      <c r="IJ79" s="31"/>
      <c r="IK79" s="31"/>
      <c r="IL79" s="31"/>
      <c r="IM79" s="31"/>
      <c r="IN79" s="31"/>
      <c r="IO79" s="31"/>
      <c r="IP79" s="31"/>
      <c r="IQ79" s="31"/>
      <c r="IR79" s="31"/>
      <c r="IS79" s="31"/>
      <c r="IT79" s="31"/>
    </row>
    <row r="80" spans="1:254" s="2" customFormat="1" ht="30" customHeight="1">
      <c r="A80" s="35">
        <v>5</v>
      </c>
      <c r="B80" s="36" t="s">
        <v>168</v>
      </c>
      <c r="C80" s="36" t="s">
        <v>13</v>
      </c>
      <c r="D80" s="20">
        <v>52.8333333333333</v>
      </c>
      <c r="E80" s="20">
        <v>51.36666666666667</v>
      </c>
      <c r="F80" s="37">
        <v>900000000161</v>
      </c>
      <c r="G80" s="38" t="s">
        <v>162</v>
      </c>
      <c r="H80" s="38" t="s">
        <v>163</v>
      </c>
      <c r="I80" s="44"/>
      <c r="J80" s="45"/>
      <c r="K80" s="45"/>
      <c r="L80" s="32"/>
      <c r="M80" s="32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  <c r="IG80" s="31"/>
      <c r="IH80" s="31"/>
      <c r="II80" s="31"/>
      <c r="IJ80" s="31"/>
      <c r="IK80" s="31"/>
      <c r="IL80" s="31"/>
      <c r="IM80" s="31"/>
      <c r="IN80" s="31"/>
      <c r="IO80" s="31"/>
      <c r="IP80" s="31"/>
      <c r="IQ80" s="31"/>
      <c r="IR80" s="31"/>
      <c r="IS80" s="31"/>
      <c r="IT80" s="31"/>
    </row>
    <row r="81" spans="1:254" s="2" customFormat="1" ht="30" customHeight="1">
      <c r="A81" s="35">
        <v>6</v>
      </c>
      <c r="B81" s="36" t="s">
        <v>169</v>
      </c>
      <c r="C81" s="36" t="s">
        <v>13</v>
      </c>
      <c r="D81" s="20">
        <v>53.5</v>
      </c>
      <c r="E81" s="20">
        <v>50.9</v>
      </c>
      <c r="F81" s="37">
        <v>900000000161</v>
      </c>
      <c r="G81" s="38" t="s">
        <v>162</v>
      </c>
      <c r="H81" s="38" t="s">
        <v>163</v>
      </c>
      <c r="I81" s="44"/>
      <c r="J81" s="45"/>
      <c r="K81" s="45"/>
      <c r="L81" s="32"/>
      <c r="M81" s="32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  <c r="IG81" s="31"/>
      <c r="IH81" s="31"/>
      <c r="II81" s="31"/>
      <c r="IJ81" s="31"/>
      <c r="IK81" s="31"/>
      <c r="IL81" s="31"/>
      <c r="IM81" s="31"/>
      <c r="IN81" s="31"/>
      <c r="IO81" s="31"/>
      <c r="IP81" s="31"/>
      <c r="IQ81" s="31"/>
      <c r="IR81" s="31"/>
      <c r="IS81" s="31"/>
      <c r="IT81" s="31"/>
    </row>
    <row r="82" spans="1:254" s="2" customFormat="1" ht="30" customHeight="1">
      <c r="A82" s="35">
        <v>7</v>
      </c>
      <c r="B82" s="36" t="s">
        <v>170</v>
      </c>
      <c r="C82" s="36" t="s">
        <v>13</v>
      </c>
      <c r="D82" s="20">
        <v>50.3333333333333</v>
      </c>
      <c r="E82" s="20">
        <v>50.86666666666667</v>
      </c>
      <c r="F82" s="37">
        <v>900000000161</v>
      </c>
      <c r="G82" s="38" t="s">
        <v>162</v>
      </c>
      <c r="H82" s="38" t="s">
        <v>163</v>
      </c>
      <c r="I82" s="44"/>
      <c r="J82" s="45"/>
      <c r="K82" s="45"/>
      <c r="L82" s="32"/>
      <c r="M82" s="32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</row>
    <row r="83" spans="1:254" s="2" customFormat="1" ht="30" customHeight="1">
      <c r="A83" s="35">
        <v>8</v>
      </c>
      <c r="B83" s="36" t="s">
        <v>171</v>
      </c>
      <c r="C83" s="36" t="s">
        <v>13</v>
      </c>
      <c r="D83" s="20">
        <v>41.3333333333333</v>
      </c>
      <c r="E83" s="20">
        <v>50.86666666666667</v>
      </c>
      <c r="F83" s="37">
        <v>900000000161</v>
      </c>
      <c r="G83" s="38" t="s">
        <v>162</v>
      </c>
      <c r="H83" s="38" t="s">
        <v>163</v>
      </c>
      <c r="I83" s="44"/>
      <c r="J83" s="45"/>
      <c r="K83" s="45"/>
      <c r="L83" s="32"/>
      <c r="M83" s="32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  <c r="IG83" s="31"/>
      <c r="IH83" s="31"/>
      <c r="II83" s="31"/>
      <c r="IJ83" s="31"/>
      <c r="IK83" s="31"/>
      <c r="IL83" s="31"/>
      <c r="IM83" s="31"/>
      <c r="IN83" s="31"/>
      <c r="IO83" s="31"/>
      <c r="IP83" s="31"/>
      <c r="IQ83" s="31"/>
      <c r="IR83" s="31"/>
      <c r="IS83" s="31"/>
      <c r="IT83" s="31"/>
    </row>
    <row r="84" spans="1:254" s="2" customFormat="1" ht="30" customHeight="1">
      <c r="A84" s="35">
        <v>9</v>
      </c>
      <c r="B84" s="36" t="s">
        <v>172</v>
      </c>
      <c r="C84" s="36" t="s">
        <v>13</v>
      </c>
      <c r="D84" s="20">
        <v>39.5</v>
      </c>
      <c r="E84" s="20">
        <v>50.8</v>
      </c>
      <c r="F84" s="37">
        <v>900000000161</v>
      </c>
      <c r="G84" s="38" t="s">
        <v>162</v>
      </c>
      <c r="H84" s="38" t="s">
        <v>163</v>
      </c>
      <c r="I84" s="44"/>
      <c r="J84" s="45"/>
      <c r="K84" s="45"/>
      <c r="L84" s="32"/>
      <c r="M84" s="32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  <c r="IG84" s="31"/>
      <c r="IH84" s="31"/>
      <c r="II84" s="31"/>
      <c r="IJ84" s="31"/>
      <c r="IK84" s="31"/>
      <c r="IL84" s="31"/>
      <c r="IM84" s="31"/>
      <c r="IN84" s="31"/>
      <c r="IO84" s="31"/>
      <c r="IP84" s="31"/>
      <c r="IQ84" s="31"/>
      <c r="IR84" s="31"/>
      <c r="IS84" s="31"/>
      <c r="IT84" s="31"/>
    </row>
    <row r="85" spans="1:254" s="2" customFormat="1" ht="30" customHeight="1">
      <c r="A85" s="35">
        <v>10</v>
      </c>
      <c r="B85" s="36" t="s">
        <v>173</v>
      </c>
      <c r="C85" s="36" t="s">
        <v>13</v>
      </c>
      <c r="D85" s="20">
        <v>50.1666666666667</v>
      </c>
      <c r="E85" s="20">
        <v>50.53333333333333</v>
      </c>
      <c r="F85" s="37">
        <v>900000000161</v>
      </c>
      <c r="G85" s="38" t="s">
        <v>162</v>
      </c>
      <c r="H85" s="38" t="s">
        <v>163</v>
      </c>
      <c r="I85" s="44"/>
      <c r="J85" s="45"/>
      <c r="K85" s="45"/>
      <c r="L85" s="32"/>
      <c r="M85" s="32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  <c r="IG85" s="31"/>
      <c r="IH85" s="31"/>
      <c r="II85" s="31"/>
      <c r="IJ85" s="31"/>
      <c r="IK85" s="31"/>
      <c r="IL85" s="31"/>
      <c r="IM85" s="31"/>
      <c r="IN85" s="31"/>
      <c r="IO85" s="31"/>
      <c r="IP85" s="31"/>
      <c r="IQ85" s="31"/>
      <c r="IR85" s="31"/>
      <c r="IS85" s="31"/>
      <c r="IT85" s="31"/>
    </row>
    <row r="86" spans="1:254" s="2" customFormat="1" ht="30" customHeight="1">
      <c r="A86" s="35">
        <v>11</v>
      </c>
      <c r="B86" s="36" t="s">
        <v>174</v>
      </c>
      <c r="C86" s="36" t="s">
        <v>13</v>
      </c>
      <c r="D86" s="20">
        <v>48.3333333333333</v>
      </c>
      <c r="E86" s="20">
        <v>50.46666666666667</v>
      </c>
      <c r="F86" s="37">
        <v>900000000161</v>
      </c>
      <c r="G86" s="38" t="s">
        <v>162</v>
      </c>
      <c r="H86" s="38" t="s">
        <v>163</v>
      </c>
      <c r="I86" s="44"/>
      <c r="J86" s="45"/>
      <c r="K86" s="45"/>
      <c r="L86" s="32"/>
      <c r="M86" s="32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</row>
    <row r="87" spans="1:254" s="2" customFormat="1" ht="30" customHeight="1">
      <c r="A87" s="35">
        <v>12</v>
      </c>
      <c r="B87" s="36" t="s">
        <v>175</v>
      </c>
      <c r="C87" s="36" t="s">
        <v>13</v>
      </c>
      <c r="D87" s="20">
        <v>37.1666666666667</v>
      </c>
      <c r="E87" s="20">
        <v>50.33333333333333</v>
      </c>
      <c r="F87" s="37">
        <v>900000000161</v>
      </c>
      <c r="G87" s="38" t="s">
        <v>162</v>
      </c>
      <c r="H87" s="38" t="s">
        <v>163</v>
      </c>
      <c r="I87" s="44"/>
      <c r="J87" s="45"/>
      <c r="K87" s="45"/>
      <c r="L87" s="32"/>
      <c r="M87" s="32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  <c r="IP87" s="31"/>
      <c r="IQ87" s="31"/>
      <c r="IR87" s="31"/>
      <c r="IS87" s="31"/>
      <c r="IT87" s="31"/>
    </row>
    <row r="88" spans="1:254" s="2" customFormat="1" ht="30" customHeight="1">
      <c r="A88" s="35">
        <v>13</v>
      </c>
      <c r="B88" s="36" t="s">
        <v>176</v>
      </c>
      <c r="C88" s="36" t="s">
        <v>13</v>
      </c>
      <c r="D88" s="20">
        <v>52</v>
      </c>
      <c r="E88" s="20">
        <v>50.3</v>
      </c>
      <c r="F88" s="37">
        <v>900000000161</v>
      </c>
      <c r="G88" s="38" t="s">
        <v>162</v>
      </c>
      <c r="H88" s="38" t="s">
        <v>163</v>
      </c>
      <c r="I88" s="44"/>
      <c r="J88" s="45"/>
      <c r="K88" s="45"/>
      <c r="L88" s="32"/>
      <c r="M88" s="32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</row>
    <row r="89" spans="1:254" s="2" customFormat="1" ht="30" customHeight="1">
      <c r="A89" s="35">
        <v>14</v>
      </c>
      <c r="B89" s="36" t="s">
        <v>177</v>
      </c>
      <c r="C89" s="36" t="s">
        <v>13</v>
      </c>
      <c r="D89" s="20">
        <v>48.8333333333333</v>
      </c>
      <c r="E89" s="20">
        <v>50.266666666666666</v>
      </c>
      <c r="F89" s="37">
        <v>900000000161</v>
      </c>
      <c r="G89" s="38" t="s">
        <v>162</v>
      </c>
      <c r="H89" s="38" t="s">
        <v>163</v>
      </c>
      <c r="I89" s="44"/>
      <c r="J89" s="45"/>
      <c r="K89" s="45"/>
      <c r="L89" s="32"/>
      <c r="M89" s="32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  <c r="IP89" s="31"/>
      <c r="IQ89" s="31"/>
      <c r="IR89" s="31"/>
      <c r="IS89" s="31"/>
      <c r="IT89" s="31"/>
    </row>
    <row r="90" spans="1:254" s="2" customFormat="1" ht="30" customHeight="1">
      <c r="A90" s="35">
        <v>15</v>
      </c>
      <c r="B90" s="36" t="s">
        <v>178</v>
      </c>
      <c r="C90" s="36" t="s">
        <v>13</v>
      </c>
      <c r="D90" s="20">
        <v>45.3333333333333</v>
      </c>
      <c r="E90" s="20">
        <v>50.16666666666667</v>
      </c>
      <c r="F90" s="37">
        <v>900000000161</v>
      </c>
      <c r="G90" s="38" t="s">
        <v>162</v>
      </c>
      <c r="H90" s="38" t="s">
        <v>163</v>
      </c>
      <c r="I90" s="44"/>
      <c r="J90" s="45"/>
      <c r="K90" s="45"/>
      <c r="L90" s="32"/>
      <c r="M90" s="32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  <c r="IH90" s="31"/>
      <c r="II90" s="31"/>
      <c r="IJ90" s="31"/>
      <c r="IK90" s="31"/>
      <c r="IL90" s="31"/>
      <c r="IM90" s="31"/>
      <c r="IN90" s="31"/>
      <c r="IO90" s="31"/>
      <c r="IP90" s="31"/>
      <c r="IQ90" s="31"/>
      <c r="IR90" s="31"/>
      <c r="IS90" s="31"/>
      <c r="IT90" s="31"/>
    </row>
    <row r="91" spans="1:254" s="2" customFormat="1" ht="30" customHeight="1">
      <c r="A91" s="35">
        <v>16</v>
      </c>
      <c r="B91" s="36" t="s">
        <v>179</v>
      </c>
      <c r="C91" s="36" t="s">
        <v>13</v>
      </c>
      <c r="D91" s="20">
        <v>46.8333333333333</v>
      </c>
      <c r="E91" s="20">
        <v>50.166666666666664</v>
      </c>
      <c r="F91" s="37">
        <v>900000000161</v>
      </c>
      <c r="G91" s="38" t="s">
        <v>162</v>
      </c>
      <c r="H91" s="38" t="s">
        <v>163</v>
      </c>
      <c r="I91" s="44"/>
      <c r="J91" s="45"/>
      <c r="K91" s="45"/>
      <c r="L91" s="32"/>
      <c r="M91" s="32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  <c r="IH91" s="31"/>
      <c r="II91" s="31"/>
      <c r="IJ91" s="31"/>
      <c r="IK91" s="31"/>
      <c r="IL91" s="31"/>
      <c r="IM91" s="31"/>
      <c r="IN91" s="31"/>
      <c r="IO91" s="31"/>
      <c r="IP91" s="31"/>
      <c r="IQ91" s="31"/>
      <c r="IR91" s="31"/>
      <c r="IS91" s="31"/>
      <c r="IT91" s="31"/>
    </row>
    <row r="92" spans="1:254" s="2" customFormat="1" ht="30" customHeight="1">
      <c r="A92" s="35">
        <v>17</v>
      </c>
      <c r="B92" s="36" t="s">
        <v>180</v>
      </c>
      <c r="C92" s="36" t="s">
        <v>13</v>
      </c>
      <c r="D92" s="20">
        <v>40.5</v>
      </c>
      <c r="E92" s="20">
        <v>50.1</v>
      </c>
      <c r="F92" s="37">
        <v>900000000161</v>
      </c>
      <c r="G92" s="38" t="s">
        <v>162</v>
      </c>
      <c r="H92" s="38" t="s">
        <v>163</v>
      </c>
      <c r="I92" s="44"/>
      <c r="J92" s="45"/>
      <c r="K92" s="45"/>
      <c r="L92" s="32"/>
      <c r="M92" s="32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  <c r="IH92" s="31"/>
      <c r="II92" s="31"/>
      <c r="IJ92" s="31"/>
      <c r="IK92" s="31"/>
      <c r="IL92" s="31"/>
      <c r="IM92" s="31"/>
      <c r="IN92" s="31"/>
      <c r="IO92" s="31"/>
      <c r="IP92" s="31"/>
      <c r="IQ92" s="31"/>
      <c r="IR92" s="31"/>
      <c r="IS92" s="31"/>
      <c r="IT92" s="31"/>
    </row>
    <row r="93" spans="1:254" s="2" customFormat="1" ht="30" customHeight="1">
      <c r="A93" s="35">
        <v>18</v>
      </c>
      <c r="B93" s="36" t="s">
        <v>181</v>
      </c>
      <c r="C93" s="36" t="s">
        <v>13</v>
      </c>
      <c r="D93" s="20">
        <v>46.3333333333333</v>
      </c>
      <c r="E93" s="20">
        <v>50.06666666666666</v>
      </c>
      <c r="F93" s="37">
        <v>900000000161</v>
      </c>
      <c r="G93" s="38" t="s">
        <v>162</v>
      </c>
      <c r="H93" s="38" t="s">
        <v>163</v>
      </c>
      <c r="I93" s="44"/>
      <c r="J93" s="45"/>
      <c r="K93" s="45"/>
      <c r="L93" s="32"/>
      <c r="M93" s="32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  <c r="IH93" s="31"/>
      <c r="II93" s="31"/>
      <c r="IJ93" s="31"/>
      <c r="IK93" s="31"/>
      <c r="IL93" s="31"/>
      <c r="IM93" s="31"/>
      <c r="IN93" s="31"/>
      <c r="IO93" s="31"/>
      <c r="IP93" s="31"/>
      <c r="IQ93" s="31"/>
      <c r="IR93" s="31"/>
      <c r="IS93" s="31"/>
      <c r="IT93" s="31"/>
    </row>
    <row r="94" spans="1:254" s="2" customFormat="1" ht="30" customHeight="1">
      <c r="A94" s="35">
        <v>19</v>
      </c>
      <c r="B94" s="36" t="s">
        <v>182</v>
      </c>
      <c r="C94" s="36" t="s">
        <v>13</v>
      </c>
      <c r="D94" s="20">
        <v>54.5</v>
      </c>
      <c r="E94" s="20">
        <v>49.9</v>
      </c>
      <c r="F94" s="37">
        <v>900000000161</v>
      </c>
      <c r="G94" s="38" t="s">
        <v>162</v>
      </c>
      <c r="H94" s="38" t="s">
        <v>163</v>
      </c>
      <c r="I94" s="44"/>
      <c r="J94" s="45"/>
      <c r="K94" s="45"/>
      <c r="L94" s="32"/>
      <c r="M94" s="32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  <c r="IH94" s="31"/>
      <c r="II94" s="31"/>
      <c r="IJ94" s="31"/>
      <c r="IK94" s="31"/>
      <c r="IL94" s="31"/>
      <c r="IM94" s="31"/>
      <c r="IN94" s="31"/>
      <c r="IO94" s="31"/>
      <c r="IP94" s="31"/>
      <c r="IQ94" s="31"/>
      <c r="IR94" s="31"/>
      <c r="IS94" s="31"/>
      <c r="IT94" s="31"/>
    </row>
    <row r="95" spans="1:254" s="2" customFormat="1" ht="30" customHeight="1">
      <c r="A95" s="35">
        <v>20</v>
      </c>
      <c r="B95" s="36" t="s">
        <v>183</v>
      </c>
      <c r="C95" s="36" t="s">
        <v>13</v>
      </c>
      <c r="D95" s="20">
        <v>43.6666666666667</v>
      </c>
      <c r="E95" s="20">
        <v>49.53333333333333</v>
      </c>
      <c r="F95" s="37">
        <v>900000000161</v>
      </c>
      <c r="G95" s="38" t="s">
        <v>162</v>
      </c>
      <c r="H95" s="38" t="s">
        <v>163</v>
      </c>
      <c r="I95" s="44"/>
      <c r="J95" s="45"/>
      <c r="K95" s="45"/>
      <c r="L95" s="32"/>
      <c r="M95" s="32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  <c r="IH95" s="31"/>
      <c r="II95" s="31"/>
      <c r="IJ95" s="31"/>
      <c r="IK95" s="31"/>
      <c r="IL95" s="31"/>
      <c r="IM95" s="31"/>
      <c r="IN95" s="31"/>
      <c r="IO95" s="31"/>
      <c r="IP95" s="31"/>
      <c r="IQ95" s="31"/>
      <c r="IR95" s="31"/>
      <c r="IS95" s="31"/>
      <c r="IT95" s="31"/>
    </row>
    <row r="96" spans="1:254" s="2" customFormat="1" ht="30" customHeight="1">
      <c r="A96" s="35">
        <v>21</v>
      </c>
      <c r="B96" s="36" t="s">
        <v>184</v>
      </c>
      <c r="C96" s="36" t="s">
        <v>13</v>
      </c>
      <c r="D96" s="20">
        <v>51</v>
      </c>
      <c r="E96" s="20">
        <v>49.5</v>
      </c>
      <c r="F96" s="37">
        <v>900000000161</v>
      </c>
      <c r="G96" s="38" t="s">
        <v>162</v>
      </c>
      <c r="H96" s="38" t="s">
        <v>163</v>
      </c>
      <c r="I96" s="44"/>
      <c r="J96" s="45"/>
      <c r="K96" s="45"/>
      <c r="L96" s="32"/>
      <c r="M96" s="32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  <c r="IP96" s="31"/>
      <c r="IQ96" s="31"/>
      <c r="IR96" s="31"/>
      <c r="IS96" s="31"/>
      <c r="IT96" s="31"/>
    </row>
    <row r="97" spans="1:254" s="2" customFormat="1" ht="30" customHeight="1">
      <c r="A97" s="35">
        <v>22</v>
      </c>
      <c r="B97" s="36" t="s">
        <v>185</v>
      </c>
      <c r="C97" s="36" t="s">
        <v>13</v>
      </c>
      <c r="D97" s="20">
        <v>44.1666666666667</v>
      </c>
      <c r="E97" s="20">
        <v>49.333333333333336</v>
      </c>
      <c r="F97" s="37">
        <v>900000000161</v>
      </c>
      <c r="G97" s="38" t="s">
        <v>162</v>
      </c>
      <c r="H97" s="38" t="s">
        <v>163</v>
      </c>
      <c r="I97" s="46"/>
      <c r="J97" s="47"/>
      <c r="K97" s="47"/>
      <c r="L97" s="32"/>
      <c r="M97" s="32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  <c r="IP97" s="31"/>
      <c r="IQ97" s="31"/>
      <c r="IR97" s="31"/>
      <c r="IS97" s="31"/>
      <c r="IT97" s="31"/>
    </row>
    <row r="98" spans="1:254" s="2" customFormat="1" ht="30" customHeight="1">
      <c r="A98" s="35">
        <v>1</v>
      </c>
      <c r="B98" s="39" t="s">
        <v>186</v>
      </c>
      <c r="C98" s="39" t="s">
        <v>20</v>
      </c>
      <c r="D98" s="20">
        <v>41.6666666666667</v>
      </c>
      <c r="E98" s="20">
        <v>61.733333333333334</v>
      </c>
      <c r="F98" s="37">
        <v>900000000162</v>
      </c>
      <c r="G98" s="38" t="s">
        <v>162</v>
      </c>
      <c r="H98" s="38" t="s">
        <v>187</v>
      </c>
      <c r="I98" s="44" t="s">
        <v>135</v>
      </c>
      <c r="J98" s="45" t="s">
        <v>188</v>
      </c>
      <c r="K98" s="45" t="s">
        <v>189</v>
      </c>
      <c r="L98" s="32"/>
      <c r="M98" s="32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  <c r="IP98" s="31"/>
      <c r="IQ98" s="31"/>
      <c r="IR98" s="31"/>
      <c r="IS98" s="31"/>
      <c r="IT98" s="31"/>
    </row>
    <row r="99" spans="1:254" s="2" customFormat="1" ht="30" customHeight="1">
      <c r="A99" s="35">
        <v>2</v>
      </c>
      <c r="B99" s="39" t="s">
        <v>190</v>
      </c>
      <c r="C99" s="39" t="s">
        <v>20</v>
      </c>
      <c r="D99" s="20">
        <v>50.8333333333333</v>
      </c>
      <c r="E99" s="20">
        <v>53.06666666666666</v>
      </c>
      <c r="F99" s="37">
        <v>900000000162</v>
      </c>
      <c r="G99" s="38" t="s">
        <v>162</v>
      </c>
      <c r="H99" s="38" t="s">
        <v>187</v>
      </c>
      <c r="I99" s="44"/>
      <c r="J99" s="45"/>
      <c r="K99" s="45"/>
      <c r="L99" s="32"/>
      <c r="M99" s="32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  <c r="IP99" s="31"/>
      <c r="IQ99" s="31"/>
      <c r="IR99" s="31"/>
      <c r="IS99" s="31"/>
      <c r="IT99" s="31"/>
    </row>
    <row r="100" spans="1:254" s="2" customFormat="1" ht="30" customHeight="1">
      <c r="A100" s="35">
        <v>3</v>
      </c>
      <c r="B100" s="39" t="s">
        <v>191</v>
      </c>
      <c r="C100" s="39" t="s">
        <v>20</v>
      </c>
      <c r="D100" s="20">
        <v>47.5</v>
      </c>
      <c r="E100" s="20">
        <v>53</v>
      </c>
      <c r="F100" s="37">
        <v>900000000162</v>
      </c>
      <c r="G100" s="38" t="s">
        <v>162</v>
      </c>
      <c r="H100" s="38" t="s">
        <v>187</v>
      </c>
      <c r="I100" s="44"/>
      <c r="J100" s="45"/>
      <c r="K100" s="45"/>
      <c r="L100" s="32"/>
      <c r="M100" s="32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  <c r="IP100" s="31"/>
      <c r="IQ100" s="31"/>
      <c r="IR100" s="31"/>
      <c r="IS100" s="31"/>
      <c r="IT100" s="31"/>
    </row>
    <row r="101" spans="1:254" s="2" customFormat="1" ht="30" customHeight="1">
      <c r="A101" s="35">
        <v>4</v>
      </c>
      <c r="B101" s="39" t="s">
        <v>192</v>
      </c>
      <c r="C101" s="39" t="s">
        <v>20</v>
      </c>
      <c r="D101" s="20">
        <v>54.5</v>
      </c>
      <c r="E101" s="20">
        <v>52.599999999999994</v>
      </c>
      <c r="F101" s="37">
        <v>900000000162</v>
      </c>
      <c r="G101" s="38" t="s">
        <v>162</v>
      </c>
      <c r="H101" s="38" t="s">
        <v>187</v>
      </c>
      <c r="I101" s="44"/>
      <c r="J101" s="45"/>
      <c r="K101" s="45"/>
      <c r="L101" s="32"/>
      <c r="M101" s="32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  <c r="IP101" s="31"/>
      <c r="IQ101" s="31"/>
      <c r="IR101" s="31"/>
      <c r="IS101" s="31"/>
      <c r="IT101" s="31"/>
    </row>
    <row r="102" spans="1:254" s="2" customFormat="1" ht="30" customHeight="1">
      <c r="A102" s="35">
        <v>5</v>
      </c>
      <c r="B102" s="39" t="s">
        <v>193</v>
      </c>
      <c r="C102" s="39" t="s">
        <v>20</v>
      </c>
      <c r="D102" s="20">
        <v>50.6666666666667</v>
      </c>
      <c r="E102" s="20">
        <v>51.83333333333333</v>
      </c>
      <c r="F102" s="37">
        <v>900000000162</v>
      </c>
      <c r="G102" s="38" t="s">
        <v>162</v>
      </c>
      <c r="H102" s="38" t="s">
        <v>187</v>
      </c>
      <c r="I102" s="44"/>
      <c r="J102" s="45"/>
      <c r="K102" s="45"/>
      <c r="L102" s="32"/>
      <c r="M102" s="32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  <c r="IP102" s="31"/>
      <c r="IQ102" s="31"/>
      <c r="IR102" s="31"/>
      <c r="IS102" s="31"/>
      <c r="IT102" s="31"/>
    </row>
    <row r="103" spans="1:254" s="2" customFormat="1" ht="30" customHeight="1">
      <c r="A103" s="35">
        <v>6</v>
      </c>
      <c r="B103" s="39" t="s">
        <v>194</v>
      </c>
      <c r="C103" s="39" t="s">
        <v>20</v>
      </c>
      <c r="D103" s="20">
        <v>59.1666666666667</v>
      </c>
      <c r="E103" s="20">
        <v>51.43333333333334</v>
      </c>
      <c r="F103" s="37">
        <v>900000000162</v>
      </c>
      <c r="G103" s="38" t="s">
        <v>162</v>
      </c>
      <c r="H103" s="38" t="s">
        <v>187</v>
      </c>
      <c r="I103" s="44"/>
      <c r="J103" s="45"/>
      <c r="K103" s="45"/>
      <c r="L103" s="32"/>
      <c r="M103" s="32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  <c r="IP103" s="31"/>
      <c r="IQ103" s="31"/>
      <c r="IR103" s="31"/>
      <c r="IS103" s="31"/>
      <c r="IT103" s="31"/>
    </row>
    <row r="104" spans="1:254" s="2" customFormat="1" ht="30" customHeight="1">
      <c r="A104" s="35">
        <v>7</v>
      </c>
      <c r="B104" s="39" t="s">
        <v>195</v>
      </c>
      <c r="C104" s="39" t="s">
        <v>20</v>
      </c>
      <c r="D104" s="20">
        <v>52.8333333333333</v>
      </c>
      <c r="E104" s="20">
        <v>51.36666666666667</v>
      </c>
      <c r="F104" s="37">
        <v>900000000162</v>
      </c>
      <c r="G104" s="38" t="s">
        <v>162</v>
      </c>
      <c r="H104" s="38" t="s">
        <v>187</v>
      </c>
      <c r="I104" s="44"/>
      <c r="J104" s="45"/>
      <c r="K104" s="45"/>
      <c r="L104" s="32"/>
      <c r="M104" s="32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  <c r="IP104" s="31"/>
      <c r="IQ104" s="31"/>
      <c r="IR104" s="31"/>
      <c r="IS104" s="31"/>
      <c r="IT104" s="31"/>
    </row>
    <row r="105" spans="1:254" s="2" customFormat="1" ht="30" customHeight="1">
      <c r="A105" s="35">
        <v>8</v>
      </c>
      <c r="B105" s="39" t="s">
        <v>196</v>
      </c>
      <c r="C105" s="39" t="s">
        <v>20</v>
      </c>
      <c r="D105" s="20">
        <v>52.1666666666667</v>
      </c>
      <c r="E105" s="20">
        <v>51.233333333333334</v>
      </c>
      <c r="F105" s="37">
        <v>900000000162</v>
      </c>
      <c r="G105" s="38" t="s">
        <v>162</v>
      </c>
      <c r="H105" s="38" t="s">
        <v>187</v>
      </c>
      <c r="I105" s="44"/>
      <c r="J105" s="45"/>
      <c r="K105" s="45"/>
      <c r="L105" s="32"/>
      <c r="M105" s="32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  <c r="IP105" s="31"/>
      <c r="IQ105" s="31"/>
      <c r="IR105" s="31"/>
      <c r="IS105" s="31"/>
      <c r="IT105" s="31"/>
    </row>
    <row r="106" spans="1:254" s="2" customFormat="1" ht="30" customHeight="1">
      <c r="A106" s="35">
        <v>9</v>
      </c>
      <c r="B106" s="39" t="s">
        <v>197</v>
      </c>
      <c r="C106" s="39" t="s">
        <v>20</v>
      </c>
      <c r="D106" s="20">
        <v>59.6666666666667</v>
      </c>
      <c r="E106" s="20">
        <v>50.93333333333334</v>
      </c>
      <c r="F106" s="37">
        <v>900000000162</v>
      </c>
      <c r="G106" s="38" t="s">
        <v>162</v>
      </c>
      <c r="H106" s="38" t="s">
        <v>187</v>
      </c>
      <c r="I106" s="44"/>
      <c r="J106" s="45"/>
      <c r="K106" s="45"/>
      <c r="L106" s="32"/>
      <c r="M106" s="32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  <c r="IP106" s="31"/>
      <c r="IQ106" s="31"/>
      <c r="IR106" s="31"/>
      <c r="IS106" s="31"/>
      <c r="IT106" s="31"/>
    </row>
    <row r="107" spans="1:254" s="2" customFormat="1" ht="30" customHeight="1">
      <c r="A107" s="35">
        <v>10</v>
      </c>
      <c r="B107" s="39" t="s">
        <v>198</v>
      </c>
      <c r="C107" s="39" t="s">
        <v>20</v>
      </c>
      <c r="D107" s="20">
        <v>49.1666666666667</v>
      </c>
      <c r="E107" s="20">
        <v>50.93333333333334</v>
      </c>
      <c r="F107" s="37">
        <v>900000000162</v>
      </c>
      <c r="G107" s="38" t="s">
        <v>162</v>
      </c>
      <c r="H107" s="38" t="s">
        <v>187</v>
      </c>
      <c r="I107" s="44"/>
      <c r="J107" s="45"/>
      <c r="K107" s="45"/>
      <c r="L107" s="32"/>
      <c r="M107" s="32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</row>
    <row r="108" spans="1:254" s="2" customFormat="1" ht="30" customHeight="1">
      <c r="A108" s="35">
        <v>11</v>
      </c>
      <c r="B108" s="39" t="s">
        <v>199</v>
      </c>
      <c r="C108" s="39" t="s">
        <v>20</v>
      </c>
      <c r="D108" s="20">
        <v>49.8333333333333</v>
      </c>
      <c r="E108" s="20">
        <v>50.46666666666667</v>
      </c>
      <c r="F108" s="37">
        <v>900000000162</v>
      </c>
      <c r="G108" s="38" t="s">
        <v>162</v>
      </c>
      <c r="H108" s="38" t="s">
        <v>187</v>
      </c>
      <c r="I108" s="44"/>
      <c r="J108" s="45"/>
      <c r="K108" s="45"/>
      <c r="L108" s="32"/>
      <c r="M108" s="32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</row>
    <row r="109" spans="1:254" s="2" customFormat="1" ht="30" customHeight="1">
      <c r="A109" s="35">
        <v>12</v>
      </c>
      <c r="B109" s="39" t="s">
        <v>200</v>
      </c>
      <c r="C109" s="39" t="s">
        <v>20</v>
      </c>
      <c r="D109" s="20">
        <v>49</v>
      </c>
      <c r="E109" s="20">
        <v>50.3</v>
      </c>
      <c r="F109" s="37">
        <v>900000000162</v>
      </c>
      <c r="G109" s="38" t="s">
        <v>162</v>
      </c>
      <c r="H109" s="38" t="s">
        <v>187</v>
      </c>
      <c r="I109" s="44"/>
      <c r="J109" s="45"/>
      <c r="K109" s="45"/>
      <c r="L109" s="32"/>
      <c r="M109" s="32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</row>
    <row r="110" spans="1:254" s="2" customFormat="1" ht="30" customHeight="1">
      <c r="A110" s="35">
        <v>13</v>
      </c>
      <c r="B110" s="39" t="s">
        <v>201</v>
      </c>
      <c r="C110" s="39" t="s">
        <v>20</v>
      </c>
      <c r="D110" s="20">
        <v>54.1666666666667</v>
      </c>
      <c r="E110" s="20">
        <v>50.13333333333333</v>
      </c>
      <c r="F110" s="37">
        <v>900000000162</v>
      </c>
      <c r="G110" s="38" t="s">
        <v>162</v>
      </c>
      <c r="H110" s="38" t="s">
        <v>187</v>
      </c>
      <c r="I110" s="44"/>
      <c r="J110" s="45"/>
      <c r="K110" s="45"/>
      <c r="L110" s="32"/>
      <c r="M110" s="32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</row>
    <row r="111" spans="1:254" s="2" customFormat="1" ht="30" customHeight="1">
      <c r="A111" s="19">
        <v>14</v>
      </c>
      <c r="B111" s="40" t="s">
        <v>202</v>
      </c>
      <c r="C111" s="40" t="s">
        <v>20</v>
      </c>
      <c r="D111" s="18">
        <v>52.6666666666667</v>
      </c>
      <c r="E111" s="18">
        <v>50.13333333333333</v>
      </c>
      <c r="F111" s="41">
        <v>900000000162</v>
      </c>
      <c r="G111" s="22" t="s">
        <v>162</v>
      </c>
      <c r="H111" s="22" t="s">
        <v>187</v>
      </c>
      <c r="I111" s="44"/>
      <c r="J111" s="45"/>
      <c r="K111" s="45"/>
      <c r="L111" s="32"/>
      <c r="M111" s="32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</row>
    <row r="112" spans="1:254" s="2" customFormat="1" ht="30" customHeight="1">
      <c r="A112" s="19">
        <v>15</v>
      </c>
      <c r="B112" s="40" t="s">
        <v>203</v>
      </c>
      <c r="C112" s="40" t="s">
        <v>20</v>
      </c>
      <c r="D112" s="18">
        <v>51</v>
      </c>
      <c r="E112" s="18">
        <v>49.8</v>
      </c>
      <c r="F112" s="41">
        <v>900000000162</v>
      </c>
      <c r="G112" s="22" t="s">
        <v>162</v>
      </c>
      <c r="H112" s="22" t="s">
        <v>187</v>
      </c>
      <c r="I112" s="44"/>
      <c r="J112" s="45"/>
      <c r="K112" s="45"/>
      <c r="L112" s="32"/>
      <c r="M112" s="32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</row>
    <row r="113" spans="1:254" s="2" customFormat="1" ht="30" customHeight="1">
      <c r="A113" s="19">
        <v>16</v>
      </c>
      <c r="B113" s="40" t="s">
        <v>204</v>
      </c>
      <c r="C113" s="40" t="s">
        <v>20</v>
      </c>
      <c r="D113" s="18">
        <v>41</v>
      </c>
      <c r="E113" s="18">
        <v>48.7</v>
      </c>
      <c r="F113" s="41">
        <v>900000000162</v>
      </c>
      <c r="G113" s="22" t="s">
        <v>162</v>
      </c>
      <c r="H113" s="22" t="s">
        <v>187</v>
      </c>
      <c r="I113" s="44"/>
      <c r="J113" s="45"/>
      <c r="K113" s="45"/>
      <c r="L113" s="32"/>
      <c r="M113" s="32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</row>
    <row r="114" spans="1:254" s="2" customFormat="1" ht="30" customHeight="1">
      <c r="A114" s="19">
        <v>17</v>
      </c>
      <c r="B114" s="40" t="s">
        <v>205</v>
      </c>
      <c r="C114" s="40" t="s">
        <v>20</v>
      </c>
      <c r="D114" s="18">
        <v>48.1666666666667</v>
      </c>
      <c r="E114" s="18">
        <v>48.63333333333333</v>
      </c>
      <c r="F114" s="41">
        <v>900000000162</v>
      </c>
      <c r="G114" s="22" t="s">
        <v>162</v>
      </c>
      <c r="H114" s="22" t="s">
        <v>187</v>
      </c>
      <c r="I114" s="44"/>
      <c r="J114" s="45"/>
      <c r="K114" s="45"/>
      <c r="L114" s="32"/>
      <c r="M114" s="32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</row>
    <row r="115" spans="1:254" s="2" customFormat="1" ht="30" customHeight="1">
      <c r="A115" s="19">
        <v>18</v>
      </c>
      <c r="B115" s="40" t="s">
        <v>206</v>
      </c>
      <c r="C115" s="40" t="s">
        <v>20</v>
      </c>
      <c r="D115" s="18">
        <v>53.3333333333333</v>
      </c>
      <c r="E115" s="18">
        <v>48.46666666666667</v>
      </c>
      <c r="F115" s="41">
        <v>900000000162</v>
      </c>
      <c r="G115" s="22" t="s">
        <v>162</v>
      </c>
      <c r="H115" s="22" t="s">
        <v>187</v>
      </c>
      <c r="I115" s="44"/>
      <c r="J115" s="45"/>
      <c r="K115" s="45"/>
      <c r="L115" s="32"/>
      <c r="M115" s="32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</row>
    <row r="116" spans="1:254" s="2" customFormat="1" ht="30" customHeight="1">
      <c r="A116" s="19">
        <v>19</v>
      </c>
      <c r="B116" s="40" t="s">
        <v>207</v>
      </c>
      <c r="C116" s="40" t="s">
        <v>20</v>
      </c>
      <c r="D116" s="18">
        <v>44.1666666666667</v>
      </c>
      <c r="E116" s="18">
        <v>48.43333333333334</v>
      </c>
      <c r="F116" s="41">
        <v>900000000162</v>
      </c>
      <c r="G116" s="22" t="s">
        <v>162</v>
      </c>
      <c r="H116" s="22" t="s">
        <v>187</v>
      </c>
      <c r="I116" s="44"/>
      <c r="J116" s="45"/>
      <c r="K116" s="45"/>
      <c r="L116" s="32"/>
      <c r="M116" s="32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</row>
    <row r="117" spans="1:254" s="2" customFormat="1" ht="30" customHeight="1">
      <c r="A117" s="19">
        <v>20</v>
      </c>
      <c r="B117" s="40" t="s">
        <v>208</v>
      </c>
      <c r="C117" s="40" t="s">
        <v>20</v>
      </c>
      <c r="D117" s="18">
        <v>48.3333333333333</v>
      </c>
      <c r="E117" s="18">
        <v>48.36666666666666</v>
      </c>
      <c r="F117" s="41">
        <v>900000000162</v>
      </c>
      <c r="G117" s="22" t="s">
        <v>162</v>
      </c>
      <c r="H117" s="22" t="s">
        <v>187</v>
      </c>
      <c r="I117" s="44"/>
      <c r="J117" s="45"/>
      <c r="K117" s="45"/>
      <c r="L117" s="32"/>
      <c r="M117" s="32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</row>
    <row r="118" spans="1:254" s="2" customFormat="1" ht="30" customHeight="1">
      <c r="A118" s="19">
        <v>21</v>
      </c>
      <c r="B118" s="40" t="s">
        <v>209</v>
      </c>
      <c r="C118" s="40" t="s">
        <v>20</v>
      </c>
      <c r="D118" s="18">
        <v>46.6666666666667</v>
      </c>
      <c r="E118" s="18">
        <v>48.333333333333336</v>
      </c>
      <c r="F118" s="41">
        <v>900000000162</v>
      </c>
      <c r="G118" s="22" t="s">
        <v>162</v>
      </c>
      <c r="H118" s="22" t="s">
        <v>187</v>
      </c>
      <c r="I118" s="44"/>
      <c r="J118" s="45"/>
      <c r="K118" s="45"/>
      <c r="L118" s="32"/>
      <c r="M118" s="32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</row>
    <row r="119" spans="1:254" s="2" customFormat="1" ht="30" customHeight="1">
      <c r="A119" s="19">
        <v>22</v>
      </c>
      <c r="B119" s="40" t="s">
        <v>210</v>
      </c>
      <c r="C119" s="40" t="s">
        <v>20</v>
      </c>
      <c r="D119" s="18">
        <v>45</v>
      </c>
      <c r="E119" s="18">
        <v>48.3</v>
      </c>
      <c r="F119" s="41">
        <v>900000000162</v>
      </c>
      <c r="G119" s="22" t="s">
        <v>162</v>
      </c>
      <c r="H119" s="22" t="s">
        <v>187</v>
      </c>
      <c r="I119" s="44"/>
      <c r="J119" s="45"/>
      <c r="K119" s="45"/>
      <c r="L119" s="32"/>
      <c r="M119" s="32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</row>
    <row r="120" spans="1:254" s="2" customFormat="1" ht="30" customHeight="1">
      <c r="A120" s="19">
        <v>23</v>
      </c>
      <c r="B120" s="40" t="s">
        <v>211</v>
      </c>
      <c r="C120" s="40" t="s">
        <v>20</v>
      </c>
      <c r="D120" s="18">
        <v>40.5</v>
      </c>
      <c r="E120" s="18">
        <v>48.3</v>
      </c>
      <c r="F120" s="41">
        <v>900000000162</v>
      </c>
      <c r="G120" s="22" t="s">
        <v>162</v>
      </c>
      <c r="H120" s="22" t="s">
        <v>187</v>
      </c>
      <c r="I120" s="46"/>
      <c r="J120" s="47"/>
      <c r="K120" s="47"/>
      <c r="L120" s="32"/>
      <c r="M120" s="32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</row>
    <row r="121" spans="1:254" s="2" customFormat="1" ht="30" customHeight="1">
      <c r="A121" s="10">
        <v>1</v>
      </c>
      <c r="B121" s="15" t="s">
        <v>212</v>
      </c>
      <c r="C121" s="15" t="s">
        <v>13</v>
      </c>
      <c r="D121" s="15">
        <v>175</v>
      </c>
      <c r="E121" s="15">
        <v>58.33</v>
      </c>
      <c r="F121" s="15">
        <v>10922001001</v>
      </c>
      <c r="G121" s="15" t="s">
        <v>213</v>
      </c>
      <c r="H121" s="15" t="s">
        <v>214</v>
      </c>
      <c r="I121" s="27" t="s">
        <v>215</v>
      </c>
      <c r="J121" s="27" t="s">
        <v>17</v>
      </c>
      <c r="K121" s="27" t="s">
        <v>18</v>
      </c>
      <c r="L121" s="29"/>
      <c r="M121" s="30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</row>
    <row r="122" spans="1:254" s="2" customFormat="1" ht="30" customHeight="1">
      <c r="A122" s="10">
        <v>2</v>
      </c>
      <c r="B122" s="15" t="s">
        <v>216</v>
      </c>
      <c r="C122" s="15" t="s">
        <v>13</v>
      </c>
      <c r="D122" s="15">
        <v>174</v>
      </c>
      <c r="E122" s="15">
        <v>58</v>
      </c>
      <c r="F122" s="15">
        <v>10922001001</v>
      </c>
      <c r="G122" s="15" t="s">
        <v>213</v>
      </c>
      <c r="H122" s="15" t="s">
        <v>214</v>
      </c>
      <c r="I122" s="27"/>
      <c r="J122" s="27"/>
      <c r="K122" s="27"/>
      <c r="L122" s="29"/>
      <c r="M122" s="30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</row>
    <row r="123" spans="1:254" s="2" customFormat="1" ht="30" customHeight="1">
      <c r="A123" s="10">
        <v>3</v>
      </c>
      <c r="B123" s="15" t="s">
        <v>217</v>
      </c>
      <c r="C123" s="15" t="s">
        <v>20</v>
      </c>
      <c r="D123" s="15">
        <v>157.5</v>
      </c>
      <c r="E123" s="15">
        <v>52.5</v>
      </c>
      <c r="F123" s="15">
        <v>10922001002</v>
      </c>
      <c r="G123" s="15" t="s">
        <v>218</v>
      </c>
      <c r="H123" s="15" t="s">
        <v>219</v>
      </c>
      <c r="I123" s="27"/>
      <c r="J123" s="27"/>
      <c r="K123" s="27"/>
      <c r="L123" s="29"/>
      <c r="M123" s="30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</row>
    <row r="124" spans="1:254" s="2" customFormat="1" ht="30" customHeight="1">
      <c r="A124" s="10">
        <v>4</v>
      </c>
      <c r="B124" s="15" t="s">
        <v>220</v>
      </c>
      <c r="C124" s="15" t="s">
        <v>20</v>
      </c>
      <c r="D124" s="15">
        <v>153.5</v>
      </c>
      <c r="E124" s="15">
        <v>51.17</v>
      </c>
      <c r="F124" s="15">
        <v>10922001002</v>
      </c>
      <c r="G124" s="15" t="s">
        <v>218</v>
      </c>
      <c r="H124" s="15" t="s">
        <v>219</v>
      </c>
      <c r="I124" s="27"/>
      <c r="J124" s="27"/>
      <c r="K124" s="27"/>
      <c r="L124" s="29"/>
      <c r="M124" s="30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</row>
    <row r="125" spans="1:254" s="2" customFormat="1" ht="30" customHeight="1">
      <c r="A125" s="10">
        <v>5</v>
      </c>
      <c r="B125" s="15" t="s">
        <v>221</v>
      </c>
      <c r="C125" s="15" t="s">
        <v>20</v>
      </c>
      <c r="D125" s="15">
        <v>174</v>
      </c>
      <c r="E125" s="15">
        <v>58</v>
      </c>
      <c r="F125" s="15">
        <v>10922001003</v>
      </c>
      <c r="G125" s="15" t="s">
        <v>222</v>
      </c>
      <c r="H125" s="15" t="s">
        <v>219</v>
      </c>
      <c r="I125" s="27"/>
      <c r="J125" s="27"/>
      <c r="K125" s="27"/>
      <c r="L125" s="29"/>
      <c r="M125" s="30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</row>
    <row r="126" spans="1:254" s="2" customFormat="1" ht="30" customHeight="1">
      <c r="A126" s="10">
        <v>6</v>
      </c>
      <c r="B126" s="15" t="s">
        <v>223</v>
      </c>
      <c r="C126" s="15" t="s">
        <v>20</v>
      </c>
      <c r="D126" s="15">
        <v>166</v>
      </c>
      <c r="E126" s="15">
        <v>55.33</v>
      </c>
      <c r="F126" s="15">
        <v>10922001003</v>
      </c>
      <c r="G126" s="15" t="s">
        <v>222</v>
      </c>
      <c r="H126" s="15" t="s">
        <v>219</v>
      </c>
      <c r="I126" s="27"/>
      <c r="J126" s="27"/>
      <c r="K126" s="27"/>
      <c r="L126" s="29"/>
      <c r="M126" s="30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</row>
    <row r="127" spans="1:254" s="2" customFormat="1" ht="30" customHeight="1">
      <c r="A127" s="10">
        <v>7</v>
      </c>
      <c r="B127" s="15" t="s">
        <v>224</v>
      </c>
      <c r="C127" s="15" t="s">
        <v>13</v>
      </c>
      <c r="D127" s="15">
        <v>168.5</v>
      </c>
      <c r="E127" s="15">
        <v>56.17</v>
      </c>
      <c r="F127" s="15">
        <v>10922001004</v>
      </c>
      <c r="G127" s="15" t="s">
        <v>225</v>
      </c>
      <c r="H127" s="15" t="s">
        <v>219</v>
      </c>
      <c r="I127" s="27"/>
      <c r="J127" s="27"/>
      <c r="K127" s="27"/>
      <c r="L127" s="29"/>
      <c r="M127" s="30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</row>
    <row r="128" spans="1:254" s="2" customFormat="1" ht="30" customHeight="1">
      <c r="A128" s="10">
        <v>8</v>
      </c>
      <c r="B128" s="15" t="s">
        <v>226</v>
      </c>
      <c r="C128" s="15" t="s">
        <v>13</v>
      </c>
      <c r="D128" s="15">
        <v>167.5</v>
      </c>
      <c r="E128" s="15">
        <v>55.83</v>
      </c>
      <c r="F128" s="15">
        <v>10922001004</v>
      </c>
      <c r="G128" s="15" t="s">
        <v>225</v>
      </c>
      <c r="H128" s="15" t="s">
        <v>219</v>
      </c>
      <c r="I128" s="27"/>
      <c r="J128" s="27"/>
      <c r="K128" s="27"/>
      <c r="L128" s="29"/>
      <c r="M128" s="30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</row>
    <row r="129" spans="1:254" s="2" customFormat="1" ht="30" customHeight="1">
      <c r="A129" s="10">
        <v>9</v>
      </c>
      <c r="B129" s="15" t="s">
        <v>227</v>
      </c>
      <c r="C129" s="15" t="s">
        <v>20</v>
      </c>
      <c r="D129" s="15">
        <v>173.5</v>
      </c>
      <c r="E129" s="15">
        <v>57.83</v>
      </c>
      <c r="F129" s="15">
        <v>10922001005</v>
      </c>
      <c r="G129" s="15" t="s">
        <v>225</v>
      </c>
      <c r="H129" s="15" t="s">
        <v>219</v>
      </c>
      <c r="I129" s="27"/>
      <c r="J129" s="27"/>
      <c r="K129" s="27"/>
      <c r="L129" s="29"/>
      <c r="M129" s="30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</row>
    <row r="130" spans="1:254" s="2" customFormat="1" ht="30" customHeight="1">
      <c r="A130" s="10">
        <v>10</v>
      </c>
      <c r="B130" s="15" t="s">
        <v>228</v>
      </c>
      <c r="C130" s="15" t="s">
        <v>20</v>
      </c>
      <c r="D130" s="15">
        <v>166.5</v>
      </c>
      <c r="E130" s="15">
        <v>55.5</v>
      </c>
      <c r="F130" s="15">
        <v>10922001005</v>
      </c>
      <c r="G130" s="15" t="s">
        <v>225</v>
      </c>
      <c r="H130" s="15" t="s">
        <v>219</v>
      </c>
      <c r="I130" s="27"/>
      <c r="J130" s="27"/>
      <c r="K130" s="27"/>
      <c r="L130" s="29"/>
      <c r="M130" s="30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</row>
    <row r="131" spans="1:254" s="2" customFormat="1" ht="30" customHeight="1">
      <c r="A131" s="10">
        <v>11</v>
      </c>
      <c r="B131" s="15" t="s">
        <v>229</v>
      </c>
      <c r="C131" s="15" t="s">
        <v>20</v>
      </c>
      <c r="D131" s="15">
        <v>166.5</v>
      </c>
      <c r="E131" s="15">
        <v>55.5</v>
      </c>
      <c r="F131" s="15">
        <v>10922001005</v>
      </c>
      <c r="G131" s="15" t="s">
        <v>225</v>
      </c>
      <c r="H131" s="15" t="s">
        <v>219</v>
      </c>
      <c r="I131" s="27"/>
      <c r="J131" s="27"/>
      <c r="K131" s="27"/>
      <c r="L131" s="29"/>
      <c r="M131" s="30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</row>
    <row r="132" spans="1:254" s="2" customFormat="1" ht="30" customHeight="1">
      <c r="A132" s="10">
        <v>1</v>
      </c>
      <c r="B132" s="15" t="s">
        <v>230</v>
      </c>
      <c r="C132" s="15" t="s">
        <v>13</v>
      </c>
      <c r="D132" s="15">
        <v>178.5</v>
      </c>
      <c r="E132" s="15">
        <v>59.5</v>
      </c>
      <c r="F132" s="15">
        <v>10922001006</v>
      </c>
      <c r="G132" s="15" t="s">
        <v>231</v>
      </c>
      <c r="H132" s="15" t="s">
        <v>38</v>
      </c>
      <c r="I132" s="27" t="s">
        <v>215</v>
      </c>
      <c r="J132" s="27" t="s">
        <v>39</v>
      </c>
      <c r="K132" s="27" t="s">
        <v>18</v>
      </c>
      <c r="L132" s="29"/>
      <c r="M132" s="30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</row>
    <row r="133" spans="1:254" s="2" customFormat="1" ht="30" customHeight="1">
      <c r="A133" s="10">
        <v>2</v>
      </c>
      <c r="B133" s="15" t="s">
        <v>232</v>
      </c>
      <c r="C133" s="15" t="s">
        <v>13</v>
      </c>
      <c r="D133" s="15">
        <v>157</v>
      </c>
      <c r="E133" s="15">
        <v>52.33</v>
      </c>
      <c r="F133" s="15">
        <v>10922001006</v>
      </c>
      <c r="G133" s="15" t="s">
        <v>231</v>
      </c>
      <c r="H133" s="15" t="s">
        <v>38</v>
      </c>
      <c r="I133" s="27"/>
      <c r="J133" s="27"/>
      <c r="K133" s="27"/>
      <c r="L133" s="29"/>
      <c r="M133" s="30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</row>
    <row r="134" spans="1:254" s="2" customFormat="1" ht="30" customHeight="1">
      <c r="A134" s="10">
        <v>3</v>
      </c>
      <c r="B134" s="15" t="s">
        <v>233</v>
      </c>
      <c r="C134" s="15" t="s">
        <v>20</v>
      </c>
      <c r="D134" s="15">
        <v>166</v>
      </c>
      <c r="E134" s="15">
        <v>55.33</v>
      </c>
      <c r="F134" s="15">
        <v>10922001007</v>
      </c>
      <c r="G134" s="15" t="s">
        <v>231</v>
      </c>
      <c r="H134" s="15" t="s">
        <v>38</v>
      </c>
      <c r="I134" s="27"/>
      <c r="J134" s="27"/>
      <c r="K134" s="27"/>
      <c r="L134" s="29"/>
      <c r="M134" s="30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</row>
    <row r="135" spans="1:254" s="2" customFormat="1" ht="30" customHeight="1">
      <c r="A135" s="10">
        <v>4</v>
      </c>
      <c r="B135" s="15" t="s">
        <v>234</v>
      </c>
      <c r="C135" s="15" t="s">
        <v>20</v>
      </c>
      <c r="D135" s="15">
        <v>159.5</v>
      </c>
      <c r="E135" s="15">
        <v>53.17</v>
      </c>
      <c r="F135" s="15">
        <v>10922001007</v>
      </c>
      <c r="G135" s="15" t="s">
        <v>231</v>
      </c>
      <c r="H135" s="15" t="s">
        <v>38</v>
      </c>
      <c r="I135" s="27"/>
      <c r="J135" s="27"/>
      <c r="K135" s="27"/>
      <c r="L135" s="29"/>
      <c r="M135" s="30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</row>
    <row r="136" spans="1:254" s="2" customFormat="1" ht="30" customHeight="1">
      <c r="A136" s="10">
        <v>5</v>
      </c>
      <c r="B136" s="15" t="s">
        <v>235</v>
      </c>
      <c r="C136" s="15" t="s">
        <v>13</v>
      </c>
      <c r="D136" s="15">
        <v>176.5</v>
      </c>
      <c r="E136" s="15">
        <v>58.83</v>
      </c>
      <c r="F136" s="15">
        <v>10922001008</v>
      </c>
      <c r="G136" s="15" t="s">
        <v>231</v>
      </c>
      <c r="H136" s="15" t="s">
        <v>214</v>
      </c>
      <c r="I136" s="27"/>
      <c r="J136" s="27"/>
      <c r="K136" s="27"/>
      <c r="L136" s="29"/>
      <c r="M136" s="30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</row>
    <row r="137" spans="1:254" s="2" customFormat="1" ht="30" customHeight="1">
      <c r="A137" s="10">
        <v>6</v>
      </c>
      <c r="B137" s="15" t="s">
        <v>236</v>
      </c>
      <c r="C137" s="15" t="s">
        <v>13</v>
      </c>
      <c r="D137" s="15">
        <v>167.5</v>
      </c>
      <c r="E137" s="15">
        <v>55.83</v>
      </c>
      <c r="F137" s="15">
        <v>10922001008</v>
      </c>
      <c r="G137" s="15" t="s">
        <v>231</v>
      </c>
      <c r="H137" s="15" t="s">
        <v>214</v>
      </c>
      <c r="I137" s="27"/>
      <c r="J137" s="27"/>
      <c r="K137" s="27"/>
      <c r="L137" s="29"/>
      <c r="M137" s="30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</row>
    <row r="138" spans="1:254" s="2" customFormat="1" ht="30" customHeight="1">
      <c r="A138" s="10">
        <v>7</v>
      </c>
      <c r="B138" s="15" t="s">
        <v>237</v>
      </c>
      <c r="C138" s="15" t="s">
        <v>20</v>
      </c>
      <c r="D138" s="15">
        <v>170.5</v>
      </c>
      <c r="E138" s="15">
        <v>56.83</v>
      </c>
      <c r="F138" s="15">
        <v>10922001009</v>
      </c>
      <c r="G138" s="15" t="s">
        <v>231</v>
      </c>
      <c r="H138" s="15" t="s">
        <v>214</v>
      </c>
      <c r="I138" s="27"/>
      <c r="J138" s="27"/>
      <c r="K138" s="27"/>
      <c r="L138" s="29"/>
      <c r="M138" s="30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</row>
    <row r="139" spans="1:254" s="2" customFormat="1" ht="30" customHeight="1">
      <c r="A139" s="10">
        <v>8</v>
      </c>
      <c r="B139" s="15" t="s">
        <v>238</v>
      </c>
      <c r="C139" s="15" t="s">
        <v>20</v>
      </c>
      <c r="D139" s="15">
        <v>165</v>
      </c>
      <c r="E139" s="15">
        <v>55</v>
      </c>
      <c r="F139" s="15">
        <v>10922001009</v>
      </c>
      <c r="G139" s="15" t="s">
        <v>231</v>
      </c>
      <c r="H139" s="15" t="s">
        <v>214</v>
      </c>
      <c r="I139" s="27"/>
      <c r="J139" s="27"/>
      <c r="K139" s="27"/>
      <c r="L139" s="29"/>
      <c r="M139" s="30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</row>
    <row r="140" spans="1:254" s="2" customFormat="1" ht="30" customHeight="1">
      <c r="A140" s="10">
        <v>9</v>
      </c>
      <c r="B140" s="15" t="s">
        <v>239</v>
      </c>
      <c r="C140" s="15" t="s">
        <v>20</v>
      </c>
      <c r="D140" s="15">
        <v>176.5</v>
      </c>
      <c r="E140" s="15">
        <v>58.83</v>
      </c>
      <c r="F140" s="15">
        <v>10922001010</v>
      </c>
      <c r="G140" s="15" t="s">
        <v>240</v>
      </c>
      <c r="H140" s="15" t="s">
        <v>214</v>
      </c>
      <c r="I140" s="27"/>
      <c r="J140" s="27"/>
      <c r="K140" s="27"/>
      <c r="L140" s="29"/>
      <c r="M140" s="30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</row>
    <row r="141" spans="1:254" s="2" customFormat="1" ht="30" customHeight="1">
      <c r="A141" s="10">
        <v>10</v>
      </c>
      <c r="B141" s="15" t="s">
        <v>241</v>
      </c>
      <c r="C141" s="15" t="s">
        <v>13</v>
      </c>
      <c r="D141" s="15">
        <v>173.5</v>
      </c>
      <c r="E141" s="15">
        <v>57.83</v>
      </c>
      <c r="F141" s="15">
        <v>10922001010</v>
      </c>
      <c r="G141" s="15" t="s">
        <v>240</v>
      </c>
      <c r="H141" s="15" t="s">
        <v>214</v>
      </c>
      <c r="I141" s="27"/>
      <c r="J141" s="27"/>
      <c r="K141" s="27"/>
      <c r="L141" s="29"/>
      <c r="M141" s="30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</row>
    <row r="142" spans="1:254" s="2" customFormat="1" ht="30" customHeight="1">
      <c r="A142" s="10">
        <v>11</v>
      </c>
      <c r="B142" s="15" t="s">
        <v>242</v>
      </c>
      <c r="C142" s="15" t="s">
        <v>20</v>
      </c>
      <c r="D142" s="15">
        <v>203</v>
      </c>
      <c r="E142" s="15">
        <v>67.67</v>
      </c>
      <c r="F142" s="15">
        <v>10922001011</v>
      </c>
      <c r="G142" s="15" t="s">
        <v>243</v>
      </c>
      <c r="H142" s="15" t="s">
        <v>244</v>
      </c>
      <c r="I142" s="27"/>
      <c r="J142" s="27"/>
      <c r="K142" s="27"/>
      <c r="L142" s="29"/>
      <c r="M142" s="30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</row>
    <row r="143" spans="1:254" s="2" customFormat="1" ht="30" customHeight="1">
      <c r="A143" s="10">
        <v>12</v>
      </c>
      <c r="B143" s="15" t="s">
        <v>245</v>
      </c>
      <c r="C143" s="15" t="s">
        <v>13</v>
      </c>
      <c r="D143" s="15">
        <v>183.5</v>
      </c>
      <c r="E143" s="15">
        <v>61.17</v>
      </c>
      <c r="F143" s="15">
        <v>10922001011</v>
      </c>
      <c r="G143" s="15" t="s">
        <v>243</v>
      </c>
      <c r="H143" s="15" t="s">
        <v>244</v>
      </c>
      <c r="I143" s="27"/>
      <c r="J143" s="27"/>
      <c r="K143" s="27"/>
      <c r="L143" s="29"/>
      <c r="M143" s="30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</row>
    <row r="144" spans="1:254" s="2" customFormat="1" ht="30" customHeight="1">
      <c r="A144" s="10">
        <v>1</v>
      </c>
      <c r="B144" s="15" t="s">
        <v>246</v>
      </c>
      <c r="C144" s="15" t="s">
        <v>13</v>
      </c>
      <c r="D144" s="15">
        <v>196</v>
      </c>
      <c r="E144" s="15">
        <v>65.33</v>
      </c>
      <c r="F144" s="15">
        <v>10922001012</v>
      </c>
      <c r="G144" s="15" t="s">
        <v>247</v>
      </c>
      <c r="H144" s="15" t="s">
        <v>248</v>
      </c>
      <c r="I144" s="27" t="s">
        <v>215</v>
      </c>
      <c r="J144" s="27" t="s">
        <v>64</v>
      </c>
      <c r="K144" s="27" t="s">
        <v>18</v>
      </c>
      <c r="L144" s="29"/>
      <c r="M144" s="30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</row>
    <row r="145" spans="1:254" s="2" customFormat="1" ht="30" customHeight="1">
      <c r="A145" s="10">
        <v>2</v>
      </c>
      <c r="B145" s="15" t="s">
        <v>249</v>
      </c>
      <c r="C145" s="15" t="s">
        <v>20</v>
      </c>
      <c r="D145" s="15">
        <v>177</v>
      </c>
      <c r="E145" s="15">
        <v>59</v>
      </c>
      <c r="F145" s="15">
        <v>10922001012</v>
      </c>
      <c r="G145" s="15" t="s">
        <v>247</v>
      </c>
      <c r="H145" s="15" t="s">
        <v>248</v>
      </c>
      <c r="I145" s="27"/>
      <c r="J145" s="27"/>
      <c r="K145" s="27"/>
      <c r="L145" s="29"/>
      <c r="M145" s="30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</row>
    <row r="146" spans="1:254" s="2" customFormat="1" ht="30" customHeight="1">
      <c r="A146" s="10">
        <v>3</v>
      </c>
      <c r="B146" s="17" t="s">
        <v>250</v>
      </c>
      <c r="C146" s="14" t="s">
        <v>20</v>
      </c>
      <c r="D146" s="14">
        <v>176.5</v>
      </c>
      <c r="E146" s="18">
        <f aca="true" t="shared" si="1" ref="E146:E150">D146/3</f>
        <v>58.833333333333336</v>
      </c>
      <c r="F146" s="14">
        <v>60922001001</v>
      </c>
      <c r="G146" s="14" t="s">
        <v>251</v>
      </c>
      <c r="H146" s="14" t="s">
        <v>68</v>
      </c>
      <c r="I146" s="27"/>
      <c r="J146" s="27"/>
      <c r="K146" s="27"/>
      <c r="L146" s="32"/>
      <c r="M146" s="32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</row>
    <row r="147" spans="1:254" s="2" customFormat="1" ht="30" customHeight="1">
      <c r="A147" s="10">
        <v>4</v>
      </c>
      <c r="B147" s="17" t="s">
        <v>252</v>
      </c>
      <c r="C147" s="14" t="s">
        <v>20</v>
      </c>
      <c r="D147" s="14">
        <v>154.5</v>
      </c>
      <c r="E147" s="18">
        <f t="shared" si="1"/>
        <v>51.5</v>
      </c>
      <c r="F147" s="14">
        <v>60922001001</v>
      </c>
      <c r="G147" s="14" t="s">
        <v>251</v>
      </c>
      <c r="H147" s="14" t="s">
        <v>68</v>
      </c>
      <c r="I147" s="27"/>
      <c r="J147" s="27"/>
      <c r="K147" s="27"/>
      <c r="L147" s="32"/>
      <c r="M147" s="32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</row>
    <row r="148" spans="1:254" s="2" customFormat="1" ht="30" customHeight="1">
      <c r="A148" s="10">
        <v>5</v>
      </c>
      <c r="B148" s="17" t="s">
        <v>253</v>
      </c>
      <c r="C148" s="14" t="s">
        <v>13</v>
      </c>
      <c r="D148" s="14">
        <v>189</v>
      </c>
      <c r="E148" s="18">
        <f t="shared" si="1"/>
        <v>63</v>
      </c>
      <c r="F148" s="14">
        <v>70922001001</v>
      </c>
      <c r="G148" s="14" t="s">
        <v>254</v>
      </c>
      <c r="H148" s="14" t="s">
        <v>78</v>
      </c>
      <c r="I148" s="27"/>
      <c r="J148" s="27"/>
      <c r="K148" s="27"/>
      <c r="L148" s="32"/>
      <c r="M148" s="3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</row>
    <row r="149" spans="1:254" s="2" customFormat="1" ht="30" customHeight="1">
      <c r="A149" s="10">
        <v>6</v>
      </c>
      <c r="B149" s="17" t="s">
        <v>255</v>
      </c>
      <c r="C149" s="14" t="s">
        <v>20</v>
      </c>
      <c r="D149" s="14">
        <v>177</v>
      </c>
      <c r="E149" s="18">
        <f t="shared" si="1"/>
        <v>59</v>
      </c>
      <c r="F149" s="14">
        <v>70922001001</v>
      </c>
      <c r="G149" s="14" t="s">
        <v>254</v>
      </c>
      <c r="H149" s="14" t="s">
        <v>78</v>
      </c>
      <c r="I149" s="27"/>
      <c r="J149" s="27"/>
      <c r="K149" s="27"/>
      <c r="L149" s="32"/>
      <c r="M149" s="32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</row>
    <row r="150" spans="1:254" s="2" customFormat="1" ht="30" customHeight="1">
      <c r="A150" s="10">
        <v>7</v>
      </c>
      <c r="B150" s="17" t="s">
        <v>256</v>
      </c>
      <c r="C150" s="14" t="s">
        <v>20</v>
      </c>
      <c r="D150" s="14">
        <v>177</v>
      </c>
      <c r="E150" s="18">
        <f t="shared" si="1"/>
        <v>59</v>
      </c>
      <c r="F150" s="14">
        <v>70922001001</v>
      </c>
      <c r="G150" s="14" t="s">
        <v>254</v>
      </c>
      <c r="H150" s="14" t="s">
        <v>78</v>
      </c>
      <c r="I150" s="27"/>
      <c r="J150" s="27"/>
      <c r="K150" s="27"/>
      <c r="L150" s="32"/>
      <c r="M150" s="32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</row>
    <row r="151" spans="1:254" s="3" customFormat="1" ht="30" customHeight="1">
      <c r="A151" s="10">
        <v>8</v>
      </c>
      <c r="B151" s="15" t="s">
        <v>257</v>
      </c>
      <c r="C151" s="15" t="s">
        <v>13</v>
      </c>
      <c r="D151" s="15">
        <v>186</v>
      </c>
      <c r="E151" s="15">
        <v>62</v>
      </c>
      <c r="F151" s="15">
        <v>10925001001</v>
      </c>
      <c r="G151" s="15" t="s">
        <v>258</v>
      </c>
      <c r="H151" s="15" t="s">
        <v>259</v>
      </c>
      <c r="I151" s="27"/>
      <c r="J151" s="27"/>
      <c r="K151" s="27"/>
      <c r="L151" s="49"/>
      <c r="M151" s="49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  <c r="IK151" s="50"/>
      <c r="IL151" s="50"/>
      <c r="IM151" s="50"/>
      <c r="IN151" s="50"/>
      <c r="IO151" s="50"/>
      <c r="IP151" s="50"/>
      <c r="IQ151" s="50"/>
      <c r="IR151" s="50"/>
      <c r="IS151" s="50"/>
      <c r="IT151" s="50"/>
    </row>
    <row r="152" spans="1:254" s="2" customFormat="1" ht="30" customHeight="1">
      <c r="A152" s="10">
        <v>9</v>
      </c>
      <c r="B152" s="15" t="s">
        <v>260</v>
      </c>
      <c r="C152" s="15" t="s">
        <v>20</v>
      </c>
      <c r="D152" s="15">
        <v>179.5</v>
      </c>
      <c r="E152" s="15">
        <v>59.83</v>
      </c>
      <c r="F152" s="15">
        <v>10925001001</v>
      </c>
      <c r="G152" s="15" t="s">
        <v>258</v>
      </c>
      <c r="H152" s="15" t="s">
        <v>259</v>
      </c>
      <c r="I152" s="27"/>
      <c r="J152" s="27"/>
      <c r="K152" s="27"/>
      <c r="L152" s="32"/>
      <c r="M152" s="32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</row>
    <row r="153" spans="1:254" s="2" customFormat="1" ht="30" customHeight="1">
      <c r="A153" s="10">
        <v>10</v>
      </c>
      <c r="B153" s="15" t="s">
        <v>261</v>
      </c>
      <c r="C153" s="15" t="s">
        <v>20</v>
      </c>
      <c r="D153" s="15">
        <v>152</v>
      </c>
      <c r="E153" s="15">
        <v>50.67</v>
      </c>
      <c r="F153" s="15">
        <v>10925001002</v>
      </c>
      <c r="G153" s="15" t="s">
        <v>262</v>
      </c>
      <c r="H153" s="15" t="s">
        <v>263</v>
      </c>
      <c r="I153" s="27"/>
      <c r="J153" s="27"/>
      <c r="K153" s="27"/>
      <c r="L153" s="32"/>
      <c r="M153" s="32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</row>
    <row r="154" spans="1:254" s="2" customFormat="1" ht="30" customHeight="1">
      <c r="A154" s="10">
        <v>11</v>
      </c>
      <c r="B154" s="15" t="s">
        <v>264</v>
      </c>
      <c r="C154" s="15" t="s">
        <v>20</v>
      </c>
      <c r="D154" s="15">
        <v>146</v>
      </c>
      <c r="E154" s="15">
        <v>48.67</v>
      </c>
      <c r="F154" s="15">
        <v>10925001002</v>
      </c>
      <c r="G154" s="15" t="s">
        <v>262</v>
      </c>
      <c r="H154" s="15" t="s">
        <v>263</v>
      </c>
      <c r="I154" s="27"/>
      <c r="J154" s="27"/>
      <c r="K154" s="27"/>
      <c r="L154" s="32"/>
      <c r="M154" s="32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</row>
    <row r="155" spans="1:254" s="2" customFormat="1" ht="30" customHeight="1">
      <c r="A155" s="10">
        <v>1</v>
      </c>
      <c r="B155" s="15" t="s">
        <v>265</v>
      </c>
      <c r="C155" s="15" t="s">
        <v>20</v>
      </c>
      <c r="D155" s="15">
        <v>154.5</v>
      </c>
      <c r="E155" s="15">
        <v>51.5</v>
      </c>
      <c r="F155" s="15">
        <v>10925001003</v>
      </c>
      <c r="G155" s="15" t="s">
        <v>266</v>
      </c>
      <c r="H155" s="15" t="s">
        <v>267</v>
      </c>
      <c r="I155" s="27" t="s">
        <v>215</v>
      </c>
      <c r="J155" s="27" t="s">
        <v>79</v>
      </c>
      <c r="K155" s="27" t="s">
        <v>80</v>
      </c>
      <c r="L155" s="32"/>
      <c r="M155" s="32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</row>
    <row r="156" spans="1:254" s="2" customFormat="1" ht="30" customHeight="1">
      <c r="A156" s="10">
        <v>2</v>
      </c>
      <c r="B156" s="15" t="s">
        <v>268</v>
      </c>
      <c r="C156" s="15" t="s">
        <v>20</v>
      </c>
      <c r="D156" s="15">
        <v>136.5</v>
      </c>
      <c r="E156" s="15">
        <v>45.5</v>
      </c>
      <c r="F156" s="15">
        <v>10925001003</v>
      </c>
      <c r="G156" s="15" t="s">
        <v>266</v>
      </c>
      <c r="H156" s="15" t="s">
        <v>267</v>
      </c>
      <c r="I156" s="27"/>
      <c r="J156" s="27"/>
      <c r="K156" s="27"/>
      <c r="L156" s="32"/>
      <c r="M156" s="32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</row>
    <row r="157" spans="1:254" s="2" customFormat="1" ht="30" customHeight="1">
      <c r="A157" s="10">
        <v>3</v>
      </c>
      <c r="B157" s="14" t="s">
        <v>269</v>
      </c>
      <c r="C157" s="14" t="s">
        <v>20</v>
      </c>
      <c r="D157" s="14">
        <v>167</v>
      </c>
      <c r="E157" s="14">
        <v>55.67</v>
      </c>
      <c r="F157" s="14">
        <v>60925001001</v>
      </c>
      <c r="G157" s="14" t="s">
        <v>270</v>
      </c>
      <c r="H157" s="14" t="s">
        <v>68</v>
      </c>
      <c r="I157" s="27"/>
      <c r="J157" s="27"/>
      <c r="K157" s="27"/>
      <c r="L157" s="32"/>
      <c r="M157" s="32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</row>
    <row r="158" spans="1:254" s="2" customFormat="1" ht="30" customHeight="1">
      <c r="A158" s="10">
        <v>4</v>
      </c>
      <c r="B158" s="14" t="s">
        <v>271</v>
      </c>
      <c r="C158" s="14" t="s">
        <v>20</v>
      </c>
      <c r="D158" s="14">
        <v>165.5</v>
      </c>
      <c r="E158" s="14">
        <v>55.17</v>
      </c>
      <c r="F158" s="14">
        <v>60925001001</v>
      </c>
      <c r="G158" s="14" t="s">
        <v>270</v>
      </c>
      <c r="H158" s="14" t="s">
        <v>68</v>
      </c>
      <c r="I158" s="27"/>
      <c r="J158" s="27"/>
      <c r="K158" s="27"/>
      <c r="L158" s="32"/>
      <c r="M158" s="32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</row>
    <row r="159" spans="1:254" s="2" customFormat="1" ht="30" customHeight="1">
      <c r="A159" s="10">
        <v>5</v>
      </c>
      <c r="B159" s="48" t="s">
        <v>272</v>
      </c>
      <c r="C159" s="48" t="s">
        <v>13</v>
      </c>
      <c r="D159" s="48" t="s">
        <v>273</v>
      </c>
      <c r="E159" s="48" t="s">
        <v>274</v>
      </c>
      <c r="F159" s="48" t="s">
        <v>275</v>
      </c>
      <c r="G159" s="48" t="s">
        <v>276</v>
      </c>
      <c r="H159" s="48" t="s">
        <v>85</v>
      </c>
      <c r="I159" s="27"/>
      <c r="J159" s="27"/>
      <c r="K159" s="27"/>
      <c r="L159" s="32"/>
      <c r="M159" s="32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</row>
    <row r="160" spans="1:254" s="2" customFormat="1" ht="30" customHeight="1">
      <c r="A160" s="10">
        <v>6</v>
      </c>
      <c r="B160" s="48" t="s">
        <v>277</v>
      </c>
      <c r="C160" s="48" t="s">
        <v>13</v>
      </c>
      <c r="D160" s="48" t="s">
        <v>278</v>
      </c>
      <c r="E160" s="48" t="s">
        <v>279</v>
      </c>
      <c r="F160" s="48" t="s">
        <v>275</v>
      </c>
      <c r="G160" s="48" t="s">
        <v>276</v>
      </c>
      <c r="H160" s="48" t="s">
        <v>85</v>
      </c>
      <c r="I160" s="27"/>
      <c r="J160" s="27"/>
      <c r="K160" s="27"/>
      <c r="L160" s="32"/>
      <c r="M160" s="32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</row>
    <row r="161" spans="1:254" s="2" customFormat="1" ht="30" customHeight="1">
      <c r="A161" s="10">
        <v>7</v>
      </c>
      <c r="B161" s="48" t="s">
        <v>280</v>
      </c>
      <c r="C161" s="48" t="s">
        <v>13</v>
      </c>
      <c r="D161" s="48" t="s">
        <v>273</v>
      </c>
      <c r="E161" s="48" t="s">
        <v>274</v>
      </c>
      <c r="F161" s="48" t="s">
        <v>281</v>
      </c>
      <c r="G161" s="48" t="s">
        <v>282</v>
      </c>
      <c r="H161" s="48" t="s">
        <v>38</v>
      </c>
      <c r="I161" s="27"/>
      <c r="J161" s="27"/>
      <c r="K161" s="27"/>
      <c r="L161" s="32"/>
      <c r="M161" s="32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</row>
    <row r="162" spans="1:254" s="2" customFormat="1" ht="30" customHeight="1">
      <c r="A162" s="10">
        <v>8</v>
      </c>
      <c r="B162" s="48" t="s">
        <v>283</v>
      </c>
      <c r="C162" s="48" t="s">
        <v>13</v>
      </c>
      <c r="D162" s="48" t="s">
        <v>284</v>
      </c>
      <c r="E162" s="48" t="s">
        <v>285</v>
      </c>
      <c r="F162" s="48" t="s">
        <v>281</v>
      </c>
      <c r="G162" s="48" t="s">
        <v>282</v>
      </c>
      <c r="H162" s="48" t="s">
        <v>38</v>
      </c>
      <c r="I162" s="27"/>
      <c r="J162" s="27"/>
      <c r="K162" s="27"/>
      <c r="L162" s="32"/>
      <c r="M162" s="32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</row>
    <row r="163" spans="1:254" s="2" customFormat="1" ht="30" customHeight="1">
      <c r="A163" s="10">
        <v>9</v>
      </c>
      <c r="B163" s="48" t="s">
        <v>286</v>
      </c>
      <c r="C163" s="48" t="s">
        <v>13</v>
      </c>
      <c r="D163" s="48" t="s">
        <v>284</v>
      </c>
      <c r="E163" s="48" t="s">
        <v>285</v>
      </c>
      <c r="F163" s="48" t="s">
        <v>281</v>
      </c>
      <c r="G163" s="48" t="s">
        <v>282</v>
      </c>
      <c r="H163" s="48" t="s">
        <v>38</v>
      </c>
      <c r="I163" s="27"/>
      <c r="J163" s="27"/>
      <c r="K163" s="27"/>
      <c r="L163" s="32"/>
      <c r="M163" s="32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</row>
    <row r="164" spans="1:254" s="2" customFormat="1" ht="30" customHeight="1">
      <c r="A164" s="10">
        <v>10</v>
      </c>
      <c r="B164" s="48" t="s">
        <v>287</v>
      </c>
      <c r="C164" s="48" t="s">
        <v>13</v>
      </c>
      <c r="D164" s="48" t="s">
        <v>288</v>
      </c>
      <c r="E164" s="48" t="s">
        <v>289</v>
      </c>
      <c r="F164" s="48" t="s">
        <v>290</v>
      </c>
      <c r="G164" s="48" t="s">
        <v>291</v>
      </c>
      <c r="H164" s="48" t="s">
        <v>292</v>
      </c>
      <c r="I164" s="27"/>
      <c r="J164" s="27"/>
      <c r="K164" s="27"/>
      <c r="L164" s="32"/>
      <c r="M164" s="32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</row>
    <row r="165" spans="1:254" s="2" customFormat="1" ht="30" customHeight="1">
      <c r="A165" s="10">
        <v>11</v>
      </c>
      <c r="B165" s="48" t="s">
        <v>293</v>
      </c>
      <c r="C165" s="48" t="s">
        <v>13</v>
      </c>
      <c r="D165" s="48" t="s">
        <v>294</v>
      </c>
      <c r="E165" s="48" t="s">
        <v>295</v>
      </c>
      <c r="F165" s="48" t="s">
        <v>290</v>
      </c>
      <c r="G165" s="48" t="s">
        <v>291</v>
      </c>
      <c r="H165" s="48" t="s">
        <v>292</v>
      </c>
      <c r="I165" s="27"/>
      <c r="J165" s="27"/>
      <c r="K165" s="27"/>
      <c r="L165" s="32"/>
      <c r="M165" s="32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</row>
    <row r="166" spans="1:254" s="2" customFormat="1" ht="30" customHeight="1">
      <c r="A166" s="10">
        <v>12</v>
      </c>
      <c r="B166" s="17" t="s">
        <v>296</v>
      </c>
      <c r="C166" s="14" t="s">
        <v>13</v>
      </c>
      <c r="D166" s="14">
        <v>131.5</v>
      </c>
      <c r="E166" s="18">
        <f>D166/3</f>
        <v>43.833333333333336</v>
      </c>
      <c r="F166" s="14">
        <v>60926001002</v>
      </c>
      <c r="G166" s="14" t="s">
        <v>297</v>
      </c>
      <c r="H166" s="14" t="s">
        <v>68</v>
      </c>
      <c r="I166" s="27"/>
      <c r="J166" s="27"/>
      <c r="K166" s="27"/>
      <c r="L166" s="32"/>
      <c r="M166" s="32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</row>
    <row r="167" spans="1:254" s="2" customFormat="1" ht="30" customHeight="1">
      <c r="A167" s="10">
        <v>1</v>
      </c>
      <c r="B167" s="48" t="s">
        <v>298</v>
      </c>
      <c r="C167" s="48" t="s">
        <v>20</v>
      </c>
      <c r="D167" s="48" t="s">
        <v>299</v>
      </c>
      <c r="E167" s="48" t="s">
        <v>300</v>
      </c>
      <c r="F167" s="48" t="s">
        <v>301</v>
      </c>
      <c r="G167" s="48" t="s">
        <v>302</v>
      </c>
      <c r="H167" s="48" t="s">
        <v>303</v>
      </c>
      <c r="I167" s="27" t="s">
        <v>215</v>
      </c>
      <c r="J167" s="27" t="s">
        <v>93</v>
      </c>
      <c r="K167" s="27" t="s">
        <v>80</v>
      </c>
      <c r="L167" s="32"/>
      <c r="M167" s="32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</row>
    <row r="168" spans="1:254" s="2" customFormat="1" ht="30" customHeight="1">
      <c r="A168" s="10">
        <v>2</v>
      </c>
      <c r="B168" s="48" t="s">
        <v>304</v>
      </c>
      <c r="C168" s="48" t="s">
        <v>20</v>
      </c>
      <c r="D168" s="48" t="s">
        <v>305</v>
      </c>
      <c r="E168" s="48" t="s">
        <v>306</v>
      </c>
      <c r="F168" s="48" t="s">
        <v>301</v>
      </c>
      <c r="G168" s="48" t="s">
        <v>302</v>
      </c>
      <c r="H168" s="48" t="s">
        <v>303</v>
      </c>
      <c r="I168" s="27"/>
      <c r="J168" s="27"/>
      <c r="K168" s="27"/>
      <c r="L168" s="32"/>
      <c r="M168" s="32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</row>
    <row r="169" spans="1:254" s="2" customFormat="1" ht="30" customHeight="1">
      <c r="A169" s="10">
        <v>3</v>
      </c>
      <c r="B169" s="48" t="s">
        <v>307</v>
      </c>
      <c r="C169" s="48" t="s">
        <v>20</v>
      </c>
      <c r="D169" s="48" t="s">
        <v>308</v>
      </c>
      <c r="E169" s="48" t="s">
        <v>309</v>
      </c>
      <c r="F169" s="48" t="s">
        <v>310</v>
      </c>
      <c r="G169" s="48" t="s">
        <v>311</v>
      </c>
      <c r="H169" s="48" t="s">
        <v>85</v>
      </c>
      <c r="I169" s="27"/>
      <c r="J169" s="27"/>
      <c r="K169" s="27"/>
      <c r="L169" s="32"/>
      <c r="M169" s="32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</row>
    <row r="170" spans="1:254" s="2" customFormat="1" ht="30" customHeight="1">
      <c r="A170" s="10">
        <v>4</v>
      </c>
      <c r="B170" s="48" t="s">
        <v>312</v>
      </c>
      <c r="C170" s="48" t="s">
        <v>20</v>
      </c>
      <c r="D170" s="48" t="s">
        <v>44</v>
      </c>
      <c r="E170" s="48" t="s">
        <v>45</v>
      </c>
      <c r="F170" s="48" t="s">
        <v>310</v>
      </c>
      <c r="G170" s="48" t="s">
        <v>311</v>
      </c>
      <c r="H170" s="48" t="s">
        <v>85</v>
      </c>
      <c r="I170" s="27"/>
      <c r="J170" s="27"/>
      <c r="K170" s="27"/>
      <c r="L170" s="32"/>
      <c r="M170" s="32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</row>
    <row r="171" spans="1:254" s="2" customFormat="1" ht="30" customHeight="1">
      <c r="A171" s="10">
        <v>5</v>
      </c>
      <c r="B171" s="48" t="s">
        <v>313</v>
      </c>
      <c r="C171" s="48" t="s">
        <v>20</v>
      </c>
      <c r="D171" s="48" t="s">
        <v>314</v>
      </c>
      <c r="E171" s="48" t="s">
        <v>315</v>
      </c>
      <c r="F171" s="48" t="s">
        <v>316</v>
      </c>
      <c r="G171" s="48" t="s">
        <v>317</v>
      </c>
      <c r="H171" s="48" t="s">
        <v>318</v>
      </c>
      <c r="I171" s="27"/>
      <c r="J171" s="27"/>
      <c r="K171" s="27"/>
      <c r="L171" s="32"/>
      <c r="M171" s="32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</row>
    <row r="172" spans="1:254" s="2" customFormat="1" ht="30" customHeight="1">
      <c r="A172" s="10">
        <v>6</v>
      </c>
      <c r="B172" s="48" t="s">
        <v>319</v>
      </c>
      <c r="C172" s="48" t="s">
        <v>13</v>
      </c>
      <c r="D172" s="48" t="s">
        <v>320</v>
      </c>
      <c r="E172" s="48" t="s">
        <v>321</v>
      </c>
      <c r="F172" s="48" t="s">
        <v>316</v>
      </c>
      <c r="G172" s="48" t="s">
        <v>317</v>
      </c>
      <c r="H172" s="48" t="s">
        <v>318</v>
      </c>
      <c r="I172" s="27"/>
      <c r="J172" s="27"/>
      <c r="K172" s="27"/>
      <c r="L172" s="32"/>
      <c r="M172" s="32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</row>
    <row r="173" spans="1:254" s="2" customFormat="1" ht="30" customHeight="1">
      <c r="A173" s="10">
        <v>7</v>
      </c>
      <c r="B173" s="48" t="s">
        <v>322</v>
      </c>
      <c r="C173" s="48" t="s">
        <v>20</v>
      </c>
      <c r="D173" s="48" t="s">
        <v>323</v>
      </c>
      <c r="E173" s="48" t="s">
        <v>324</v>
      </c>
      <c r="F173" s="48" t="s">
        <v>325</v>
      </c>
      <c r="G173" s="48" t="s">
        <v>317</v>
      </c>
      <c r="H173" s="48" t="s">
        <v>326</v>
      </c>
      <c r="I173" s="27"/>
      <c r="J173" s="27"/>
      <c r="K173" s="27"/>
      <c r="L173" s="32"/>
      <c r="M173" s="32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</row>
    <row r="174" spans="1:254" s="2" customFormat="1" ht="30" customHeight="1">
      <c r="A174" s="10">
        <v>8</v>
      </c>
      <c r="B174" s="48" t="s">
        <v>327</v>
      </c>
      <c r="C174" s="48" t="s">
        <v>20</v>
      </c>
      <c r="D174" s="48" t="s">
        <v>328</v>
      </c>
      <c r="E174" s="48" t="s">
        <v>329</v>
      </c>
      <c r="F174" s="48" t="s">
        <v>325</v>
      </c>
      <c r="G174" s="48" t="s">
        <v>317</v>
      </c>
      <c r="H174" s="48" t="s">
        <v>326</v>
      </c>
      <c r="I174" s="27"/>
      <c r="J174" s="27"/>
      <c r="K174" s="27"/>
      <c r="L174" s="32"/>
      <c r="M174" s="32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</row>
    <row r="175" spans="1:254" s="2" customFormat="1" ht="30" customHeight="1">
      <c r="A175" s="10">
        <v>9</v>
      </c>
      <c r="B175" s="48" t="s">
        <v>330</v>
      </c>
      <c r="C175" s="48" t="s">
        <v>13</v>
      </c>
      <c r="D175" s="48" t="s">
        <v>47</v>
      </c>
      <c r="E175" s="48" t="s">
        <v>48</v>
      </c>
      <c r="F175" s="48" t="s">
        <v>331</v>
      </c>
      <c r="G175" s="48" t="s">
        <v>332</v>
      </c>
      <c r="H175" s="48" t="s">
        <v>292</v>
      </c>
      <c r="I175" s="27"/>
      <c r="J175" s="27"/>
      <c r="K175" s="27"/>
      <c r="L175" s="32"/>
      <c r="M175" s="32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</row>
    <row r="176" spans="1:254" s="2" customFormat="1" ht="30" customHeight="1">
      <c r="A176" s="10">
        <v>10</v>
      </c>
      <c r="B176" s="48" t="s">
        <v>333</v>
      </c>
      <c r="C176" s="48" t="s">
        <v>13</v>
      </c>
      <c r="D176" s="48" t="s">
        <v>294</v>
      </c>
      <c r="E176" s="48" t="s">
        <v>295</v>
      </c>
      <c r="F176" s="48" t="s">
        <v>331</v>
      </c>
      <c r="G176" s="48" t="s">
        <v>332</v>
      </c>
      <c r="H176" s="48" t="s">
        <v>292</v>
      </c>
      <c r="I176" s="27"/>
      <c r="J176" s="27"/>
      <c r="K176" s="27"/>
      <c r="L176" s="32"/>
      <c r="M176" s="32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</row>
    <row r="177" spans="1:254" s="2" customFormat="1" ht="30" customHeight="1">
      <c r="A177" s="10">
        <v>11</v>
      </c>
      <c r="B177" s="48" t="s">
        <v>334</v>
      </c>
      <c r="C177" s="48" t="s">
        <v>20</v>
      </c>
      <c r="D177" s="48" t="s">
        <v>335</v>
      </c>
      <c r="E177" s="48" t="s">
        <v>336</v>
      </c>
      <c r="F177" s="48" t="s">
        <v>337</v>
      </c>
      <c r="G177" s="48" t="s">
        <v>338</v>
      </c>
      <c r="H177" s="48" t="s">
        <v>339</v>
      </c>
      <c r="I177" s="27"/>
      <c r="J177" s="27"/>
      <c r="K177" s="27"/>
      <c r="L177" s="32"/>
      <c r="M177" s="32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</row>
    <row r="178" spans="1:254" s="2" customFormat="1" ht="30" customHeight="1">
      <c r="A178" s="10">
        <v>12</v>
      </c>
      <c r="B178" s="48" t="s">
        <v>340</v>
      </c>
      <c r="C178" s="48" t="s">
        <v>20</v>
      </c>
      <c r="D178" s="48" t="s">
        <v>47</v>
      </c>
      <c r="E178" s="48" t="s">
        <v>48</v>
      </c>
      <c r="F178" s="48" t="s">
        <v>337</v>
      </c>
      <c r="G178" s="48" t="s">
        <v>338</v>
      </c>
      <c r="H178" s="48" t="s">
        <v>339</v>
      </c>
      <c r="I178" s="27"/>
      <c r="J178" s="27"/>
      <c r="K178" s="27"/>
      <c r="L178" s="32"/>
      <c r="M178" s="32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</row>
    <row r="179" spans="1:254" s="2" customFormat="1" ht="30" customHeight="1">
      <c r="A179" s="10">
        <v>1</v>
      </c>
      <c r="B179" s="48" t="s">
        <v>341</v>
      </c>
      <c r="C179" s="48" t="s">
        <v>20</v>
      </c>
      <c r="D179" s="48" t="s">
        <v>342</v>
      </c>
      <c r="E179" s="48" t="s">
        <v>343</v>
      </c>
      <c r="F179" s="48" t="s">
        <v>344</v>
      </c>
      <c r="G179" s="48" t="s">
        <v>345</v>
      </c>
      <c r="H179" s="48" t="s">
        <v>346</v>
      </c>
      <c r="I179" s="27" t="s">
        <v>215</v>
      </c>
      <c r="J179" s="27" t="s">
        <v>104</v>
      </c>
      <c r="K179" s="27" t="s">
        <v>105</v>
      </c>
      <c r="L179" s="32"/>
      <c r="M179" s="32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</row>
    <row r="180" spans="1:254" s="2" customFormat="1" ht="30" customHeight="1">
      <c r="A180" s="10">
        <v>2</v>
      </c>
      <c r="B180" s="48" t="s">
        <v>347</v>
      </c>
      <c r="C180" s="48" t="s">
        <v>20</v>
      </c>
      <c r="D180" s="48" t="s">
        <v>308</v>
      </c>
      <c r="E180" s="48" t="s">
        <v>309</v>
      </c>
      <c r="F180" s="48" t="s">
        <v>344</v>
      </c>
      <c r="G180" s="48" t="s">
        <v>345</v>
      </c>
      <c r="H180" s="48" t="s">
        <v>346</v>
      </c>
      <c r="I180" s="27"/>
      <c r="J180" s="27"/>
      <c r="K180" s="27"/>
      <c r="L180" s="32"/>
      <c r="M180" s="32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</row>
    <row r="181" spans="1:254" s="2" customFormat="1" ht="30" customHeight="1">
      <c r="A181" s="10">
        <v>3</v>
      </c>
      <c r="B181" s="48" t="s">
        <v>348</v>
      </c>
      <c r="C181" s="48" t="s">
        <v>13</v>
      </c>
      <c r="D181" s="48" t="s">
        <v>308</v>
      </c>
      <c r="E181" s="48" t="s">
        <v>309</v>
      </c>
      <c r="F181" s="48" t="s">
        <v>349</v>
      </c>
      <c r="G181" s="48" t="s">
        <v>350</v>
      </c>
      <c r="H181" s="48" t="s">
        <v>351</v>
      </c>
      <c r="I181" s="27"/>
      <c r="J181" s="27"/>
      <c r="K181" s="27"/>
      <c r="L181" s="32"/>
      <c r="M181" s="32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</row>
    <row r="182" spans="1:254" s="2" customFormat="1" ht="30" customHeight="1">
      <c r="A182" s="10">
        <v>4</v>
      </c>
      <c r="B182" s="48" t="s">
        <v>352</v>
      </c>
      <c r="C182" s="48" t="s">
        <v>13</v>
      </c>
      <c r="D182" s="48" t="s">
        <v>299</v>
      </c>
      <c r="E182" s="48" t="s">
        <v>300</v>
      </c>
      <c r="F182" s="48" t="s">
        <v>349</v>
      </c>
      <c r="G182" s="48" t="s">
        <v>350</v>
      </c>
      <c r="H182" s="48" t="s">
        <v>351</v>
      </c>
      <c r="I182" s="27"/>
      <c r="J182" s="27"/>
      <c r="K182" s="27"/>
      <c r="L182" s="32"/>
      <c r="M182" s="32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</row>
    <row r="183" spans="1:254" s="2" customFormat="1" ht="30" customHeight="1">
      <c r="A183" s="10">
        <v>5</v>
      </c>
      <c r="B183" s="17" t="s">
        <v>353</v>
      </c>
      <c r="C183" s="14" t="s">
        <v>13</v>
      </c>
      <c r="D183" s="14">
        <v>173</v>
      </c>
      <c r="E183" s="18">
        <f aca="true" t="shared" si="2" ref="E183:E188">D183/3</f>
        <v>57.666666666666664</v>
      </c>
      <c r="F183" s="14">
        <v>60926001001</v>
      </c>
      <c r="G183" s="14" t="s">
        <v>354</v>
      </c>
      <c r="H183" s="14" t="s">
        <v>68</v>
      </c>
      <c r="I183" s="27"/>
      <c r="J183" s="27"/>
      <c r="K183" s="27"/>
      <c r="L183" s="32"/>
      <c r="M183" s="32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</row>
    <row r="184" spans="1:254" s="2" customFormat="1" ht="30" customHeight="1">
      <c r="A184" s="10">
        <v>6</v>
      </c>
      <c r="B184" s="17" t="s">
        <v>355</v>
      </c>
      <c r="C184" s="14" t="s">
        <v>13</v>
      </c>
      <c r="D184" s="14">
        <v>163.5</v>
      </c>
      <c r="E184" s="18">
        <f t="shared" si="2"/>
        <v>54.5</v>
      </c>
      <c r="F184" s="14">
        <v>60926001001</v>
      </c>
      <c r="G184" s="14" t="s">
        <v>354</v>
      </c>
      <c r="H184" s="14" t="s">
        <v>68</v>
      </c>
      <c r="I184" s="27"/>
      <c r="J184" s="27"/>
      <c r="K184" s="27"/>
      <c r="L184" s="32"/>
      <c r="M184" s="32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</row>
    <row r="185" spans="1:254" s="2" customFormat="1" ht="30" customHeight="1">
      <c r="A185" s="10">
        <v>7</v>
      </c>
      <c r="B185" s="17" t="s">
        <v>356</v>
      </c>
      <c r="C185" s="14" t="s">
        <v>13</v>
      </c>
      <c r="D185" s="14">
        <v>149.5</v>
      </c>
      <c r="E185" s="18">
        <f t="shared" si="2"/>
        <v>49.833333333333336</v>
      </c>
      <c r="F185" s="14">
        <v>70926001001</v>
      </c>
      <c r="G185" s="14" t="s">
        <v>357</v>
      </c>
      <c r="H185" s="14" t="s">
        <v>78</v>
      </c>
      <c r="I185" s="27"/>
      <c r="J185" s="27"/>
      <c r="K185" s="27"/>
      <c r="L185" s="32"/>
      <c r="M185" s="32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</row>
    <row r="186" spans="1:254" s="2" customFormat="1" ht="30" customHeight="1">
      <c r="A186" s="10">
        <v>8</v>
      </c>
      <c r="B186" s="17" t="s">
        <v>358</v>
      </c>
      <c r="C186" s="14" t="s">
        <v>20</v>
      </c>
      <c r="D186" s="14">
        <v>137</v>
      </c>
      <c r="E186" s="18">
        <f t="shared" si="2"/>
        <v>45.666666666666664</v>
      </c>
      <c r="F186" s="14">
        <v>70926001001</v>
      </c>
      <c r="G186" s="14" t="s">
        <v>357</v>
      </c>
      <c r="H186" s="14" t="s">
        <v>78</v>
      </c>
      <c r="I186" s="27"/>
      <c r="J186" s="27"/>
      <c r="K186" s="27"/>
      <c r="L186" s="32"/>
      <c r="M186" s="32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</row>
    <row r="187" spans="1:254" s="2" customFormat="1" ht="30" customHeight="1">
      <c r="A187" s="10">
        <v>9</v>
      </c>
      <c r="B187" s="17" t="s">
        <v>359</v>
      </c>
      <c r="C187" s="14" t="s">
        <v>20</v>
      </c>
      <c r="D187" s="14">
        <v>183</v>
      </c>
      <c r="E187" s="18">
        <f t="shared" si="2"/>
        <v>61</v>
      </c>
      <c r="F187" s="14">
        <v>10926002001</v>
      </c>
      <c r="G187" s="14" t="s">
        <v>360</v>
      </c>
      <c r="H187" s="14" t="s">
        <v>361</v>
      </c>
      <c r="I187" s="27"/>
      <c r="J187" s="27"/>
      <c r="K187" s="27"/>
      <c r="L187" s="32"/>
      <c r="M187" s="32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</row>
    <row r="188" spans="1:254" s="2" customFormat="1" ht="30" customHeight="1">
      <c r="A188" s="10">
        <v>10</v>
      </c>
      <c r="B188" s="17" t="s">
        <v>362</v>
      </c>
      <c r="C188" s="14" t="s">
        <v>20</v>
      </c>
      <c r="D188" s="14">
        <v>167.5</v>
      </c>
      <c r="E188" s="18">
        <f t="shared" si="2"/>
        <v>55.833333333333336</v>
      </c>
      <c r="F188" s="14">
        <v>10926002001</v>
      </c>
      <c r="G188" s="14" t="s">
        <v>360</v>
      </c>
      <c r="H188" s="14" t="s">
        <v>361</v>
      </c>
      <c r="I188" s="27"/>
      <c r="J188" s="27"/>
      <c r="K188" s="27"/>
      <c r="L188" s="32"/>
      <c r="M188" s="32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</row>
    <row r="189" spans="1:254" s="2" customFormat="1" ht="30" customHeight="1">
      <c r="A189" s="10">
        <v>11</v>
      </c>
      <c r="B189" s="15" t="s">
        <v>363</v>
      </c>
      <c r="C189" s="15" t="s">
        <v>20</v>
      </c>
      <c r="D189" s="15">
        <v>174</v>
      </c>
      <c r="E189" s="15">
        <v>58</v>
      </c>
      <c r="F189" s="15">
        <v>10927001001</v>
      </c>
      <c r="G189" s="15" t="s">
        <v>364</v>
      </c>
      <c r="H189" s="15" t="s">
        <v>365</v>
      </c>
      <c r="I189" s="27"/>
      <c r="J189" s="27"/>
      <c r="K189" s="27"/>
      <c r="L189" s="32"/>
      <c r="M189" s="32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</row>
    <row r="190" spans="1:254" s="2" customFormat="1" ht="30" customHeight="1">
      <c r="A190" s="10">
        <v>12</v>
      </c>
      <c r="B190" s="15" t="s">
        <v>366</v>
      </c>
      <c r="C190" s="15" t="s">
        <v>20</v>
      </c>
      <c r="D190" s="15">
        <v>168.5</v>
      </c>
      <c r="E190" s="15">
        <v>56.17</v>
      </c>
      <c r="F190" s="15">
        <v>10927001001</v>
      </c>
      <c r="G190" s="15" t="s">
        <v>364</v>
      </c>
      <c r="H190" s="15" t="s">
        <v>365</v>
      </c>
      <c r="I190" s="27"/>
      <c r="J190" s="27"/>
      <c r="K190" s="27"/>
      <c r="L190" s="32"/>
      <c r="M190" s="32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</row>
    <row r="191" spans="1:254" s="2" customFormat="1" ht="30" customHeight="1">
      <c r="A191" s="19">
        <v>1</v>
      </c>
      <c r="B191" s="15" t="s">
        <v>367</v>
      </c>
      <c r="C191" s="15" t="s">
        <v>13</v>
      </c>
      <c r="D191" s="15">
        <v>165</v>
      </c>
      <c r="E191" s="15">
        <v>55</v>
      </c>
      <c r="F191" s="15">
        <v>10927001002</v>
      </c>
      <c r="G191" s="15" t="s">
        <v>368</v>
      </c>
      <c r="H191" s="15" t="s">
        <v>365</v>
      </c>
      <c r="I191" s="27" t="s">
        <v>215</v>
      </c>
      <c r="J191" s="27" t="s">
        <v>116</v>
      </c>
      <c r="K191" s="27" t="s">
        <v>105</v>
      </c>
      <c r="L191" s="32"/>
      <c r="M191" s="32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</row>
    <row r="192" spans="1:254" s="2" customFormat="1" ht="30" customHeight="1">
      <c r="A192" s="19">
        <v>2</v>
      </c>
      <c r="B192" s="15" t="s">
        <v>369</v>
      </c>
      <c r="C192" s="15" t="s">
        <v>20</v>
      </c>
      <c r="D192" s="15">
        <v>164</v>
      </c>
      <c r="E192" s="15">
        <v>54.67</v>
      </c>
      <c r="F192" s="15">
        <v>10927001002</v>
      </c>
      <c r="G192" s="15" t="s">
        <v>368</v>
      </c>
      <c r="H192" s="15" t="s">
        <v>365</v>
      </c>
      <c r="I192" s="27"/>
      <c r="J192" s="27"/>
      <c r="K192" s="27"/>
      <c r="L192" s="32"/>
      <c r="M192" s="32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</row>
    <row r="193" spans="1:254" s="2" customFormat="1" ht="30" customHeight="1">
      <c r="A193" s="19">
        <v>3</v>
      </c>
      <c r="B193" s="15" t="s">
        <v>370</v>
      </c>
      <c r="C193" s="15" t="s">
        <v>13</v>
      </c>
      <c r="D193" s="15">
        <v>194</v>
      </c>
      <c r="E193" s="15">
        <v>64.67</v>
      </c>
      <c r="F193" s="15">
        <v>10927001003</v>
      </c>
      <c r="G193" s="15" t="s">
        <v>371</v>
      </c>
      <c r="H193" s="15" t="s">
        <v>372</v>
      </c>
      <c r="I193" s="27"/>
      <c r="J193" s="27"/>
      <c r="K193" s="27"/>
      <c r="L193" s="32"/>
      <c r="M193" s="32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</row>
    <row r="194" spans="1:254" s="2" customFormat="1" ht="30" customHeight="1">
      <c r="A194" s="19">
        <v>4</v>
      </c>
      <c r="B194" s="15" t="s">
        <v>373</v>
      </c>
      <c r="C194" s="15" t="s">
        <v>13</v>
      </c>
      <c r="D194" s="15">
        <v>173.5</v>
      </c>
      <c r="E194" s="15">
        <v>57.83</v>
      </c>
      <c r="F194" s="15">
        <v>10927001003</v>
      </c>
      <c r="G194" s="15" t="s">
        <v>371</v>
      </c>
      <c r="H194" s="15" t="s">
        <v>372</v>
      </c>
      <c r="I194" s="27"/>
      <c r="J194" s="27"/>
      <c r="K194" s="27"/>
      <c r="L194" s="32"/>
      <c r="M194" s="32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</row>
    <row r="195" spans="1:254" s="2" customFormat="1" ht="30" customHeight="1">
      <c r="A195" s="19">
        <v>5</v>
      </c>
      <c r="B195" s="15" t="s">
        <v>374</v>
      </c>
      <c r="C195" s="15" t="s">
        <v>13</v>
      </c>
      <c r="D195" s="15">
        <v>180</v>
      </c>
      <c r="E195" s="15">
        <v>60</v>
      </c>
      <c r="F195" s="15">
        <v>10927001004</v>
      </c>
      <c r="G195" s="15" t="s">
        <v>375</v>
      </c>
      <c r="H195" s="15" t="s">
        <v>376</v>
      </c>
      <c r="I195" s="27"/>
      <c r="J195" s="27"/>
      <c r="K195" s="27"/>
      <c r="L195" s="32"/>
      <c r="M195" s="32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</row>
    <row r="196" spans="1:254" s="2" customFormat="1" ht="30" customHeight="1">
      <c r="A196" s="19">
        <v>6</v>
      </c>
      <c r="B196" s="15" t="s">
        <v>377</v>
      </c>
      <c r="C196" s="15" t="s">
        <v>13</v>
      </c>
      <c r="D196" s="15">
        <v>178.5</v>
      </c>
      <c r="E196" s="15">
        <v>59.5</v>
      </c>
      <c r="F196" s="15">
        <v>10927001004</v>
      </c>
      <c r="G196" s="15" t="s">
        <v>375</v>
      </c>
      <c r="H196" s="15" t="s">
        <v>376</v>
      </c>
      <c r="I196" s="27"/>
      <c r="J196" s="27"/>
      <c r="K196" s="27"/>
      <c r="L196" s="32"/>
      <c r="M196" s="32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</row>
    <row r="197" spans="1:254" s="2" customFormat="1" ht="30" customHeight="1">
      <c r="A197" s="19">
        <v>7</v>
      </c>
      <c r="B197" s="15" t="s">
        <v>378</v>
      </c>
      <c r="C197" s="15" t="s">
        <v>20</v>
      </c>
      <c r="D197" s="15">
        <v>177.5</v>
      </c>
      <c r="E197" s="15">
        <v>59.17</v>
      </c>
      <c r="F197" s="15">
        <v>10927001005</v>
      </c>
      <c r="G197" s="15" t="s">
        <v>379</v>
      </c>
      <c r="H197" s="15" t="s">
        <v>380</v>
      </c>
      <c r="I197" s="27"/>
      <c r="J197" s="27"/>
      <c r="K197" s="27"/>
      <c r="L197" s="32"/>
      <c r="M197" s="32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</row>
    <row r="198" spans="1:254" s="2" customFormat="1" ht="30" customHeight="1">
      <c r="A198" s="19">
        <v>8</v>
      </c>
      <c r="B198" s="15" t="s">
        <v>381</v>
      </c>
      <c r="C198" s="15" t="s">
        <v>20</v>
      </c>
      <c r="D198" s="15">
        <v>177</v>
      </c>
      <c r="E198" s="15">
        <v>59</v>
      </c>
      <c r="F198" s="15">
        <v>10927001005</v>
      </c>
      <c r="G198" s="15" t="s">
        <v>379</v>
      </c>
      <c r="H198" s="15" t="s">
        <v>380</v>
      </c>
      <c r="I198" s="27"/>
      <c r="J198" s="27"/>
      <c r="K198" s="27"/>
      <c r="L198" s="32"/>
      <c r="M198" s="32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</row>
    <row r="199" spans="1:254" s="2" customFormat="1" ht="30" customHeight="1">
      <c r="A199" s="19">
        <v>9</v>
      </c>
      <c r="B199" s="15" t="s">
        <v>382</v>
      </c>
      <c r="C199" s="15" t="s">
        <v>13</v>
      </c>
      <c r="D199" s="15">
        <v>172.5</v>
      </c>
      <c r="E199" s="15">
        <v>57.5</v>
      </c>
      <c r="F199" s="15">
        <v>10927001006</v>
      </c>
      <c r="G199" s="15" t="s">
        <v>383</v>
      </c>
      <c r="H199" s="15" t="s">
        <v>384</v>
      </c>
      <c r="I199" s="27"/>
      <c r="J199" s="27"/>
      <c r="K199" s="27"/>
      <c r="L199" s="32"/>
      <c r="M199" s="32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</row>
    <row r="200" spans="1:254" s="2" customFormat="1" ht="30" customHeight="1">
      <c r="A200" s="19">
        <v>10</v>
      </c>
      <c r="B200" s="15" t="s">
        <v>385</v>
      </c>
      <c r="C200" s="15" t="s">
        <v>13</v>
      </c>
      <c r="D200" s="15">
        <v>171</v>
      </c>
      <c r="E200" s="15">
        <v>57</v>
      </c>
      <c r="F200" s="15">
        <v>10927001006</v>
      </c>
      <c r="G200" s="15" t="s">
        <v>383</v>
      </c>
      <c r="H200" s="15" t="s">
        <v>384</v>
      </c>
      <c r="I200" s="27"/>
      <c r="J200" s="27"/>
      <c r="K200" s="27"/>
      <c r="L200" s="32"/>
      <c r="M200" s="32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</row>
    <row r="201" spans="1:254" s="2" customFormat="1" ht="30" customHeight="1">
      <c r="A201" s="19">
        <v>11</v>
      </c>
      <c r="B201" s="14" t="s">
        <v>386</v>
      </c>
      <c r="C201" s="14" t="s">
        <v>20</v>
      </c>
      <c r="D201" s="14" t="s">
        <v>387</v>
      </c>
      <c r="E201" s="18">
        <v>66.17</v>
      </c>
      <c r="F201" s="51">
        <v>60927001001</v>
      </c>
      <c r="G201" s="14" t="s">
        <v>388</v>
      </c>
      <c r="H201" s="14" t="s">
        <v>68</v>
      </c>
      <c r="I201" s="27"/>
      <c r="J201" s="27"/>
      <c r="K201" s="27"/>
      <c r="L201" s="32"/>
      <c r="M201" s="32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</row>
    <row r="202" spans="1:254" s="2" customFormat="1" ht="30" customHeight="1">
      <c r="A202" s="19">
        <v>12</v>
      </c>
      <c r="B202" s="14" t="s">
        <v>389</v>
      </c>
      <c r="C202" s="14" t="s">
        <v>20</v>
      </c>
      <c r="D202" s="14" t="s">
        <v>390</v>
      </c>
      <c r="E202" s="18">
        <v>54</v>
      </c>
      <c r="F202" s="51">
        <v>60927001001</v>
      </c>
      <c r="G202" s="14" t="s">
        <v>388</v>
      </c>
      <c r="H202" s="14" t="s">
        <v>68</v>
      </c>
      <c r="I202" s="27"/>
      <c r="J202" s="27"/>
      <c r="K202" s="27"/>
      <c r="L202" s="32"/>
      <c r="M202" s="32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</row>
    <row r="203" spans="1:254" s="2" customFormat="1" ht="30" customHeight="1">
      <c r="A203" s="10">
        <v>1</v>
      </c>
      <c r="B203" s="36" t="s">
        <v>391</v>
      </c>
      <c r="C203" s="36" t="s">
        <v>13</v>
      </c>
      <c r="D203" s="36" t="s">
        <v>392</v>
      </c>
      <c r="E203" s="36" t="s">
        <v>393</v>
      </c>
      <c r="F203" s="36" t="s">
        <v>394</v>
      </c>
      <c r="G203" s="36" t="s">
        <v>395</v>
      </c>
      <c r="H203" s="36" t="s">
        <v>396</v>
      </c>
      <c r="I203" s="27" t="s">
        <v>397</v>
      </c>
      <c r="J203" s="27" t="s">
        <v>17</v>
      </c>
      <c r="K203" s="27" t="s">
        <v>18</v>
      </c>
      <c r="L203" s="29"/>
      <c r="M203" s="30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</row>
    <row r="204" spans="1:254" s="2" customFormat="1" ht="30" customHeight="1">
      <c r="A204" s="10">
        <v>2</v>
      </c>
      <c r="B204" s="36" t="s">
        <v>398</v>
      </c>
      <c r="C204" s="36" t="s">
        <v>13</v>
      </c>
      <c r="D204" s="36" t="s">
        <v>399</v>
      </c>
      <c r="E204" s="36" t="s">
        <v>400</v>
      </c>
      <c r="F204" s="36" t="s">
        <v>394</v>
      </c>
      <c r="G204" s="36" t="s">
        <v>395</v>
      </c>
      <c r="H204" s="36" t="s">
        <v>396</v>
      </c>
      <c r="I204" s="27"/>
      <c r="J204" s="27"/>
      <c r="K204" s="27"/>
      <c r="L204" s="29"/>
      <c r="M204" s="30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</row>
    <row r="205" spans="1:254" s="2" customFormat="1" ht="30" customHeight="1">
      <c r="A205" s="10">
        <v>3</v>
      </c>
      <c r="B205" s="36" t="s">
        <v>401</v>
      </c>
      <c r="C205" s="36" t="s">
        <v>13</v>
      </c>
      <c r="D205" s="36" t="s">
        <v>128</v>
      </c>
      <c r="E205" s="36" t="s">
        <v>402</v>
      </c>
      <c r="F205" s="36" t="s">
        <v>394</v>
      </c>
      <c r="G205" s="36" t="s">
        <v>395</v>
      </c>
      <c r="H205" s="36" t="s">
        <v>396</v>
      </c>
      <c r="I205" s="27"/>
      <c r="J205" s="27"/>
      <c r="K205" s="27"/>
      <c r="L205" s="29"/>
      <c r="M205" s="30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</row>
    <row r="206" spans="1:254" s="2" customFormat="1" ht="30" customHeight="1">
      <c r="A206" s="10">
        <v>4</v>
      </c>
      <c r="B206" s="36" t="s">
        <v>403</v>
      </c>
      <c r="C206" s="36" t="s">
        <v>13</v>
      </c>
      <c r="D206" s="36" t="s">
        <v>404</v>
      </c>
      <c r="E206" s="36" t="s">
        <v>405</v>
      </c>
      <c r="F206" s="36" t="s">
        <v>394</v>
      </c>
      <c r="G206" s="36" t="s">
        <v>395</v>
      </c>
      <c r="H206" s="36" t="s">
        <v>396</v>
      </c>
      <c r="I206" s="27"/>
      <c r="J206" s="27"/>
      <c r="K206" s="27"/>
      <c r="L206" s="29"/>
      <c r="M206" s="30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</row>
    <row r="207" spans="1:254" s="2" customFormat="1" ht="30" customHeight="1">
      <c r="A207" s="10">
        <v>5</v>
      </c>
      <c r="B207" s="36" t="s">
        <v>406</v>
      </c>
      <c r="C207" s="36" t="s">
        <v>13</v>
      </c>
      <c r="D207" s="36" t="s">
        <v>305</v>
      </c>
      <c r="E207" s="36" t="s">
        <v>306</v>
      </c>
      <c r="F207" s="36" t="s">
        <v>394</v>
      </c>
      <c r="G207" s="36" t="s">
        <v>395</v>
      </c>
      <c r="H207" s="36" t="s">
        <v>396</v>
      </c>
      <c r="I207" s="27"/>
      <c r="J207" s="27"/>
      <c r="K207" s="27"/>
      <c r="L207" s="29"/>
      <c r="M207" s="30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</row>
    <row r="208" spans="1:254" s="2" customFormat="1" ht="30" customHeight="1">
      <c r="A208" s="10">
        <v>6</v>
      </c>
      <c r="B208" s="36" t="s">
        <v>407</v>
      </c>
      <c r="C208" s="36" t="s">
        <v>13</v>
      </c>
      <c r="D208" s="36" t="s">
        <v>408</v>
      </c>
      <c r="E208" s="36" t="s">
        <v>409</v>
      </c>
      <c r="F208" s="36" t="s">
        <v>394</v>
      </c>
      <c r="G208" s="36" t="s">
        <v>395</v>
      </c>
      <c r="H208" s="36" t="s">
        <v>396</v>
      </c>
      <c r="I208" s="27"/>
      <c r="J208" s="27"/>
      <c r="K208" s="27"/>
      <c r="L208" s="29"/>
      <c r="M208" s="30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</row>
    <row r="209" spans="1:254" s="2" customFormat="1" ht="30" customHeight="1">
      <c r="A209" s="10">
        <v>7</v>
      </c>
      <c r="B209" s="11" t="s">
        <v>410</v>
      </c>
      <c r="C209" s="11" t="s">
        <v>13</v>
      </c>
      <c r="D209" s="11" t="s">
        <v>411</v>
      </c>
      <c r="E209" s="11" t="s">
        <v>412</v>
      </c>
      <c r="F209" s="11" t="s">
        <v>413</v>
      </c>
      <c r="G209" s="11" t="s">
        <v>414</v>
      </c>
      <c r="H209" s="11" t="s">
        <v>415</v>
      </c>
      <c r="I209" s="27"/>
      <c r="J209" s="27"/>
      <c r="K209" s="27"/>
      <c r="L209" s="32"/>
      <c r="M209" s="32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</row>
    <row r="210" spans="1:254" s="2" customFormat="1" ht="30" customHeight="1">
      <c r="A210" s="10">
        <v>8</v>
      </c>
      <c r="B210" s="11" t="s">
        <v>416</v>
      </c>
      <c r="C210" s="11" t="s">
        <v>13</v>
      </c>
      <c r="D210" s="11" t="s">
        <v>417</v>
      </c>
      <c r="E210" s="11" t="s">
        <v>418</v>
      </c>
      <c r="F210" s="11" t="s">
        <v>413</v>
      </c>
      <c r="G210" s="11" t="s">
        <v>414</v>
      </c>
      <c r="H210" s="11" t="s">
        <v>415</v>
      </c>
      <c r="I210" s="27"/>
      <c r="J210" s="27"/>
      <c r="K210" s="27"/>
      <c r="L210" s="32"/>
      <c r="M210" s="32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</row>
    <row r="211" spans="1:254" s="2" customFormat="1" ht="30" customHeight="1">
      <c r="A211" s="10">
        <v>9</v>
      </c>
      <c r="B211" s="11" t="s">
        <v>419</v>
      </c>
      <c r="C211" s="11" t="s">
        <v>13</v>
      </c>
      <c r="D211" s="11" t="s">
        <v>408</v>
      </c>
      <c r="E211" s="11" t="s">
        <v>409</v>
      </c>
      <c r="F211" s="11" t="s">
        <v>413</v>
      </c>
      <c r="G211" s="11" t="s">
        <v>414</v>
      </c>
      <c r="H211" s="11" t="s">
        <v>415</v>
      </c>
      <c r="I211" s="27"/>
      <c r="J211" s="27"/>
      <c r="K211" s="27"/>
      <c r="L211" s="32"/>
      <c r="M211" s="32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</row>
    <row r="212" spans="1:254" s="2" customFormat="1" ht="30" customHeight="1">
      <c r="A212" s="10">
        <v>10</v>
      </c>
      <c r="B212" s="11" t="s">
        <v>420</v>
      </c>
      <c r="C212" s="11" t="s">
        <v>20</v>
      </c>
      <c r="D212" s="11" t="s">
        <v>408</v>
      </c>
      <c r="E212" s="11" t="s">
        <v>409</v>
      </c>
      <c r="F212" s="11" t="s">
        <v>413</v>
      </c>
      <c r="G212" s="11" t="s">
        <v>414</v>
      </c>
      <c r="H212" s="11" t="s">
        <v>415</v>
      </c>
      <c r="I212" s="27"/>
      <c r="J212" s="27"/>
      <c r="K212" s="27"/>
      <c r="L212" s="32"/>
      <c r="M212" s="32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</row>
    <row r="213" spans="1:254" s="2" customFormat="1" ht="30" customHeight="1">
      <c r="A213" s="10">
        <v>1</v>
      </c>
      <c r="B213" s="36" t="s">
        <v>421</v>
      </c>
      <c r="C213" s="36" t="s">
        <v>20</v>
      </c>
      <c r="D213" s="36" t="s">
        <v>422</v>
      </c>
      <c r="E213" s="36" t="s">
        <v>423</v>
      </c>
      <c r="F213" s="36" t="s">
        <v>424</v>
      </c>
      <c r="G213" s="36" t="s">
        <v>395</v>
      </c>
      <c r="H213" s="36" t="s">
        <v>396</v>
      </c>
      <c r="I213" s="27" t="s">
        <v>397</v>
      </c>
      <c r="J213" s="27" t="s">
        <v>39</v>
      </c>
      <c r="K213" s="27" t="s">
        <v>18</v>
      </c>
      <c r="L213" s="29"/>
      <c r="M213" s="30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</row>
    <row r="214" spans="1:254" s="2" customFormat="1" ht="30" customHeight="1">
      <c r="A214" s="10">
        <v>2</v>
      </c>
      <c r="B214" s="36" t="s">
        <v>425</v>
      </c>
      <c r="C214" s="36" t="s">
        <v>20</v>
      </c>
      <c r="D214" s="36" t="s">
        <v>408</v>
      </c>
      <c r="E214" s="36" t="s">
        <v>409</v>
      </c>
      <c r="F214" s="36" t="s">
        <v>424</v>
      </c>
      <c r="G214" s="36" t="s">
        <v>395</v>
      </c>
      <c r="H214" s="36" t="s">
        <v>396</v>
      </c>
      <c r="I214" s="27"/>
      <c r="J214" s="27"/>
      <c r="K214" s="27"/>
      <c r="L214" s="29"/>
      <c r="M214" s="30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</row>
    <row r="215" spans="1:254" s="2" customFormat="1" ht="30" customHeight="1">
      <c r="A215" s="10">
        <v>3</v>
      </c>
      <c r="B215" s="36" t="s">
        <v>426</v>
      </c>
      <c r="C215" s="36" t="s">
        <v>20</v>
      </c>
      <c r="D215" s="36" t="s">
        <v>408</v>
      </c>
      <c r="E215" s="36" t="s">
        <v>409</v>
      </c>
      <c r="F215" s="36" t="s">
        <v>424</v>
      </c>
      <c r="G215" s="36" t="s">
        <v>395</v>
      </c>
      <c r="H215" s="36" t="s">
        <v>396</v>
      </c>
      <c r="I215" s="27"/>
      <c r="J215" s="27"/>
      <c r="K215" s="27"/>
      <c r="L215" s="29"/>
      <c r="M215" s="30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</row>
    <row r="216" spans="1:254" s="2" customFormat="1" ht="30" customHeight="1">
      <c r="A216" s="10">
        <v>4</v>
      </c>
      <c r="B216" s="11" t="s">
        <v>427</v>
      </c>
      <c r="C216" s="11" t="s">
        <v>20</v>
      </c>
      <c r="D216" s="11" t="s">
        <v>428</v>
      </c>
      <c r="E216" s="11" t="s">
        <v>429</v>
      </c>
      <c r="F216" s="11" t="s">
        <v>424</v>
      </c>
      <c r="G216" s="11" t="s">
        <v>395</v>
      </c>
      <c r="H216" s="11" t="s">
        <v>396</v>
      </c>
      <c r="I216" s="27"/>
      <c r="J216" s="27"/>
      <c r="K216" s="27"/>
      <c r="L216" s="29"/>
      <c r="M216" s="30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</row>
    <row r="217" spans="1:254" s="2" customFormat="1" ht="30" customHeight="1">
      <c r="A217" s="10">
        <v>5</v>
      </c>
      <c r="B217" s="11" t="s">
        <v>430</v>
      </c>
      <c r="C217" s="11" t="s">
        <v>20</v>
      </c>
      <c r="D217" s="11" t="s">
        <v>335</v>
      </c>
      <c r="E217" s="11" t="s">
        <v>336</v>
      </c>
      <c r="F217" s="11" t="s">
        <v>424</v>
      </c>
      <c r="G217" s="11" t="s">
        <v>395</v>
      </c>
      <c r="H217" s="11" t="s">
        <v>396</v>
      </c>
      <c r="I217" s="27"/>
      <c r="J217" s="27"/>
      <c r="K217" s="27"/>
      <c r="L217" s="29"/>
      <c r="M217" s="30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</row>
    <row r="218" spans="1:254" s="2" customFormat="1" ht="30" customHeight="1">
      <c r="A218" s="10">
        <v>6</v>
      </c>
      <c r="B218" s="11" t="s">
        <v>431</v>
      </c>
      <c r="C218" s="11" t="s">
        <v>20</v>
      </c>
      <c r="D218" s="11" t="s">
        <v>390</v>
      </c>
      <c r="E218" s="11" t="s">
        <v>432</v>
      </c>
      <c r="F218" s="11" t="s">
        <v>424</v>
      </c>
      <c r="G218" s="11" t="s">
        <v>395</v>
      </c>
      <c r="H218" s="11" t="s">
        <v>396</v>
      </c>
      <c r="I218" s="27"/>
      <c r="J218" s="27"/>
      <c r="K218" s="27"/>
      <c r="L218" s="29"/>
      <c r="M218" s="30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</row>
    <row r="219" spans="1:254" s="2" customFormat="1" ht="30" customHeight="1">
      <c r="A219" s="10">
        <v>7</v>
      </c>
      <c r="B219" s="11" t="s">
        <v>433</v>
      </c>
      <c r="C219" s="11" t="s">
        <v>13</v>
      </c>
      <c r="D219" s="11" t="s">
        <v>434</v>
      </c>
      <c r="E219" s="11" t="s">
        <v>435</v>
      </c>
      <c r="F219" s="11" t="s">
        <v>436</v>
      </c>
      <c r="G219" s="11" t="s">
        <v>437</v>
      </c>
      <c r="H219" s="11" t="s">
        <v>438</v>
      </c>
      <c r="I219" s="27"/>
      <c r="J219" s="27"/>
      <c r="K219" s="27"/>
      <c r="L219" s="32"/>
      <c r="M219" s="32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</row>
    <row r="220" spans="1:254" s="2" customFormat="1" ht="30" customHeight="1">
      <c r="A220" s="10">
        <v>8</v>
      </c>
      <c r="B220" s="11" t="s">
        <v>439</v>
      </c>
      <c r="C220" s="11" t="s">
        <v>20</v>
      </c>
      <c r="D220" s="11" t="s">
        <v>428</v>
      </c>
      <c r="E220" s="11" t="s">
        <v>429</v>
      </c>
      <c r="F220" s="11" t="s">
        <v>436</v>
      </c>
      <c r="G220" s="11" t="s">
        <v>437</v>
      </c>
      <c r="H220" s="11" t="s">
        <v>438</v>
      </c>
      <c r="I220" s="27"/>
      <c r="J220" s="27"/>
      <c r="K220" s="27"/>
      <c r="L220" s="32"/>
      <c r="M220" s="32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</row>
    <row r="221" spans="1:254" s="2" customFormat="1" ht="30" customHeight="1">
      <c r="A221" s="10">
        <v>9</v>
      </c>
      <c r="B221" s="11" t="s">
        <v>440</v>
      </c>
      <c r="C221" s="11" t="s">
        <v>20</v>
      </c>
      <c r="D221" s="11" t="s">
        <v>399</v>
      </c>
      <c r="E221" s="11" t="s">
        <v>400</v>
      </c>
      <c r="F221" s="11" t="s">
        <v>441</v>
      </c>
      <c r="G221" s="11" t="s">
        <v>442</v>
      </c>
      <c r="H221" s="11" t="s">
        <v>443</v>
      </c>
      <c r="I221" s="27"/>
      <c r="J221" s="27"/>
      <c r="K221" s="27"/>
      <c r="L221" s="32"/>
      <c r="M221" s="32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</row>
    <row r="222" spans="1:254" s="2" customFormat="1" ht="30" customHeight="1">
      <c r="A222" s="10">
        <v>10</v>
      </c>
      <c r="B222" s="11" t="s">
        <v>444</v>
      </c>
      <c r="C222" s="11" t="s">
        <v>20</v>
      </c>
      <c r="D222" s="11" t="s">
        <v>445</v>
      </c>
      <c r="E222" s="11" t="s">
        <v>446</v>
      </c>
      <c r="F222" s="11" t="s">
        <v>441</v>
      </c>
      <c r="G222" s="11" t="s">
        <v>442</v>
      </c>
      <c r="H222" s="11" t="s">
        <v>443</v>
      </c>
      <c r="I222" s="27"/>
      <c r="J222" s="27"/>
      <c r="K222" s="27"/>
      <c r="L222" s="32"/>
      <c r="M222" s="32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</row>
    <row r="223" spans="1:254" s="2" customFormat="1" ht="30" customHeight="1">
      <c r="A223" s="10">
        <v>1</v>
      </c>
      <c r="B223" s="11" t="s">
        <v>447</v>
      </c>
      <c r="C223" s="11" t="s">
        <v>13</v>
      </c>
      <c r="D223" s="11" t="s">
        <v>448</v>
      </c>
      <c r="E223" s="11" t="s">
        <v>449</v>
      </c>
      <c r="F223" s="11" t="s">
        <v>450</v>
      </c>
      <c r="G223" s="11" t="s">
        <v>414</v>
      </c>
      <c r="H223" s="11" t="s">
        <v>415</v>
      </c>
      <c r="I223" s="27" t="s">
        <v>397</v>
      </c>
      <c r="J223" s="27" t="s">
        <v>64</v>
      </c>
      <c r="K223" s="27" t="s">
        <v>18</v>
      </c>
      <c r="L223" s="29"/>
      <c r="M223" s="30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</row>
    <row r="224" spans="1:254" s="2" customFormat="1" ht="30" customHeight="1">
      <c r="A224" s="10">
        <v>2</v>
      </c>
      <c r="B224" s="11" t="s">
        <v>451</v>
      </c>
      <c r="C224" s="11" t="s">
        <v>13</v>
      </c>
      <c r="D224" s="11" t="s">
        <v>308</v>
      </c>
      <c r="E224" s="11" t="s">
        <v>309</v>
      </c>
      <c r="F224" s="11" t="s">
        <v>450</v>
      </c>
      <c r="G224" s="11" t="s">
        <v>414</v>
      </c>
      <c r="H224" s="11" t="s">
        <v>415</v>
      </c>
      <c r="I224" s="27"/>
      <c r="J224" s="27"/>
      <c r="K224" s="27"/>
      <c r="L224" s="29"/>
      <c r="M224" s="30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</row>
    <row r="225" spans="1:254" s="2" customFormat="1" ht="30" customHeight="1">
      <c r="A225" s="10">
        <v>3</v>
      </c>
      <c r="B225" s="11" t="s">
        <v>452</v>
      </c>
      <c r="C225" s="11" t="s">
        <v>13</v>
      </c>
      <c r="D225" s="11" t="s">
        <v>299</v>
      </c>
      <c r="E225" s="11" t="s">
        <v>300</v>
      </c>
      <c r="F225" s="11" t="s">
        <v>450</v>
      </c>
      <c r="G225" s="11" t="s">
        <v>414</v>
      </c>
      <c r="H225" s="11" t="s">
        <v>415</v>
      </c>
      <c r="I225" s="27"/>
      <c r="J225" s="27"/>
      <c r="K225" s="27"/>
      <c r="L225" s="29"/>
      <c r="M225" s="30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</row>
    <row r="226" spans="1:254" s="2" customFormat="1" ht="30" customHeight="1">
      <c r="A226" s="10">
        <v>4</v>
      </c>
      <c r="B226" s="11" t="s">
        <v>453</v>
      </c>
      <c r="C226" s="11" t="s">
        <v>13</v>
      </c>
      <c r="D226" s="11" t="s">
        <v>299</v>
      </c>
      <c r="E226" s="11" t="s">
        <v>300</v>
      </c>
      <c r="F226" s="11" t="s">
        <v>450</v>
      </c>
      <c r="G226" s="11" t="s">
        <v>414</v>
      </c>
      <c r="H226" s="11" t="s">
        <v>415</v>
      </c>
      <c r="I226" s="27"/>
      <c r="J226" s="27"/>
      <c r="K226" s="27"/>
      <c r="L226" s="29"/>
      <c r="M226" s="30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</row>
    <row r="227" spans="1:254" s="2" customFormat="1" ht="30" customHeight="1">
      <c r="A227" s="10">
        <v>5</v>
      </c>
      <c r="B227" s="11" t="s">
        <v>454</v>
      </c>
      <c r="C227" s="11" t="s">
        <v>13</v>
      </c>
      <c r="D227" s="11" t="s">
        <v>455</v>
      </c>
      <c r="E227" s="11" t="s">
        <v>456</v>
      </c>
      <c r="F227" s="11" t="s">
        <v>450</v>
      </c>
      <c r="G227" s="11" t="s">
        <v>414</v>
      </c>
      <c r="H227" s="11" t="s">
        <v>415</v>
      </c>
      <c r="I227" s="27"/>
      <c r="J227" s="27"/>
      <c r="K227" s="27"/>
      <c r="L227" s="29"/>
      <c r="M227" s="30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</row>
    <row r="228" spans="1:254" s="2" customFormat="1" ht="30" customHeight="1">
      <c r="A228" s="10">
        <v>6</v>
      </c>
      <c r="B228" s="11" t="s">
        <v>457</v>
      </c>
      <c r="C228" s="11" t="s">
        <v>13</v>
      </c>
      <c r="D228" s="11" t="s">
        <v>458</v>
      </c>
      <c r="E228" s="11" t="s">
        <v>459</v>
      </c>
      <c r="F228" s="11" t="s">
        <v>450</v>
      </c>
      <c r="G228" s="11" t="s">
        <v>414</v>
      </c>
      <c r="H228" s="11" t="s">
        <v>415</v>
      </c>
      <c r="I228" s="27"/>
      <c r="J228" s="27"/>
      <c r="K228" s="27"/>
      <c r="L228" s="29"/>
      <c r="M228" s="30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</row>
    <row r="229" spans="1:254" s="2" customFormat="1" ht="30" customHeight="1">
      <c r="A229" s="10">
        <v>7</v>
      </c>
      <c r="B229" s="14" t="s">
        <v>460</v>
      </c>
      <c r="C229" s="14" t="s">
        <v>20</v>
      </c>
      <c r="D229" s="14" t="s">
        <v>50</v>
      </c>
      <c r="E229" s="14" t="s">
        <v>51</v>
      </c>
      <c r="F229" s="14" t="s">
        <v>461</v>
      </c>
      <c r="G229" s="14" t="s">
        <v>462</v>
      </c>
      <c r="H229" s="14" t="s">
        <v>68</v>
      </c>
      <c r="I229" s="27"/>
      <c r="J229" s="27"/>
      <c r="K229" s="27"/>
      <c r="L229" s="32"/>
      <c r="M229" s="32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</row>
    <row r="230" spans="1:254" s="2" customFormat="1" ht="30" customHeight="1">
      <c r="A230" s="10">
        <v>8</v>
      </c>
      <c r="B230" s="14" t="s">
        <v>463</v>
      </c>
      <c r="C230" s="14" t="s">
        <v>20</v>
      </c>
      <c r="D230" s="14" t="s">
        <v>464</v>
      </c>
      <c r="E230" s="14" t="s">
        <v>465</v>
      </c>
      <c r="F230" s="14" t="s">
        <v>461</v>
      </c>
      <c r="G230" s="14" t="s">
        <v>462</v>
      </c>
      <c r="H230" s="14" t="s">
        <v>68</v>
      </c>
      <c r="I230" s="27"/>
      <c r="J230" s="27"/>
      <c r="K230" s="27"/>
      <c r="L230" s="32"/>
      <c r="M230" s="32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</row>
    <row r="231" spans="1:254" s="2" customFormat="1" ht="30" customHeight="1">
      <c r="A231" s="10">
        <v>9</v>
      </c>
      <c r="B231" s="14" t="s">
        <v>466</v>
      </c>
      <c r="C231" s="14" t="s">
        <v>20</v>
      </c>
      <c r="D231" s="14" t="s">
        <v>305</v>
      </c>
      <c r="E231" s="14" t="s">
        <v>306</v>
      </c>
      <c r="F231" s="14" t="s">
        <v>467</v>
      </c>
      <c r="G231" s="14" t="s">
        <v>468</v>
      </c>
      <c r="H231" s="14" t="s">
        <v>68</v>
      </c>
      <c r="I231" s="27"/>
      <c r="J231" s="27"/>
      <c r="K231" s="27"/>
      <c r="L231" s="32"/>
      <c r="M231" s="32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  <c r="IT231" s="31"/>
    </row>
    <row r="232" spans="1:254" s="2" customFormat="1" ht="30" customHeight="1">
      <c r="A232" s="10">
        <v>10</v>
      </c>
      <c r="B232" s="14" t="s">
        <v>469</v>
      </c>
      <c r="C232" s="14" t="s">
        <v>20</v>
      </c>
      <c r="D232" s="14" t="s">
        <v>470</v>
      </c>
      <c r="E232" s="14" t="s">
        <v>471</v>
      </c>
      <c r="F232" s="14" t="s">
        <v>467</v>
      </c>
      <c r="G232" s="14" t="s">
        <v>468</v>
      </c>
      <c r="H232" s="14" t="s">
        <v>68</v>
      </c>
      <c r="I232" s="27"/>
      <c r="J232" s="27"/>
      <c r="K232" s="27"/>
      <c r="L232" s="32"/>
      <c r="M232" s="32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</row>
    <row r="233" spans="1:254" s="2" customFormat="1" ht="30" customHeight="1">
      <c r="A233" s="10">
        <v>1</v>
      </c>
      <c r="B233" s="11" t="s">
        <v>472</v>
      </c>
      <c r="C233" s="11" t="s">
        <v>20</v>
      </c>
      <c r="D233" s="11" t="s">
        <v>473</v>
      </c>
      <c r="E233" s="11" t="s">
        <v>474</v>
      </c>
      <c r="F233" s="11" t="s">
        <v>475</v>
      </c>
      <c r="G233" s="11" t="s">
        <v>414</v>
      </c>
      <c r="H233" s="11" t="s">
        <v>415</v>
      </c>
      <c r="I233" s="27" t="s">
        <v>397</v>
      </c>
      <c r="J233" s="27" t="s">
        <v>79</v>
      </c>
      <c r="K233" s="27" t="s">
        <v>80</v>
      </c>
      <c r="L233" s="29"/>
      <c r="M233" s="30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</row>
    <row r="234" spans="1:254" s="2" customFormat="1" ht="30" customHeight="1">
      <c r="A234" s="10">
        <v>2</v>
      </c>
      <c r="B234" s="11" t="s">
        <v>476</v>
      </c>
      <c r="C234" s="11" t="s">
        <v>20</v>
      </c>
      <c r="D234" s="11" t="s">
        <v>477</v>
      </c>
      <c r="E234" s="11" t="s">
        <v>478</v>
      </c>
      <c r="F234" s="11" t="s">
        <v>475</v>
      </c>
      <c r="G234" s="11" t="s">
        <v>414</v>
      </c>
      <c r="H234" s="11" t="s">
        <v>415</v>
      </c>
      <c r="I234" s="27"/>
      <c r="J234" s="27"/>
      <c r="K234" s="27"/>
      <c r="L234" s="29"/>
      <c r="M234" s="30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  <c r="IT234" s="31"/>
    </row>
    <row r="235" spans="1:254" s="2" customFormat="1" ht="30" customHeight="1">
      <c r="A235" s="10">
        <v>3</v>
      </c>
      <c r="B235" s="11" t="s">
        <v>479</v>
      </c>
      <c r="C235" s="11" t="s">
        <v>20</v>
      </c>
      <c r="D235" s="11" t="s">
        <v>328</v>
      </c>
      <c r="E235" s="11" t="s">
        <v>329</v>
      </c>
      <c r="F235" s="11" t="s">
        <v>475</v>
      </c>
      <c r="G235" s="11" t="s">
        <v>414</v>
      </c>
      <c r="H235" s="11" t="s">
        <v>415</v>
      </c>
      <c r="I235" s="27"/>
      <c r="J235" s="27"/>
      <c r="K235" s="27"/>
      <c r="L235" s="29"/>
      <c r="M235" s="30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</row>
    <row r="236" spans="1:254" s="2" customFormat="1" ht="30" customHeight="1">
      <c r="A236" s="10">
        <v>4</v>
      </c>
      <c r="B236" s="11" t="s">
        <v>480</v>
      </c>
      <c r="C236" s="11" t="s">
        <v>20</v>
      </c>
      <c r="D236" s="11" t="s">
        <v>448</v>
      </c>
      <c r="E236" s="11" t="s">
        <v>449</v>
      </c>
      <c r="F236" s="11" t="s">
        <v>475</v>
      </c>
      <c r="G236" s="11" t="s">
        <v>414</v>
      </c>
      <c r="H236" s="11" t="s">
        <v>415</v>
      </c>
      <c r="I236" s="27"/>
      <c r="J236" s="27"/>
      <c r="K236" s="27"/>
      <c r="L236" s="29"/>
      <c r="M236" s="30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  <c r="IQ236" s="31"/>
      <c r="IR236" s="31"/>
      <c r="IS236" s="31"/>
      <c r="IT236" s="31"/>
    </row>
    <row r="237" spans="1:254" s="2" customFormat="1" ht="30" customHeight="1">
      <c r="A237" s="10">
        <v>5</v>
      </c>
      <c r="B237" s="11" t="s">
        <v>481</v>
      </c>
      <c r="C237" s="11" t="s">
        <v>20</v>
      </c>
      <c r="D237" s="11" t="s">
        <v>308</v>
      </c>
      <c r="E237" s="11" t="s">
        <v>309</v>
      </c>
      <c r="F237" s="11" t="s">
        <v>475</v>
      </c>
      <c r="G237" s="11" t="s">
        <v>414</v>
      </c>
      <c r="H237" s="11" t="s">
        <v>415</v>
      </c>
      <c r="I237" s="27"/>
      <c r="J237" s="27"/>
      <c r="K237" s="27"/>
      <c r="L237" s="29"/>
      <c r="M237" s="30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</row>
    <row r="238" spans="1:254" s="2" customFormat="1" ht="30" customHeight="1">
      <c r="A238" s="10">
        <v>6</v>
      </c>
      <c r="B238" s="11" t="s">
        <v>482</v>
      </c>
      <c r="C238" s="11" t="s">
        <v>20</v>
      </c>
      <c r="D238" s="11" t="s">
        <v>404</v>
      </c>
      <c r="E238" s="11" t="s">
        <v>405</v>
      </c>
      <c r="F238" s="11" t="s">
        <v>475</v>
      </c>
      <c r="G238" s="11" t="s">
        <v>414</v>
      </c>
      <c r="H238" s="11" t="s">
        <v>415</v>
      </c>
      <c r="I238" s="27"/>
      <c r="J238" s="27"/>
      <c r="K238" s="27"/>
      <c r="L238" s="29"/>
      <c r="M238" s="30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</row>
    <row r="239" spans="1:254" s="2" customFormat="1" ht="30" customHeight="1">
      <c r="A239" s="10">
        <v>7</v>
      </c>
      <c r="B239" s="11" t="s">
        <v>483</v>
      </c>
      <c r="C239" s="11" t="s">
        <v>20</v>
      </c>
      <c r="D239" s="11" t="s">
        <v>484</v>
      </c>
      <c r="E239" s="11" t="s">
        <v>485</v>
      </c>
      <c r="F239" s="11" t="s">
        <v>486</v>
      </c>
      <c r="G239" s="11" t="s">
        <v>487</v>
      </c>
      <c r="H239" s="11" t="s">
        <v>488</v>
      </c>
      <c r="I239" s="27"/>
      <c r="J239" s="27"/>
      <c r="K239" s="27"/>
      <c r="L239" s="32"/>
      <c r="M239" s="32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  <c r="IQ239" s="31"/>
      <c r="IR239" s="31"/>
      <c r="IS239" s="31"/>
      <c r="IT239" s="31"/>
    </row>
    <row r="240" spans="1:254" s="2" customFormat="1" ht="30" customHeight="1">
      <c r="A240" s="10">
        <v>8</v>
      </c>
      <c r="B240" s="11" t="s">
        <v>489</v>
      </c>
      <c r="C240" s="11" t="s">
        <v>13</v>
      </c>
      <c r="D240" s="11" t="s">
        <v>448</v>
      </c>
      <c r="E240" s="11" t="s">
        <v>449</v>
      </c>
      <c r="F240" s="11" t="s">
        <v>486</v>
      </c>
      <c r="G240" s="11" t="s">
        <v>487</v>
      </c>
      <c r="H240" s="11" t="s">
        <v>488</v>
      </c>
      <c r="I240" s="27"/>
      <c r="J240" s="27"/>
      <c r="K240" s="27"/>
      <c r="L240" s="32"/>
      <c r="M240" s="32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  <c r="IQ240" s="31"/>
      <c r="IR240" s="31"/>
      <c r="IS240" s="31"/>
      <c r="IT240" s="31"/>
    </row>
    <row r="241" spans="1:254" s="2" customFormat="1" ht="30" customHeight="1">
      <c r="A241" s="10">
        <v>9</v>
      </c>
      <c r="B241" s="11" t="s">
        <v>490</v>
      </c>
      <c r="C241" s="11" t="s">
        <v>20</v>
      </c>
      <c r="D241" s="11" t="s">
        <v>323</v>
      </c>
      <c r="E241" s="11" t="s">
        <v>324</v>
      </c>
      <c r="F241" s="11" t="s">
        <v>491</v>
      </c>
      <c r="G241" s="11" t="s">
        <v>492</v>
      </c>
      <c r="H241" s="11" t="s">
        <v>493</v>
      </c>
      <c r="I241" s="27"/>
      <c r="J241" s="27"/>
      <c r="K241" s="27"/>
      <c r="L241" s="32"/>
      <c r="M241" s="32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  <c r="IQ241" s="31"/>
      <c r="IR241" s="31"/>
      <c r="IS241" s="31"/>
      <c r="IT241" s="31"/>
    </row>
    <row r="242" spans="1:254" s="2" customFormat="1" ht="30" customHeight="1">
      <c r="A242" s="10">
        <v>10</v>
      </c>
      <c r="B242" s="11" t="s">
        <v>494</v>
      </c>
      <c r="C242" s="11" t="s">
        <v>20</v>
      </c>
      <c r="D242" s="11" t="s">
        <v>44</v>
      </c>
      <c r="E242" s="11" t="s">
        <v>45</v>
      </c>
      <c r="F242" s="11" t="s">
        <v>491</v>
      </c>
      <c r="G242" s="11" t="s">
        <v>492</v>
      </c>
      <c r="H242" s="11" t="s">
        <v>493</v>
      </c>
      <c r="I242" s="27"/>
      <c r="J242" s="27"/>
      <c r="K242" s="27"/>
      <c r="L242" s="32"/>
      <c r="M242" s="32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  <c r="IQ242" s="31"/>
      <c r="IR242" s="31"/>
      <c r="IS242" s="31"/>
      <c r="IT242" s="31"/>
    </row>
    <row r="243" spans="1:254" s="2" customFormat="1" ht="30" customHeight="1">
      <c r="A243" s="10">
        <v>1</v>
      </c>
      <c r="B243" s="11" t="s">
        <v>495</v>
      </c>
      <c r="C243" s="11" t="s">
        <v>13</v>
      </c>
      <c r="D243" s="11" t="s">
        <v>411</v>
      </c>
      <c r="E243" s="11" t="s">
        <v>412</v>
      </c>
      <c r="F243" s="11" t="s">
        <v>496</v>
      </c>
      <c r="G243" s="11" t="s">
        <v>414</v>
      </c>
      <c r="H243" s="11" t="s">
        <v>497</v>
      </c>
      <c r="I243" s="27" t="s">
        <v>397</v>
      </c>
      <c r="J243" s="27" t="s">
        <v>93</v>
      </c>
      <c r="K243" s="27" t="s">
        <v>80</v>
      </c>
      <c r="L243" s="29"/>
      <c r="M243" s="30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</row>
    <row r="244" spans="1:254" s="2" customFormat="1" ht="30" customHeight="1">
      <c r="A244" s="10">
        <v>2</v>
      </c>
      <c r="B244" s="11" t="s">
        <v>498</v>
      </c>
      <c r="C244" s="11" t="s">
        <v>13</v>
      </c>
      <c r="D244" s="11" t="s">
        <v>128</v>
      </c>
      <c r="E244" s="11" t="s">
        <v>402</v>
      </c>
      <c r="F244" s="11" t="s">
        <v>496</v>
      </c>
      <c r="G244" s="11" t="s">
        <v>414</v>
      </c>
      <c r="H244" s="11" t="s">
        <v>497</v>
      </c>
      <c r="I244" s="27"/>
      <c r="J244" s="27"/>
      <c r="K244" s="27"/>
      <c r="L244" s="29"/>
      <c r="M244" s="30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  <c r="IQ244" s="31"/>
      <c r="IR244" s="31"/>
      <c r="IS244" s="31"/>
      <c r="IT244" s="31"/>
    </row>
    <row r="245" spans="1:254" s="2" customFormat="1" ht="30" customHeight="1">
      <c r="A245" s="10">
        <v>3</v>
      </c>
      <c r="B245" s="11" t="s">
        <v>499</v>
      </c>
      <c r="C245" s="11" t="s">
        <v>20</v>
      </c>
      <c r="D245" s="11" t="s">
        <v>273</v>
      </c>
      <c r="E245" s="11" t="s">
        <v>274</v>
      </c>
      <c r="F245" s="11" t="s">
        <v>496</v>
      </c>
      <c r="G245" s="11" t="s">
        <v>414</v>
      </c>
      <c r="H245" s="11" t="s">
        <v>497</v>
      </c>
      <c r="I245" s="27"/>
      <c r="J245" s="27"/>
      <c r="K245" s="27"/>
      <c r="L245" s="29"/>
      <c r="M245" s="30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  <c r="IQ245" s="31"/>
      <c r="IR245" s="31"/>
      <c r="IS245" s="31"/>
      <c r="IT245" s="31"/>
    </row>
    <row r="246" spans="1:254" s="2" customFormat="1" ht="30" customHeight="1">
      <c r="A246" s="10">
        <v>4</v>
      </c>
      <c r="B246" s="11" t="s">
        <v>500</v>
      </c>
      <c r="C246" s="11" t="s">
        <v>13</v>
      </c>
      <c r="D246" s="11" t="s">
        <v>458</v>
      </c>
      <c r="E246" s="11" t="s">
        <v>459</v>
      </c>
      <c r="F246" s="11" t="s">
        <v>496</v>
      </c>
      <c r="G246" s="11" t="s">
        <v>414</v>
      </c>
      <c r="H246" s="11" t="s">
        <v>497</v>
      </c>
      <c r="I246" s="27"/>
      <c r="J246" s="27"/>
      <c r="K246" s="27"/>
      <c r="L246" s="29"/>
      <c r="M246" s="30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  <c r="IQ246" s="31"/>
      <c r="IR246" s="31"/>
      <c r="IS246" s="31"/>
      <c r="IT246" s="31"/>
    </row>
    <row r="247" spans="1:254" s="2" customFormat="1" ht="30" customHeight="1">
      <c r="A247" s="10">
        <v>5</v>
      </c>
      <c r="B247" s="11" t="s">
        <v>501</v>
      </c>
      <c r="C247" s="11" t="s">
        <v>13</v>
      </c>
      <c r="D247" s="11" t="s">
        <v>278</v>
      </c>
      <c r="E247" s="11" t="s">
        <v>279</v>
      </c>
      <c r="F247" s="11" t="s">
        <v>496</v>
      </c>
      <c r="G247" s="11" t="s">
        <v>414</v>
      </c>
      <c r="H247" s="11" t="s">
        <v>497</v>
      </c>
      <c r="I247" s="27"/>
      <c r="J247" s="27"/>
      <c r="K247" s="27"/>
      <c r="L247" s="29"/>
      <c r="M247" s="30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  <c r="IQ247" s="31"/>
      <c r="IR247" s="31"/>
      <c r="IS247" s="31"/>
      <c r="IT247" s="31"/>
    </row>
    <row r="248" spans="1:254" s="2" customFormat="1" ht="30" customHeight="1">
      <c r="A248" s="10">
        <v>6</v>
      </c>
      <c r="B248" s="11" t="s">
        <v>502</v>
      </c>
      <c r="C248" s="11" t="s">
        <v>13</v>
      </c>
      <c r="D248" s="11" t="s">
        <v>408</v>
      </c>
      <c r="E248" s="11" t="s">
        <v>409</v>
      </c>
      <c r="F248" s="11" t="s">
        <v>496</v>
      </c>
      <c r="G248" s="11" t="s">
        <v>414</v>
      </c>
      <c r="H248" s="11" t="s">
        <v>497</v>
      </c>
      <c r="I248" s="27"/>
      <c r="J248" s="27"/>
      <c r="K248" s="27"/>
      <c r="L248" s="29"/>
      <c r="M248" s="30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  <c r="IQ248" s="31"/>
      <c r="IR248" s="31"/>
      <c r="IS248" s="31"/>
      <c r="IT248" s="31"/>
    </row>
    <row r="249" spans="1:254" s="2" customFormat="1" ht="30" customHeight="1">
      <c r="A249" s="10">
        <v>7</v>
      </c>
      <c r="B249" s="11" t="s">
        <v>503</v>
      </c>
      <c r="C249" s="11" t="s">
        <v>13</v>
      </c>
      <c r="D249" s="11" t="s">
        <v>504</v>
      </c>
      <c r="E249" s="11" t="s">
        <v>505</v>
      </c>
      <c r="F249" s="11" t="s">
        <v>496</v>
      </c>
      <c r="G249" s="11" t="s">
        <v>414</v>
      </c>
      <c r="H249" s="11" t="s">
        <v>497</v>
      </c>
      <c r="I249" s="27"/>
      <c r="J249" s="27"/>
      <c r="K249" s="27"/>
      <c r="L249" s="29"/>
      <c r="M249" s="30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  <c r="IQ249" s="31"/>
      <c r="IR249" s="31"/>
      <c r="IS249" s="31"/>
      <c r="IT249" s="31"/>
    </row>
    <row r="250" spans="1:254" s="2" customFormat="1" ht="30" customHeight="1">
      <c r="A250" s="10">
        <v>8</v>
      </c>
      <c r="B250" s="11" t="s">
        <v>506</v>
      </c>
      <c r="C250" s="11" t="s">
        <v>13</v>
      </c>
      <c r="D250" s="11">
        <v>164</v>
      </c>
      <c r="E250" s="11">
        <v>54.67</v>
      </c>
      <c r="F250" s="11">
        <v>10923001005</v>
      </c>
      <c r="G250" s="11" t="s">
        <v>414</v>
      </c>
      <c r="H250" s="11" t="s">
        <v>497</v>
      </c>
      <c r="I250" s="27"/>
      <c r="J250" s="27"/>
      <c r="K250" s="27"/>
      <c r="L250" s="29"/>
      <c r="M250" s="30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  <c r="IQ250" s="31"/>
      <c r="IR250" s="31"/>
      <c r="IS250" s="31"/>
      <c r="IT250" s="31"/>
    </row>
    <row r="251" spans="1:254" s="2" customFormat="1" ht="30" customHeight="1">
      <c r="A251" s="10">
        <v>9</v>
      </c>
      <c r="B251" s="14" t="s">
        <v>507</v>
      </c>
      <c r="C251" s="14" t="s">
        <v>20</v>
      </c>
      <c r="D251" s="14" t="s">
        <v>390</v>
      </c>
      <c r="E251" s="14" t="s">
        <v>432</v>
      </c>
      <c r="F251" s="14" t="s">
        <v>508</v>
      </c>
      <c r="G251" s="14" t="s">
        <v>509</v>
      </c>
      <c r="H251" s="14" t="s">
        <v>68</v>
      </c>
      <c r="I251" s="27"/>
      <c r="J251" s="27"/>
      <c r="K251" s="27"/>
      <c r="L251" s="32"/>
      <c r="M251" s="32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  <c r="IQ251" s="31"/>
      <c r="IR251" s="31"/>
      <c r="IS251" s="31"/>
      <c r="IT251" s="31"/>
    </row>
    <row r="252" spans="1:254" s="2" customFormat="1" ht="30" customHeight="1">
      <c r="A252" s="10">
        <v>10</v>
      </c>
      <c r="B252" s="14" t="s">
        <v>510</v>
      </c>
      <c r="C252" s="14" t="s">
        <v>13</v>
      </c>
      <c r="D252" s="14" t="s">
        <v>294</v>
      </c>
      <c r="E252" s="14" t="s">
        <v>295</v>
      </c>
      <c r="F252" s="14" t="s">
        <v>508</v>
      </c>
      <c r="G252" s="14" t="s">
        <v>509</v>
      </c>
      <c r="H252" s="14" t="s">
        <v>68</v>
      </c>
      <c r="I252" s="27"/>
      <c r="J252" s="27"/>
      <c r="K252" s="27"/>
      <c r="L252" s="32"/>
      <c r="M252" s="32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  <c r="IQ252" s="31"/>
      <c r="IR252" s="31"/>
      <c r="IS252" s="31"/>
      <c r="IT252" s="31"/>
    </row>
    <row r="253" spans="1:254" s="2" customFormat="1" ht="30" customHeight="1">
      <c r="A253" s="10">
        <v>1</v>
      </c>
      <c r="B253" s="11" t="s">
        <v>511</v>
      </c>
      <c r="C253" s="11" t="s">
        <v>13</v>
      </c>
      <c r="D253" s="11" t="s">
        <v>512</v>
      </c>
      <c r="E253" s="11" t="s">
        <v>513</v>
      </c>
      <c r="F253" s="11" t="s">
        <v>514</v>
      </c>
      <c r="G253" s="11" t="s">
        <v>515</v>
      </c>
      <c r="H253" s="11" t="s">
        <v>516</v>
      </c>
      <c r="I253" s="27" t="s">
        <v>397</v>
      </c>
      <c r="J253" s="27" t="s">
        <v>104</v>
      </c>
      <c r="K253" s="27" t="s">
        <v>105</v>
      </c>
      <c r="L253" s="32"/>
      <c r="M253" s="32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  <c r="IQ253" s="31"/>
      <c r="IR253" s="31"/>
      <c r="IS253" s="31"/>
      <c r="IT253" s="31"/>
    </row>
    <row r="254" spans="1:254" s="2" customFormat="1" ht="30" customHeight="1">
      <c r="A254" s="10">
        <v>2</v>
      </c>
      <c r="B254" s="11" t="s">
        <v>517</v>
      </c>
      <c r="C254" s="11" t="s">
        <v>13</v>
      </c>
      <c r="D254" s="11" t="s">
        <v>518</v>
      </c>
      <c r="E254" s="11" t="s">
        <v>519</v>
      </c>
      <c r="F254" s="11" t="s">
        <v>514</v>
      </c>
      <c r="G254" s="11" t="s">
        <v>515</v>
      </c>
      <c r="H254" s="11" t="s">
        <v>516</v>
      </c>
      <c r="I254" s="27"/>
      <c r="J254" s="27"/>
      <c r="K254" s="27"/>
      <c r="L254" s="32"/>
      <c r="M254" s="32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  <c r="IQ254" s="31"/>
      <c r="IR254" s="31"/>
      <c r="IS254" s="31"/>
      <c r="IT254" s="31"/>
    </row>
    <row r="255" spans="1:254" s="2" customFormat="1" ht="30" customHeight="1">
      <c r="A255" s="10">
        <v>3</v>
      </c>
      <c r="B255" s="11" t="s">
        <v>520</v>
      </c>
      <c r="C255" s="11" t="s">
        <v>20</v>
      </c>
      <c r="D255" s="11" t="s">
        <v>521</v>
      </c>
      <c r="E255" s="11" t="s">
        <v>522</v>
      </c>
      <c r="F255" s="11" t="s">
        <v>523</v>
      </c>
      <c r="G255" s="11" t="s">
        <v>524</v>
      </c>
      <c r="H255" s="11" t="s">
        <v>380</v>
      </c>
      <c r="I255" s="27"/>
      <c r="J255" s="27"/>
      <c r="K255" s="27"/>
      <c r="L255" s="32"/>
      <c r="M255" s="32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  <c r="IQ255" s="31"/>
      <c r="IR255" s="31"/>
      <c r="IS255" s="31"/>
      <c r="IT255" s="31"/>
    </row>
    <row r="256" spans="1:254" s="2" customFormat="1" ht="30" customHeight="1">
      <c r="A256" s="10">
        <v>4</v>
      </c>
      <c r="B256" s="11" t="s">
        <v>525</v>
      </c>
      <c r="C256" s="11" t="s">
        <v>20</v>
      </c>
      <c r="D256" s="11">
        <v>154</v>
      </c>
      <c r="E256" s="11">
        <v>51.33</v>
      </c>
      <c r="F256" s="11" t="s">
        <v>523</v>
      </c>
      <c r="G256" s="11" t="s">
        <v>524</v>
      </c>
      <c r="H256" s="11" t="s">
        <v>380</v>
      </c>
      <c r="I256" s="27"/>
      <c r="J256" s="27"/>
      <c r="K256" s="27"/>
      <c r="L256" s="32"/>
      <c r="M256" s="32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  <c r="IQ256" s="31"/>
      <c r="IR256" s="31"/>
      <c r="IS256" s="31"/>
      <c r="IT256" s="31"/>
    </row>
    <row r="257" spans="1:254" s="2" customFormat="1" ht="30" customHeight="1">
      <c r="A257" s="10">
        <v>5</v>
      </c>
      <c r="B257" s="11" t="s">
        <v>526</v>
      </c>
      <c r="C257" s="11" t="s">
        <v>20</v>
      </c>
      <c r="D257" s="11" t="s">
        <v>278</v>
      </c>
      <c r="E257" s="11" t="s">
        <v>279</v>
      </c>
      <c r="F257" s="11" t="s">
        <v>527</v>
      </c>
      <c r="G257" s="11" t="s">
        <v>524</v>
      </c>
      <c r="H257" s="11" t="s">
        <v>528</v>
      </c>
      <c r="I257" s="27"/>
      <c r="J257" s="27"/>
      <c r="K257" s="27"/>
      <c r="L257" s="32"/>
      <c r="M257" s="32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  <c r="IQ257" s="31"/>
      <c r="IR257" s="31"/>
      <c r="IS257" s="31"/>
      <c r="IT257" s="31"/>
    </row>
    <row r="258" spans="1:254" s="2" customFormat="1" ht="30" customHeight="1">
      <c r="A258" s="10">
        <v>6</v>
      </c>
      <c r="B258" s="11" t="s">
        <v>529</v>
      </c>
      <c r="C258" s="11" t="s">
        <v>13</v>
      </c>
      <c r="D258" s="11">
        <v>159.5</v>
      </c>
      <c r="E258" s="11">
        <v>53.17</v>
      </c>
      <c r="F258" s="11" t="s">
        <v>527</v>
      </c>
      <c r="G258" s="11" t="s">
        <v>524</v>
      </c>
      <c r="H258" s="11" t="s">
        <v>528</v>
      </c>
      <c r="I258" s="27"/>
      <c r="J258" s="27"/>
      <c r="K258" s="27"/>
      <c r="L258" s="32"/>
      <c r="M258" s="32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  <c r="IQ258" s="31"/>
      <c r="IR258" s="31"/>
      <c r="IS258" s="31"/>
      <c r="IT258" s="31"/>
    </row>
    <row r="259" spans="1:254" s="4" customFormat="1" ht="30" customHeight="1">
      <c r="A259" s="10">
        <v>7</v>
      </c>
      <c r="B259" s="11" t="s">
        <v>530</v>
      </c>
      <c r="C259" s="11" t="s">
        <v>20</v>
      </c>
      <c r="D259" s="11" t="s">
        <v>531</v>
      </c>
      <c r="E259" s="11" t="s">
        <v>532</v>
      </c>
      <c r="F259" s="11" t="s">
        <v>533</v>
      </c>
      <c r="G259" s="11" t="s">
        <v>524</v>
      </c>
      <c r="H259" s="11" t="s">
        <v>534</v>
      </c>
      <c r="I259" s="27"/>
      <c r="J259" s="27"/>
      <c r="K259" s="27"/>
      <c r="L259" s="54"/>
      <c r="M259" s="54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55"/>
      <c r="CQ259" s="55"/>
      <c r="CR259" s="55"/>
      <c r="CS259" s="55"/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5"/>
      <c r="DO259" s="55"/>
      <c r="DP259" s="55"/>
      <c r="DQ259" s="55"/>
      <c r="DR259" s="55"/>
      <c r="DS259" s="55"/>
      <c r="DT259" s="55"/>
      <c r="DU259" s="55"/>
      <c r="DV259" s="55"/>
      <c r="DW259" s="55"/>
      <c r="DX259" s="55"/>
      <c r="DY259" s="55"/>
      <c r="DZ259" s="55"/>
      <c r="EA259" s="55"/>
      <c r="EB259" s="55"/>
      <c r="EC259" s="55"/>
      <c r="ED259" s="55"/>
      <c r="EE259" s="55"/>
      <c r="EF259" s="55"/>
      <c r="EG259" s="55"/>
      <c r="EH259" s="55"/>
      <c r="EI259" s="55"/>
      <c r="EJ259" s="55"/>
      <c r="EK259" s="55"/>
      <c r="EL259" s="55"/>
      <c r="EM259" s="55"/>
      <c r="EN259" s="55"/>
      <c r="EO259" s="55"/>
      <c r="EP259" s="55"/>
      <c r="EQ259" s="55"/>
      <c r="ER259" s="55"/>
      <c r="ES259" s="55"/>
      <c r="ET259" s="55"/>
      <c r="EU259" s="55"/>
      <c r="EV259" s="55"/>
      <c r="EW259" s="55"/>
      <c r="EX259" s="55"/>
      <c r="EY259" s="55"/>
      <c r="EZ259" s="55"/>
      <c r="FA259" s="55"/>
      <c r="FB259" s="55"/>
      <c r="FC259" s="55"/>
      <c r="FD259" s="55"/>
      <c r="FE259" s="55"/>
      <c r="FF259" s="55"/>
      <c r="FG259" s="55"/>
      <c r="FH259" s="55"/>
      <c r="FI259" s="55"/>
      <c r="FJ259" s="55"/>
      <c r="FK259" s="55"/>
      <c r="FL259" s="55"/>
      <c r="FM259" s="55"/>
      <c r="FN259" s="55"/>
      <c r="FO259" s="55"/>
      <c r="FP259" s="55"/>
      <c r="FQ259" s="55"/>
      <c r="FR259" s="55"/>
      <c r="FS259" s="55"/>
      <c r="FT259" s="55"/>
      <c r="FU259" s="55"/>
      <c r="FV259" s="55"/>
      <c r="FW259" s="55"/>
      <c r="FX259" s="55"/>
      <c r="FY259" s="55"/>
      <c r="FZ259" s="55"/>
      <c r="GA259" s="55"/>
      <c r="GB259" s="55"/>
      <c r="GC259" s="55"/>
      <c r="GD259" s="55"/>
      <c r="GE259" s="55"/>
      <c r="GF259" s="55"/>
      <c r="GG259" s="55"/>
      <c r="GH259" s="55"/>
      <c r="GI259" s="55"/>
      <c r="GJ259" s="55"/>
      <c r="GK259" s="55"/>
      <c r="GL259" s="55"/>
      <c r="GM259" s="55"/>
      <c r="GN259" s="55"/>
      <c r="GO259" s="55"/>
      <c r="GP259" s="55"/>
      <c r="GQ259" s="55"/>
      <c r="GR259" s="55"/>
      <c r="GS259" s="55"/>
      <c r="GT259" s="55"/>
      <c r="GU259" s="55"/>
      <c r="GV259" s="55"/>
      <c r="GW259" s="55"/>
      <c r="GX259" s="55"/>
      <c r="GY259" s="55"/>
      <c r="GZ259" s="55"/>
      <c r="HA259" s="55"/>
      <c r="HB259" s="55"/>
      <c r="HC259" s="55"/>
      <c r="HD259" s="55"/>
      <c r="HE259" s="55"/>
      <c r="HF259" s="55"/>
      <c r="HG259" s="55"/>
      <c r="HH259" s="55"/>
      <c r="HI259" s="55"/>
      <c r="HJ259" s="55"/>
      <c r="HK259" s="55"/>
      <c r="HL259" s="55"/>
      <c r="HM259" s="55"/>
      <c r="HN259" s="55"/>
      <c r="HO259" s="55"/>
      <c r="HP259" s="55"/>
      <c r="HQ259" s="55"/>
      <c r="HR259" s="55"/>
      <c r="HS259" s="55"/>
      <c r="HT259" s="55"/>
      <c r="HU259" s="55"/>
      <c r="HV259" s="55"/>
      <c r="HW259" s="55"/>
      <c r="HX259" s="55"/>
      <c r="HY259" s="55"/>
      <c r="HZ259" s="55"/>
      <c r="IA259" s="55"/>
      <c r="IB259" s="55"/>
      <c r="IC259" s="55"/>
      <c r="ID259" s="55"/>
      <c r="IE259" s="55"/>
      <c r="IF259" s="55"/>
      <c r="IG259" s="55"/>
      <c r="IH259" s="55"/>
      <c r="II259" s="55"/>
      <c r="IJ259" s="55"/>
      <c r="IK259" s="55"/>
      <c r="IL259" s="55"/>
      <c r="IM259" s="55"/>
      <c r="IN259" s="55"/>
      <c r="IO259" s="31"/>
      <c r="IP259" s="31"/>
      <c r="IQ259" s="31"/>
      <c r="IR259" s="31"/>
      <c r="IS259" s="31"/>
      <c r="IT259" s="31"/>
    </row>
    <row r="260" spans="1:254" s="2" customFormat="1" ht="30" customHeight="1">
      <c r="A260" s="10">
        <v>8</v>
      </c>
      <c r="B260" s="11" t="s">
        <v>535</v>
      </c>
      <c r="C260" s="11" t="s">
        <v>20</v>
      </c>
      <c r="D260" s="11" t="s">
        <v>128</v>
      </c>
      <c r="E260" s="11" t="s">
        <v>402</v>
      </c>
      <c r="F260" s="11" t="s">
        <v>533</v>
      </c>
      <c r="G260" s="11" t="s">
        <v>524</v>
      </c>
      <c r="H260" s="11" t="s">
        <v>534</v>
      </c>
      <c r="I260" s="27"/>
      <c r="J260" s="27"/>
      <c r="K260" s="27"/>
      <c r="L260" s="32"/>
      <c r="M260" s="32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  <c r="IQ260" s="31"/>
      <c r="IR260" s="31"/>
      <c r="IS260" s="31"/>
      <c r="IT260" s="31"/>
    </row>
    <row r="261" spans="1:254" s="2" customFormat="1" ht="30" customHeight="1">
      <c r="A261" s="10">
        <v>9</v>
      </c>
      <c r="B261" s="11" t="s">
        <v>536</v>
      </c>
      <c r="C261" s="11" t="s">
        <v>20</v>
      </c>
      <c r="D261" s="11" t="s">
        <v>537</v>
      </c>
      <c r="E261" s="11" t="s">
        <v>538</v>
      </c>
      <c r="F261" s="11" t="s">
        <v>539</v>
      </c>
      <c r="G261" s="11" t="s">
        <v>540</v>
      </c>
      <c r="H261" s="11" t="s">
        <v>219</v>
      </c>
      <c r="I261" s="27"/>
      <c r="J261" s="27"/>
      <c r="K261" s="27"/>
      <c r="L261" s="32"/>
      <c r="M261" s="32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  <c r="IQ261" s="31"/>
      <c r="IR261" s="31"/>
      <c r="IS261" s="31"/>
      <c r="IT261" s="31"/>
    </row>
    <row r="262" spans="1:254" s="2" customFormat="1" ht="30" customHeight="1">
      <c r="A262" s="10">
        <v>10</v>
      </c>
      <c r="B262" s="11" t="s">
        <v>541</v>
      </c>
      <c r="C262" s="11" t="s">
        <v>20</v>
      </c>
      <c r="D262" s="11" t="s">
        <v>299</v>
      </c>
      <c r="E262" s="11" t="s">
        <v>300</v>
      </c>
      <c r="F262" s="11" t="s">
        <v>539</v>
      </c>
      <c r="G262" s="11" t="s">
        <v>540</v>
      </c>
      <c r="H262" s="11" t="s">
        <v>219</v>
      </c>
      <c r="I262" s="27"/>
      <c r="J262" s="27"/>
      <c r="K262" s="27"/>
      <c r="L262" s="32"/>
      <c r="M262" s="32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  <c r="IP262" s="31"/>
      <c r="IQ262" s="31"/>
      <c r="IR262" s="31"/>
      <c r="IS262" s="31"/>
      <c r="IT262" s="31"/>
    </row>
    <row r="263" spans="1:254" s="2" customFormat="1" ht="30" customHeight="1">
      <c r="A263" s="10">
        <v>1</v>
      </c>
      <c r="B263" s="11" t="s">
        <v>542</v>
      </c>
      <c r="C263" s="11" t="s">
        <v>13</v>
      </c>
      <c r="D263" s="11" t="s">
        <v>455</v>
      </c>
      <c r="E263" s="11" t="s">
        <v>456</v>
      </c>
      <c r="F263" s="11" t="s">
        <v>543</v>
      </c>
      <c r="G263" s="11" t="s">
        <v>544</v>
      </c>
      <c r="H263" s="11" t="s">
        <v>545</v>
      </c>
      <c r="I263" s="27" t="s">
        <v>397</v>
      </c>
      <c r="J263" s="27" t="s">
        <v>116</v>
      </c>
      <c r="K263" s="27" t="s">
        <v>105</v>
      </c>
      <c r="L263" s="32"/>
      <c r="M263" s="32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  <c r="IQ263" s="31"/>
      <c r="IR263" s="31"/>
      <c r="IS263" s="31"/>
      <c r="IT263" s="31"/>
    </row>
    <row r="264" spans="1:254" s="2" customFormat="1" ht="30" customHeight="1">
      <c r="A264" s="10">
        <v>2</v>
      </c>
      <c r="B264" s="11" t="s">
        <v>546</v>
      </c>
      <c r="C264" s="11" t="s">
        <v>13</v>
      </c>
      <c r="D264" s="11" t="s">
        <v>50</v>
      </c>
      <c r="E264" s="11" t="s">
        <v>51</v>
      </c>
      <c r="F264" s="11" t="s">
        <v>543</v>
      </c>
      <c r="G264" s="11" t="s">
        <v>544</v>
      </c>
      <c r="H264" s="11" t="s">
        <v>545</v>
      </c>
      <c r="I264" s="27"/>
      <c r="J264" s="27"/>
      <c r="K264" s="27"/>
      <c r="L264" s="32"/>
      <c r="M264" s="32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  <c r="IQ264" s="31"/>
      <c r="IR264" s="31"/>
      <c r="IS264" s="31"/>
      <c r="IT264" s="31"/>
    </row>
    <row r="265" spans="1:254" s="2" customFormat="1" ht="30" customHeight="1">
      <c r="A265" s="10">
        <v>3</v>
      </c>
      <c r="B265" s="11" t="s">
        <v>547</v>
      </c>
      <c r="C265" s="11" t="s">
        <v>20</v>
      </c>
      <c r="D265" s="11" t="s">
        <v>458</v>
      </c>
      <c r="E265" s="11" t="s">
        <v>459</v>
      </c>
      <c r="F265" s="11" t="s">
        <v>548</v>
      </c>
      <c r="G265" s="11" t="s">
        <v>544</v>
      </c>
      <c r="H265" s="11" t="s">
        <v>549</v>
      </c>
      <c r="I265" s="27"/>
      <c r="J265" s="27"/>
      <c r="K265" s="27"/>
      <c r="L265" s="32"/>
      <c r="M265" s="32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  <c r="IQ265" s="31"/>
      <c r="IR265" s="31"/>
      <c r="IS265" s="31"/>
      <c r="IT265" s="31"/>
    </row>
    <row r="266" spans="1:254" s="2" customFormat="1" ht="30" customHeight="1">
      <c r="A266" s="10">
        <v>4</v>
      </c>
      <c r="B266" s="11" t="s">
        <v>550</v>
      </c>
      <c r="C266" s="11" t="s">
        <v>13</v>
      </c>
      <c r="D266" s="11" t="s">
        <v>422</v>
      </c>
      <c r="E266" s="11" t="s">
        <v>423</v>
      </c>
      <c r="F266" s="11" t="s">
        <v>548</v>
      </c>
      <c r="G266" s="11" t="s">
        <v>544</v>
      </c>
      <c r="H266" s="11" t="s">
        <v>549</v>
      </c>
      <c r="I266" s="27"/>
      <c r="J266" s="27"/>
      <c r="K266" s="27"/>
      <c r="L266" s="32"/>
      <c r="M266" s="32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  <c r="IQ266" s="31"/>
      <c r="IR266" s="31"/>
      <c r="IS266" s="31"/>
      <c r="IT266" s="31"/>
    </row>
    <row r="267" spans="1:254" s="2" customFormat="1" ht="30" customHeight="1">
      <c r="A267" s="10">
        <v>5</v>
      </c>
      <c r="B267" s="11" t="s">
        <v>551</v>
      </c>
      <c r="C267" s="11" t="s">
        <v>20</v>
      </c>
      <c r="D267" s="11" t="s">
        <v>552</v>
      </c>
      <c r="E267" s="11" t="s">
        <v>553</v>
      </c>
      <c r="F267" s="11" t="s">
        <v>554</v>
      </c>
      <c r="G267" s="11" t="s">
        <v>544</v>
      </c>
      <c r="H267" s="11" t="s">
        <v>555</v>
      </c>
      <c r="I267" s="27"/>
      <c r="J267" s="27"/>
      <c r="K267" s="27"/>
      <c r="L267" s="32"/>
      <c r="M267" s="32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  <c r="IQ267" s="31"/>
      <c r="IR267" s="31"/>
      <c r="IS267" s="31"/>
      <c r="IT267" s="31"/>
    </row>
    <row r="268" spans="1:254" s="2" customFormat="1" ht="30" customHeight="1">
      <c r="A268" s="10">
        <v>6</v>
      </c>
      <c r="B268" s="11" t="s">
        <v>556</v>
      </c>
      <c r="C268" s="11" t="s">
        <v>20</v>
      </c>
      <c r="D268" s="11" t="s">
        <v>557</v>
      </c>
      <c r="E268" s="11" t="s">
        <v>558</v>
      </c>
      <c r="F268" s="11" t="s">
        <v>554</v>
      </c>
      <c r="G268" s="11" t="s">
        <v>544</v>
      </c>
      <c r="H268" s="11" t="s">
        <v>555</v>
      </c>
      <c r="I268" s="27"/>
      <c r="J268" s="27"/>
      <c r="K268" s="27"/>
      <c r="L268" s="32"/>
      <c r="M268" s="32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  <c r="IQ268" s="31"/>
      <c r="IR268" s="31"/>
      <c r="IS268" s="31"/>
      <c r="IT268" s="31"/>
    </row>
    <row r="269" spans="1:254" s="2" customFormat="1" ht="30" customHeight="1">
      <c r="A269" s="10">
        <v>7</v>
      </c>
      <c r="B269" s="11" t="s">
        <v>559</v>
      </c>
      <c r="C269" s="11" t="s">
        <v>13</v>
      </c>
      <c r="D269" s="11" t="s">
        <v>560</v>
      </c>
      <c r="E269" s="11" t="s">
        <v>561</v>
      </c>
      <c r="F269" s="11" t="s">
        <v>562</v>
      </c>
      <c r="G269" s="11" t="s">
        <v>563</v>
      </c>
      <c r="H269" s="11" t="s">
        <v>564</v>
      </c>
      <c r="I269" s="27"/>
      <c r="J269" s="27"/>
      <c r="K269" s="27"/>
      <c r="L269" s="32"/>
      <c r="M269" s="32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  <c r="IQ269" s="31"/>
      <c r="IR269" s="31"/>
      <c r="IS269" s="31"/>
      <c r="IT269" s="31"/>
    </row>
    <row r="270" spans="1:254" s="2" customFormat="1" ht="30" customHeight="1">
      <c r="A270" s="10">
        <v>8</v>
      </c>
      <c r="B270" s="11" t="s">
        <v>565</v>
      </c>
      <c r="C270" s="11" t="s">
        <v>20</v>
      </c>
      <c r="D270" s="11" t="s">
        <v>566</v>
      </c>
      <c r="E270" s="11" t="s">
        <v>567</v>
      </c>
      <c r="F270" s="11" t="s">
        <v>562</v>
      </c>
      <c r="G270" s="11" t="s">
        <v>563</v>
      </c>
      <c r="H270" s="11" t="s">
        <v>564</v>
      </c>
      <c r="I270" s="27"/>
      <c r="J270" s="27"/>
      <c r="K270" s="27"/>
      <c r="L270" s="32"/>
      <c r="M270" s="32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  <c r="IQ270" s="31"/>
      <c r="IR270" s="31"/>
      <c r="IS270" s="31"/>
      <c r="IT270" s="31"/>
    </row>
    <row r="271" spans="1:254" s="2" customFormat="1" ht="30" customHeight="1">
      <c r="A271" s="10">
        <v>9</v>
      </c>
      <c r="B271" s="11" t="s">
        <v>568</v>
      </c>
      <c r="C271" s="11" t="s">
        <v>13</v>
      </c>
      <c r="D271" s="11" t="s">
        <v>305</v>
      </c>
      <c r="E271" s="11" t="s">
        <v>306</v>
      </c>
      <c r="F271" s="11" t="s">
        <v>569</v>
      </c>
      <c r="G271" s="11" t="s">
        <v>570</v>
      </c>
      <c r="H271" s="11" t="s">
        <v>564</v>
      </c>
      <c r="I271" s="27"/>
      <c r="J271" s="27"/>
      <c r="K271" s="27"/>
      <c r="L271" s="32"/>
      <c r="M271" s="32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  <c r="IQ271" s="31"/>
      <c r="IR271" s="31"/>
      <c r="IS271" s="31"/>
      <c r="IT271" s="31"/>
    </row>
    <row r="272" spans="1:254" s="2" customFormat="1" ht="30" customHeight="1">
      <c r="A272" s="10">
        <v>10</v>
      </c>
      <c r="B272" s="11" t="s">
        <v>571</v>
      </c>
      <c r="C272" s="11" t="s">
        <v>20</v>
      </c>
      <c r="D272" s="11" t="s">
        <v>408</v>
      </c>
      <c r="E272" s="11" t="s">
        <v>409</v>
      </c>
      <c r="F272" s="11" t="s">
        <v>569</v>
      </c>
      <c r="G272" s="11" t="s">
        <v>570</v>
      </c>
      <c r="H272" s="11" t="s">
        <v>564</v>
      </c>
      <c r="I272" s="27"/>
      <c r="J272" s="27"/>
      <c r="K272" s="27"/>
      <c r="L272" s="32"/>
      <c r="M272" s="32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  <c r="IQ272" s="31"/>
      <c r="IR272" s="31"/>
      <c r="IS272" s="31"/>
      <c r="IT272" s="31"/>
    </row>
    <row r="273" spans="1:254" s="2" customFormat="1" ht="30" customHeight="1">
      <c r="A273" s="10">
        <v>1</v>
      </c>
      <c r="B273" s="11" t="s">
        <v>572</v>
      </c>
      <c r="C273" s="11" t="s">
        <v>20</v>
      </c>
      <c r="D273" s="11" t="s">
        <v>417</v>
      </c>
      <c r="E273" s="11" t="s">
        <v>418</v>
      </c>
      <c r="F273" s="11" t="s">
        <v>573</v>
      </c>
      <c r="G273" s="11" t="s">
        <v>574</v>
      </c>
      <c r="H273" s="11" t="s">
        <v>564</v>
      </c>
      <c r="I273" s="27" t="s">
        <v>397</v>
      </c>
      <c r="J273" s="27" t="s">
        <v>136</v>
      </c>
      <c r="K273" s="27" t="s">
        <v>137</v>
      </c>
      <c r="L273" s="32"/>
      <c r="M273" s="32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  <c r="IQ273" s="31"/>
      <c r="IR273" s="31"/>
      <c r="IS273" s="31"/>
      <c r="IT273" s="31"/>
    </row>
    <row r="274" spans="1:254" s="2" customFormat="1" ht="30" customHeight="1">
      <c r="A274" s="10">
        <v>2</v>
      </c>
      <c r="B274" s="11" t="s">
        <v>575</v>
      </c>
      <c r="C274" s="11" t="s">
        <v>13</v>
      </c>
      <c r="D274" s="11" t="s">
        <v>288</v>
      </c>
      <c r="E274" s="11" t="s">
        <v>289</v>
      </c>
      <c r="F274" s="11" t="s">
        <v>573</v>
      </c>
      <c r="G274" s="11" t="s">
        <v>574</v>
      </c>
      <c r="H274" s="11" t="s">
        <v>564</v>
      </c>
      <c r="I274" s="27"/>
      <c r="J274" s="27"/>
      <c r="K274" s="27"/>
      <c r="L274" s="32"/>
      <c r="M274" s="32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  <c r="IQ274" s="31"/>
      <c r="IR274" s="31"/>
      <c r="IS274" s="31"/>
      <c r="IT274" s="31"/>
    </row>
    <row r="275" spans="1:254" s="2" customFormat="1" ht="30" customHeight="1">
      <c r="A275" s="10">
        <v>3</v>
      </c>
      <c r="B275" s="11" t="s">
        <v>576</v>
      </c>
      <c r="C275" s="11" t="s">
        <v>20</v>
      </c>
      <c r="D275" s="11" t="s">
        <v>278</v>
      </c>
      <c r="E275" s="11" t="s">
        <v>279</v>
      </c>
      <c r="F275" s="11" t="s">
        <v>577</v>
      </c>
      <c r="G275" s="11" t="s">
        <v>578</v>
      </c>
      <c r="H275" s="11" t="s">
        <v>564</v>
      </c>
      <c r="I275" s="27"/>
      <c r="J275" s="27"/>
      <c r="K275" s="27"/>
      <c r="L275" s="32"/>
      <c r="M275" s="32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  <c r="IP275" s="31"/>
      <c r="IQ275" s="31"/>
      <c r="IR275" s="31"/>
      <c r="IS275" s="31"/>
      <c r="IT275" s="31"/>
    </row>
    <row r="276" spans="1:254" s="2" customFormat="1" ht="30" customHeight="1">
      <c r="A276" s="10">
        <v>4</v>
      </c>
      <c r="B276" s="11" t="s">
        <v>579</v>
      </c>
      <c r="C276" s="11" t="s">
        <v>13</v>
      </c>
      <c r="D276" s="11" t="s">
        <v>504</v>
      </c>
      <c r="E276" s="11" t="s">
        <v>505</v>
      </c>
      <c r="F276" s="11" t="s">
        <v>577</v>
      </c>
      <c r="G276" s="11" t="s">
        <v>578</v>
      </c>
      <c r="H276" s="11" t="s">
        <v>564</v>
      </c>
      <c r="I276" s="27"/>
      <c r="J276" s="27"/>
      <c r="K276" s="27"/>
      <c r="L276" s="32"/>
      <c r="M276" s="32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  <c r="IQ276" s="31"/>
      <c r="IR276" s="31"/>
      <c r="IS276" s="31"/>
      <c r="IT276" s="31"/>
    </row>
    <row r="277" spans="1:254" s="2" customFormat="1" ht="30" customHeight="1">
      <c r="A277" s="10">
        <v>5</v>
      </c>
      <c r="B277" s="11" t="s">
        <v>580</v>
      </c>
      <c r="C277" s="11" t="s">
        <v>20</v>
      </c>
      <c r="D277" s="11" t="s">
        <v>411</v>
      </c>
      <c r="E277" s="11" t="s">
        <v>412</v>
      </c>
      <c r="F277" s="11" t="s">
        <v>581</v>
      </c>
      <c r="G277" s="11" t="s">
        <v>582</v>
      </c>
      <c r="H277" s="11" t="s">
        <v>583</v>
      </c>
      <c r="I277" s="27"/>
      <c r="J277" s="27"/>
      <c r="K277" s="27"/>
      <c r="L277" s="32"/>
      <c r="M277" s="32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  <c r="IQ277" s="31"/>
      <c r="IR277" s="31"/>
      <c r="IS277" s="31"/>
      <c r="IT277" s="31"/>
    </row>
    <row r="278" spans="1:254" s="2" customFormat="1" ht="30" customHeight="1">
      <c r="A278" s="10">
        <v>6</v>
      </c>
      <c r="B278" s="11" t="s">
        <v>584</v>
      </c>
      <c r="C278" s="11" t="s">
        <v>20</v>
      </c>
      <c r="D278" s="11" t="s">
        <v>434</v>
      </c>
      <c r="E278" s="11" t="s">
        <v>435</v>
      </c>
      <c r="F278" s="11" t="s">
        <v>581</v>
      </c>
      <c r="G278" s="11" t="s">
        <v>582</v>
      </c>
      <c r="H278" s="11" t="s">
        <v>583</v>
      </c>
      <c r="I278" s="27"/>
      <c r="J278" s="27"/>
      <c r="K278" s="27"/>
      <c r="L278" s="32"/>
      <c r="M278" s="32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  <c r="IQ278" s="31"/>
      <c r="IR278" s="31"/>
      <c r="IS278" s="31"/>
      <c r="IT278" s="31"/>
    </row>
    <row r="279" spans="1:254" s="2" customFormat="1" ht="30" customHeight="1">
      <c r="A279" s="10">
        <v>7</v>
      </c>
      <c r="B279" s="11" t="s">
        <v>585</v>
      </c>
      <c r="C279" s="11" t="s">
        <v>20</v>
      </c>
      <c r="D279" s="11" t="s">
        <v>484</v>
      </c>
      <c r="E279" s="11" t="s">
        <v>485</v>
      </c>
      <c r="F279" s="11" t="s">
        <v>586</v>
      </c>
      <c r="G279" s="11" t="s">
        <v>587</v>
      </c>
      <c r="H279" s="11" t="s">
        <v>588</v>
      </c>
      <c r="I279" s="27"/>
      <c r="J279" s="27"/>
      <c r="K279" s="27"/>
      <c r="L279" s="32"/>
      <c r="M279" s="32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  <c r="IP279" s="31"/>
      <c r="IQ279" s="31"/>
      <c r="IR279" s="31"/>
      <c r="IS279" s="31"/>
      <c r="IT279" s="31"/>
    </row>
    <row r="280" spans="1:254" s="2" customFormat="1" ht="30" customHeight="1">
      <c r="A280" s="10">
        <v>8</v>
      </c>
      <c r="B280" s="11" t="s">
        <v>589</v>
      </c>
      <c r="C280" s="11" t="s">
        <v>20</v>
      </c>
      <c r="D280" s="11" t="s">
        <v>305</v>
      </c>
      <c r="E280" s="11" t="s">
        <v>306</v>
      </c>
      <c r="F280" s="11" t="s">
        <v>586</v>
      </c>
      <c r="G280" s="11" t="s">
        <v>587</v>
      </c>
      <c r="H280" s="11" t="s">
        <v>588</v>
      </c>
      <c r="I280" s="27"/>
      <c r="J280" s="27"/>
      <c r="K280" s="27"/>
      <c r="L280" s="32"/>
      <c r="M280" s="32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  <c r="IP280" s="31"/>
      <c r="IQ280" s="31"/>
      <c r="IR280" s="31"/>
      <c r="IS280" s="31"/>
      <c r="IT280" s="31"/>
    </row>
    <row r="281" spans="1:254" s="2" customFormat="1" ht="30" customHeight="1">
      <c r="A281" s="10">
        <v>9</v>
      </c>
      <c r="B281" s="11" t="s">
        <v>590</v>
      </c>
      <c r="C281" s="11" t="s">
        <v>20</v>
      </c>
      <c r="D281" s="11" t="s">
        <v>422</v>
      </c>
      <c r="E281" s="11" t="s">
        <v>423</v>
      </c>
      <c r="F281" s="11" t="s">
        <v>591</v>
      </c>
      <c r="G281" s="11" t="s">
        <v>587</v>
      </c>
      <c r="H281" s="11" t="s">
        <v>592</v>
      </c>
      <c r="I281" s="27"/>
      <c r="J281" s="27"/>
      <c r="K281" s="27"/>
      <c r="L281" s="32"/>
      <c r="M281" s="32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  <c r="IP281" s="31"/>
      <c r="IQ281" s="31"/>
      <c r="IR281" s="31"/>
      <c r="IS281" s="31"/>
      <c r="IT281" s="31"/>
    </row>
    <row r="282" spans="1:254" s="2" customFormat="1" ht="30" customHeight="1">
      <c r="A282" s="10">
        <v>10</v>
      </c>
      <c r="B282" s="11" t="s">
        <v>593</v>
      </c>
      <c r="C282" s="11" t="s">
        <v>13</v>
      </c>
      <c r="D282" s="11" t="s">
        <v>504</v>
      </c>
      <c r="E282" s="11" t="s">
        <v>505</v>
      </c>
      <c r="F282" s="11" t="s">
        <v>591</v>
      </c>
      <c r="G282" s="11" t="s">
        <v>587</v>
      </c>
      <c r="H282" s="11" t="s">
        <v>592</v>
      </c>
      <c r="I282" s="27"/>
      <c r="J282" s="27"/>
      <c r="K282" s="27"/>
      <c r="L282" s="32"/>
      <c r="M282" s="32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  <c r="IP282" s="31"/>
      <c r="IQ282" s="31"/>
      <c r="IR282" s="31"/>
      <c r="IS282" s="31"/>
      <c r="IT282" s="31"/>
    </row>
    <row r="283" spans="1:254" s="2" customFormat="1" ht="30" customHeight="1">
      <c r="A283" s="10">
        <v>1</v>
      </c>
      <c r="B283" s="11" t="s">
        <v>594</v>
      </c>
      <c r="C283" s="11" t="s">
        <v>20</v>
      </c>
      <c r="D283" s="11" t="s">
        <v>595</v>
      </c>
      <c r="E283" s="11" t="s">
        <v>596</v>
      </c>
      <c r="F283" s="11" t="s">
        <v>597</v>
      </c>
      <c r="G283" s="11" t="s">
        <v>587</v>
      </c>
      <c r="H283" s="11" t="s">
        <v>598</v>
      </c>
      <c r="I283" s="27" t="s">
        <v>397</v>
      </c>
      <c r="J283" s="27" t="s">
        <v>164</v>
      </c>
      <c r="K283" s="27" t="s">
        <v>137</v>
      </c>
      <c r="L283" s="32"/>
      <c r="M283" s="32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  <c r="IP283" s="31"/>
      <c r="IQ283" s="31"/>
      <c r="IR283" s="31"/>
      <c r="IS283" s="31"/>
      <c r="IT283" s="31"/>
    </row>
    <row r="284" spans="1:254" s="2" customFormat="1" ht="30" customHeight="1">
      <c r="A284" s="10">
        <v>2</v>
      </c>
      <c r="B284" s="11" t="s">
        <v>599</v>
      </c>
      <c r="C284" s="11" t="s">
        <v>13</v>
      </c>
      <c r="D284" s="11" t="s">
        <v>131</v>
      </c>
      <c r="E284" s="11" t="s">
        <v>600</v>
      </c>
      <c r="F284" s="11" t="s">
        <v>597</v>
      </c>
      <c r="G284" s="11" t="s">
        <v>587</v>
      </c>
      <c r="H284" s="11" t="s">
        <v>598</v>
      </c>
      <c r="I284" s="27"/>
      <c r="J284" s="27"/>
      <c r="K284" s="27"/>
      <c r="L284" s="32"/>
      <c r="M284" s="32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  <c r="IQ284" s="31"/>
      <c r="IR284" s="31"/>
      <c r="IS284" s="31"/>
      <c r="IT284" s="31"/>
    </row>
    <row r="285" spans="1:254" s="2" customFormat="1" ht="30" customHeight="1">
      <c r="A285" s="10">
        <v>3</v>
      </c>
      <c r="B285" s="11" t="s">
        <v>601</v>
      </c>
      <c r="C285" s="11" t="s">
        <v>13</v>
      </c>
      <c r="D285" s="11" t="s">
        <v>131</v>
      </c>
      <c r="E285" s="11" t="s">
        <v>600</v>
      </c>
      <c r="F285" s="11" t="s">
        <v>597</v>
      </c>
      <c r="G285" s="11" t="s">
        <v>587</v>
      </c>
      <c r="H285" s="11" t="s">
        <v>598</v>
      </c>
      <c r="I285" s="27"/>
      <c r="J285" s="27"/>
      <c r="K285" s="27"/>
      <c r="L285" s="32"/>
      <c r="M285" s="32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  <c r="IP285" s="31"/>
      <c r="IQ285" s="31"/>
      <c r="IR285" s="31"/>
      <c r="IS285" s="31"/>
      <c r="IT285" s="31"/>
    </row>
    <row r="286" spans="1:254" s="2" customFormat="1" ht="30" customHeight="1">
      <c r="A286" s="10">
        <v>4</v>
      </c>
      <c r="B286" s="11" t="s">
        <v>602</v>
      </c>
      <c r="C286" s="11" t="s">
        <v>13</v>
      </c>
      <c r="D286" s="11" t="s">
        <v>603</v>
      </c>
      <c r="E286" s="11" t="s">
        <v>604</v>
      </c>
      <c r="F286" s="11" t="s">
        <v>605</v>
      </c>
      <c r="G286" s="11" t="s">
        <v>606</v>
      </c>
      <c r="H286" s="11" t="s">
        <v>607</v>
      </c>
      <c r="I286" s="27"/>
      <c r="J286" s="27"/>
      <c r="K286" s="27"/>
      <c r="L286" s="32"/>
      <c r="M286" s="32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  <c r="IP286" s="31"/>
      <c r="IQ286" s="31"/>
      <c r="IR286" s="31"/>
      <c r="IS286" s="31"/>
      <c r="IT286" s="31"/>
    </row>
    <row r="287" spans="1:254" s="2" customFormat="1" ht="30" customHeight="1">
      <c r="A287" s="10">
        <v>5</v>
      </c>
      <c r="B287" s="11" t="s">
        <v>608</v>
      </c>
      <c r="C287" s="11" t="s">
        <v>20</v>
      </c>
      <c r="D287" s="11" t="s">
        <v>314</v>
      </c>
      <c r="E287" s="11" t="s">
        <v>315</v>
      </c>
      <c r="F287" s="11" t="s">
        <v>605</v>
      </c>
      <c r="G287" s="11" t="s">
        <v>606</v>
      </c>
      <c r="H287" s="11" t="s">
        <v>607</v>
      </c>
      <c r="I287" s="27"/>
      <c r="J287" s="27"/>
      <c r="K287" s="27"/>
      <c r="L287" s="32"/>
      <c r="M287" s="32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  <c r="IQ287" s="31"/>
      <c r="IR287" s="31"/>
      <c r="IS287" s="31"/>
      <c r="IT287" s="31"/>
    </row>
    <row r="288" spans="1:254" s="2" customFormat="1" ht="30" customHeight="1">
      <c r="A288" s="10">
        <v>6</v>
      </c>
      <c r="B288" s="17" t="s">
        <v>609</v>
      </c>
      <c r="C288" s="14" t="s">
        <v>20</v>
      </c>
      <c r="D288" s="14">
        <v>166</v>
      </c>
      <c r="E288" s="18">
        <f aca="true" t="shared" si="3" ref="E288:E299">D288/3</f>
        <v>55.333333333333336</v>
      </c>
      <c r="F288" s="14">
        <v>60924001001</v>
      </c>
      <c r="G288" s="14" t="s">
        <v>610</v>
      </c>
      <c r="H288" s="14" t="s">
        <v>68</v>
      </c>
      <c r="I288" s="27"/>
      <c r="J288" s="27"/>
      <c r="K288" s="27"/>
      <c r="L288" s="32"/>
      <c r="M288" s="32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  <c r="IQ288" s="31"/>
      <c r="IR288" s="31"/>
      <c r="IS288" s="31"/>
      <c r="IT288" s="31"/>
    </row>
    <row r="289" spans="1:254" s="2" customFormat="1" ht="30" customHeight="1">
      <c r="A289" s="10">
        <v>7</v>
      </c>
      <c r="B289" s="17" t="s">
        <v>611</v>
      </c>
      <c r="C289" s="14" t="s">
        <v>20</v>
      </c>
      <c r="D289" s="14">
        <v>159.5</v>
      </c>
      <c r="E289" s="18">
        <f t="shared" si="3"/>
        <v>53.166666666666664</v>
      </c>
      <c r="F289" s="14">
        <v>60924001001</v>
      </c>
      <c r="G289" s="14" t="s">
        <v>610</v>
      </c>
      <c r="H289" s="14" t="s">
        <v>68</v>
      </c>
      <c r="I289" s="27"/>
      <c r="J289" s="27"/>
      <c r="K289" s="27"/>
      <c r="L289" s="32"/>
      <c r="M289" s="32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  <c r="IQ289" s="31"/>
      <c r="IR289" s="31"/>
      <c r="IS289" s="31"/>
      <c r="IT289" s="31"/>
    </row>
    <row r="290" spans="1:254" s="2" customFormat="1" ht="30" customHeight="1">
      <c r="A290" s="10">
        <v>8</v>
      </c>
      <c r="B290" s="17" t="s">
        <v>612</v>
      </c>
      <c r="C290" s="14" t="s">
        <v>13</v>
      </c>
      <c r="D290" s="14">
        <v>156</v>
      </c>
      <c r="E290" s="18">
        <f t="shared" si="3"/>
        <v>52</v>
      </c>
      <c r="F290" s="14">
        <v>60924001002</v>
      </c>
      <c r="G290" s="14" t="s">
        <v>613</v>
      </c>
      <c r="H290" s="14" t="s">
        <v>68</v>
      </c>
      <c r="I290" s="27"/>
      <c r="J290" s="27"/>
      <c r="K290" s="27"/>
      <c r="L290" s="32"/>
      <c r="M290" s="32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  <c r="IQ290" s="31"/>
      <c r="IR290" s="31"/>
      <c r="IS290" s="31"/>
      <c r="IT290" s="31"/>
    </row>
    <row r="291" spans="1:254" s="2" customFormat="1" ht="30" customHeight="1">
      <c r="A291" s="10">
        <v>9</v>
      </c>
      <c r="B291" s="17" t="s">
        <v>614</v>
      </c>
      <c r="C291" s="14" t="s">
        <v>13</v>
      </c>
      <c r="D291" s="14">
        <v>155.5</v>
      </c>
      <c r="E291" s="18">
        <f t="shared" si="3"/>
        <v>51.833333333333336</v>
      </c>
      <c r="F291" s="14">
        <v>60924001002</v>
      </c>
      <c r="G291" s="14" t="s">
        <v>613</v>
      </c>
      <c r="H291" s="14" t="s">
        <v>68</v>
      </c>
      <c r="I291" s="27"/>
      <c r="J291" s="27"/>
      <c r="K291" s="27"/>
      <c r="L291" s="32"/>
      <c r="M291" s="32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  <c r="IP291" s="31"/>
      <c r="IQ291" s="31"/>
      <c r="IR291" s="31"/>
      <c r="IS291" s="31"/>
      <c r="IT291" s="31"/>
    </row>
    <row r="292" spans="1:254" s="2" customFormat="1" ht="30" customHeight="1">
      <c r="A292" s="10">
        <v>1</v>
      </c>
      <c r="B292" s="17" t="s">
        <v>615</v>
      </c>
      <c r="C292" s="14" t="s">
        <v>20</v>
      </c>
      <c r="D292" s="14">
        <v>180.5</v>
      </c>
      <c r="E292" s="18">
        <f t="shared" si="3"/>
        <v>60.166666666666664</v>
      </c>
      <c r="F292" s="14">
        <v>60924001003</v>
      </c>
      <c r="G292" s="14" t="s">
        <v>616</v>
      </c>
      <c r="H292" s="14" t="s">
        <v>68</v>
      </c>
      <c r="I292" s="27" t="s">
        <v>397</v>
      </c>
      <c r="J292" s="27" t="s">
        <v>188</v>
      </c>
      <c r="K292" s="27" t="s">
        <v>189</v>
      </c>
      <c r="L292" s="32"/>
      <c r="M292" s="32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  <c r="IQ292" s="31"/>
      <c r="IR292" s="31"/>
      <c r="IS292" s="31"/>
      <c r="IT292" s="31"/>
    </row>
    <row r="293" spans="1:254" s="2" customFormat="1" ht="30" customHeight="1">
      <c r="A293" s="10">
        <v>2</v>
      </c>
      <c r="B293" s="17" t="s">
        <v>617</v>
      </c>
      <c r="C293" s="14" t="s">
        <v>13</v>
      </c>
      <c r="D293" s="14">
        <v>168</v>
      </c>
      <c r="E293" s="18">
        <f t="shared" si="3"/>
        <v>56</v>
      </c>
      <c r="F293" s="14">
        <v>60924001003</v>
      </c>
      <c r="G293" s="14" t="s">
        <v>616</v>
      </c>
      <c r="H293" s="14" t="s">
        <v>68</v>
      </c>
      <c r="I293" s="27"/>
      <c r="J293" s="27"/>
      <c r="K293" s="27"/>
      <c r="L293" s="32"/>
      <c r="M293" s="32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  <c r="IQ293" s="31"/>
      <c r="IR293" s="31"/>
      <c r="IS293" s="31"/>
      <c r="IT293" s="31"/>
    </row>
    <row r="294" spans="1:254" s="2" customFormat="1" ht="30" customHeight="1">
      <c r="A294" s="10">
        <v>3</v>
      </c>
      <c r="B294" s="17" t="s">
        <v>618</v>
      </c>
      <c r="C294" s="14" t="s">
        <v>13</v>
      </c>
      <c r="D294" s="14">
        <v>160.5</v>
      </c>
      <c r="E294" s="18">
        <f t="shared" si="3"/>
        <v>53.5</v>
      </c>
      <c r="F294" s="14">
        <v>70924001001</v>
      </c>
      <c r="G294" s="14" t="s">
        <v>619</v>
      </c>
      <c r="H294" s="14" t="s">
        <v>78</v>
      </c>
      <c r="I294" s="27"/>
      <c r="J294" s="27"/>
      <c r="K294" s="27"/>
      <c r="L294" s="32"/>
      <c r="M294" s="32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  <c r="IQ294" s="31"/>
      <c r="IR294" s="31"/>
      <c r="IS294" s="31"/>
      <c r="IT294" s="31"/>
    </row>
    <row r="295" spans="1:254" s="2" customFormat="1" ht="30" customHeight="1">
      <c r="A295" s="10">
        <v>4</v>
      </c>
      <c r="B295" s="17" t="s">
        <v>620</v>
      </c>
      <c r="C295" s="14" t="s">
        <v>13</v>
      </c>
      <c r="D295" s="14">
        <v>159.5</v>
      </c>
      <c r="E295" s="18">
        <f t="shared" si="3"/>
        <v>53.166666666666664</v>
      </c>
      <c r="F295" s="14">
        <v>70924001001</v>
      </c>
      <c r="G295" s="14" t="s">
        <v>619</v>
      </c>
      <c r="H295" s="14" t="s">
        <v>78</v>
      </c>
      <c r="I295" s="27"/>
      <c r="J295" s="27"/>
      <c r="K295" s="27"/>
      <c r="L295" s="32"/>
      <c r="M295" s="32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  <c r="IQ295" s="31"/>
      <c r="IR295" s="31"/>
      <c r="IS295" s="31"/>
      <c r="IT295" s="31"/>
    </row>
    <row r="296" spans="1:254" s="2" customFormat="1" ht="30" customHeight="1">
      <c r="A296" s="10">
        <v>5</v>
      </c>
      <c r="B296" s="14" t="s">
        <v>621</v>
      </c>
      <c r="C296" s="14" t="s">
        <v>13</v>
      </c>
      <c r="D296" s="14">
        <v>169</v>
      </c>
      <c r="E296" s="18">
        <f t="shared" si="3"/>
        <v>56.333333333333336</v>
      </c>
      <c r="F296" s="14">
        <v>10900002001</v>
      </c>
      <c r="G296" s="14" t="s">
        <v>622</v>
      </c>
      <c r="H296" s="14" t="s">
        <v>623</v>
      </c>
      <c r="I296" s="27"/>
      <c r="J296" s="27"/>
      <c r="K296" s="27"/>
      <c r="L296" s="32"/>
      <c r="M296" s="32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  <c r="IP296" s="31"/>
      <c r="IQ296" s="31"/>
      <c r="IR296" s="31"/>
      <c r="IS296" s="31"/>
      <c r="IT296" s="31"/>
    </row>
    <row r="297" spans="1:254" s="2" customFormat="1" ht="30" customHeight="1">
      <c r="A297" s="10">
        <v>6</v>
      </c>
      <c r="B297" s="14" t="s">
        <v>624</v>
      </c>
      <c r="C297" s="14" t="s">
        <v>13</v>
      </c>
      <c r="D297" s="14">
        <v>164</v>
      </c>
      <c r="E297" s="18">
        <f t="shared" si="3"/>
        <v>54.666666666666664</v>
      </c>
      <c r="F297" s="14">
        <v>10900002001</v>
      </c>
      <c r="G297" s="14" t="s">
        <v>622</v>
      </c>
      <c r="H297" s="14" t="s">
        <v>623</v>
      </c>
      <c r="I297" s="27"/>
      <c r="J297" s="27"/>
      <c r="K297" s="27"/>
      <c r="L297" s="32"/>
      <c r="M297" s="32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  <c r="IQ297" s="31"/>
      <c r="IR297" s="31"/>
      <c r="IS297" s="31"/>
      <c r="IT297" s="31"/>
    </row>
    <row r="298" spans="1:254" s="2" customFormat="1" ht="30" customHeight="1">
      <c r="A298" s="10">
        <v>7</v>
      </c>
      <c r="B298" s="14" t="s">
        <v>625</v>
      </c>
      <c r="C298" s="14" t="s">
        <v>13</v>
      </c>
      <c r="D298" s="14">
        <v>171</v>
      </c>
      <c r="E298" s="18">
        <f t="shared" si="3"/>
        <v>57</v>
      </c>
      <c r="F298" s="14">
        <v>10900002002</v>
      </c>
      <c r="G298" s="14" t="s">
        <v>622</v>
      </c>
      <c r="H298" s="14" t="s">
        <v>598</v>
      </c>
      <c r="I298" s="27"/>
      <c r="J298" s="27"/>
      <c r="K298" s="27"/>
      <c r="L298" s="32"/>
      <c r="M298" s="32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  <c r="IP298" s="31"/>
      <c r="IQ298" s="31"/>
      <c r="IR298" s="31"/>
      <c r="IS298" s="31"/>
      <c r="IT298" s="31"/>
    </row>
    <row r="299" spans="1:254" s="2" customFormat="1" ht="30" customHeight="1">
      <c r="A299" s="10">
        <v>8</v>
      </c>
      <c r="B299" s="14" t="s">
        <v>626</v>
      </c>
      <c r="C299" s="14" t="s">
        <v>20</v>
      </c>
      <c r="D299" s="14">
        <v>170.5</v>
      </c>
      <c r="E299" s="18">
        <f t="shared" si="3"/>
        <v>56.833333333333336</v>
      </c>
      <c r="F299" s="14">
        <v>10900002002</v>
      </c>
      <c r="G299" s="14" t="s">
        <v>622</v>
      </c>
      <c r="H299" s="14" t="s">
        <v>598</v>
      </c>
      <c r="I299" s="27"/>
      <c r="J299" s="27"/>
      <c r="K299" s="27"/>
      <c r="L299" s="32"/>
      <c r="M299" s="32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  <c r="IP299" s="31"/>
      <c r="IQ299" s="31"/>
      <c r="IR299" s="31"/>
      <c r="IS299" s="31"/>
      <c r="IT299" s="31"/>
    </row>
    <row r="300" spans="1:11" ht="42" customHeight="1">
      <c r="A300" s="52" t="s">
        <v>627</v>
      </c>
      <c r="B300" s="52"/>
      <c r="C300" s="52"/>
      <c r="D300" s="52"/>
      <c r="E300" s="52"/>
      <c r="F300" s="52"/>
      <c r="G300" s="52"/>
      <c r="H300" s="52"/>
      <c r="I300" s="52"/>
      <c r="J300" s="52"/>
      <c r="K300" s="52"/>
    </row>
    <row r="301" spans="1:11" ht="30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</row>
    <row r="302" spans="1:11" ht="30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</row>
    <row r="303" spans="1:11" ht="30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</row>
    <row r="304" spans="1:11" ht="30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</row>
    <row r="305" spans="1:11" ht="30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</row>
    <row r="306" spans="1:11" ht="30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</row>
    <row r="307" spans="1:11" ht="30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</row>
    <row r="308" spans="1:11" ht="30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</row>
    <row r="309" spans="1:11" ht="30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</row>
    <row r="310" spans="1:11" ht="30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</row>
    <row r="311" spans="1:11" ht="30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</row>
    <row r="312" spans="1:11" ht="30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</row>
  </sheetData>
  <sheetProtection/>
  <autoFilter ref="A2:IT300"/>
  <mergeCells count="83">
    <mergeCell ref="A1:K1"/>
    <mergeCell ref="A300:K300"/>
    <mergeCell ref="I3:I10"/>
    <mergeCell ref="I11:I18"/>
    <mergeCell ref="I19:I26"/>
    <mergeCell ref="I27:I34"/>
    <mergeCell ref="I35:I42"/>
    <mergeCell ref="I43:I50"/>
    <mergeCell ref="I51:I58"/>
    <mergeCell ref="I59:I75"/>
    <mergeCell ref="I76:I97"/>
    <mergeCell ref="I98:I120"/>
    <mergeCell ref="I121:I131"/>
    <mergeCell ref="I132:I143"/>
    <mergeCell ref="I144:I154"/>
    <mergeCell ref="I155:I166"/>
    <mergeCell ref="I167:I178"/>
    <mergeCell ref="I179:I190"/>
    <mergeCell ref="I191:I202"/>
    <mergeCell ref="I203:I212"/>
    <mergeCell ref="I213:I222"/>
    <mergeCell ref="I223:I232"/>
    <mergeCell ref="I233:I242"/>
    <mergeCell ref="I243:I252"/>
    <mergeCell ref="I253:I262"/>
    <mergeCell ref="I263:I272"/>
    <mergeCell ref="I273:I282"/>
    <mergeCell ref="I283:I291"/>
    <mergeCell ref="I292:I299"/>
    <mergeCell ref="J3:J10"/>
    <mergeCell ref="J11:J18"/>
    <mergeCell ref="J19:J26"/>
    <mergeCell ref="J27:J34"/>
    <mergeCell ref="J35:J42"/>
    <mergeCell ref="J43:J50"/>
    <mergeCell ref="J51:J58"/>
    <mergeCell ref="J59:J75"/>
    <mergeCell ref="J76:J97"/>
    <mergeCell ref="J98:J120"/>
    <mergeCell ref="J121:J131"/>
    <mergeCell ref="J132:J143"/>
    <mergeCell ref="J144:J154"/>
    <mergeCell ref="J155:J166"/>
    <mergeCell ref="J167:J178"/>
    <mergeCell ref="J179:J190"/>
    <mergeCell ref="J191:J202"/>
    <mergeCell ref="J203:J212"/>
    <mergeCell ref="J213:J222"/>
    <mergeCell ref="J223:J232"/>
    <mergeCell ref="J233:J242"/>
    <mergeCell ref="J243:J252"/>
    <mergeCell ref="J253:J262"/>
    <mergeCell ref="J263:J272"/>
    <mergeCell ref="J273:J282"/>
    <mergeCell ref="J283:J291"/>
    <mergeCell ref="J292:J299"/>
    <mergeCell ref="K3:K10"/>
    <mergeCell ref="K11:K18"/>
    <mergeCell ref="K19:K26"/>
    <mergeCell ref="K27:K34"/>
    <mergeCell ref="K35:K42"/>
    <mergeCell ref="K43:K50"/>
    <mergeCell ref="K51:K58"/>
    <mergeCell ref="K59:K75"/>
    <mergeCell ref="K76:K97"/>
    <mergeCell ref="K98:K120"/>
    <mergeCell ref="K121:K131"/>
    <mergeCell ref="K132:K143"/>
    <mergeCell ref="K144:K154"/>
    <mergeCell ref="K155:K166"/>
    <mergeCell ref="K167:K178"/>
    <mergeCell ref="K179:K190"/>
    <mergeCell ref="K191:K202"/>
    <mergeCell ref="K203:K212"/>
    <mergeCell ref="K213:K222"/>
    <mergeCell ref="K223:K232"/>
    <mergeCell ref="K233:K242"/>
    <mergeCell ref="K243:K252"/>
    <mergeCell ref="K253:K262"/>
    <mergeCell ref="K263:K272"/>
    <mergeCell ref="K273:K282"/>
    <mergeCell ref="K283:K291"/>
    <mergeCell ref="K292:K299"/>
  </mergeCells>
  <printOptions horizontalCentered="1"/>
  <pageMargins left="0.79" right="0.39" top="0.79" bottom="0.59" header="0.31" footer="0.31"/>
  <pageSetup horizontalDpi="600" verticalDpi="600" orientation="landscape" paperSize="9" scale="84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</cp:lastModifiedBy>
  <cp:lastPrinted>2016-06-22T02:00:13Z</cp:lastPrinted>
  <dcterms:created xsi:type="dcterms:W3CDTF">2013-06-26T07:18:56Z</dcterms:created>
  <dcterms:modified xsi:type="dcterms:W3CDTF">2018-07-06T13:20:02Z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