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7320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<sst xmlns="http://schemas.openxmlformats.org/spreadsheetml/2006/main" count="825" uniqueCount="433">
  <si>
    <t>序号</t>
  </si>
  <si>
    <t>考号</t>
  </si>
  <si>
    <t>姓名</t>
  </si>
  <si>
    <t>性别</t>
  </si>
  <si>
    <t>身份证号</t>
  </si>
  <si>
    <t>申报层次</t>
  </si>
  <si>
    <t>申报学科</t>
  </si>
  <si>
    <t>笔试成绩50%折算</t>
  </si>
  <si>
    <t>名次</t>
  </si>
  <si>
    <t>201801024</t>
  </si>
  <si>
    <t>黄云玲</t>
  </si>
  <si>
    <t>女</t>
  </si>
  <si>
    <t>230506199102210447</t>
  </si>
  <si>
    <t>高中</t>
  </si>
  <si>
    <t>地理</t>
  </si>
  <si>
    <t>201801022</t>
  </si>
  <si>
    <t>贲志国</t>
  </si>
  <si>
    <t>男</t>
  </si>
  <si>
    <t>230184199202112614</t>
  </si>
  <si>
    <t>201801026</t>
  </si>
  <si>
    <t>李思佳</t>
  </si>
  <si>
    <t>230503199404120026</t>
  </si>
  <si>
    <t>201802020</t>
  </si>
  <si>
    <t>毕亭亭</t>
  </si>
  <si>
    <t>411421199104192046</t>
  </si>
  <si>
    <t>历史</t>
  </si>
  <si>
    <t>201802024</t>
  </si>
  <si>
    <t>马晓宇</t>
  </si>
  <si>
    <t>230303199506194324</t>
  </si>
  <si>
    <t>201802022</t>
  </si>
  <si>
    <t>邢芬</t>
  </si>
  <si>
    <t>231026199410015829</t>
  </si>
  <si>
    <t>201802021</t>
  </si>
  <si>
    <t>王树鑫</t>
  </si>
  <si>
    <t>230505199205130021</t>
  </si>
  <si>
    <t>201802023</t>
  </si>
  <si>
    <t>刘阳阳</t>
  </si>
  <si>
    <t>23212619910818322X</t>
  </si>
  <si>
    <t>201802019</t>
  </si>
  <si>
    <t>张宇浓</t>
  </si>
  <si>
    <t>230523199405050440</t>
  </si>
  <si>
    <t>201802026</t>
  </si>
  <si>
    <t>周雨晴</t>
  </si>
  <si>
    <t>23052319910728402X</t>
  </si>
  <si>
    <t>初中</t>
  </si>
  <si>
    <t>201802025</t>
  </si>
  <si>
    <t>洪小程</t>
  </si>
  <si>
    <t>230506199210020923</t>
  </si>
  <si>
    <t>201802028</t>
  </si>
  <si>
    <t>刘颖</t>
  </si>
  <si>
    <t>230321199411010409</t>
  </si>
  <si>
    <t>201802004</t>
  </si>
  <si>
    <t>杨博超</t>
  </si>
  <si>
    <t>230505199209200226</t>
  </si>
  <si>
    <t>英语</t>
  </si>
  <si>
    <t>201802010</t>
  </si>
  <si>
    <t>宋宪磊</t>
  </si>
  <si>
    <t>230523199001143616</t>
  </si>
  <si>
    <t>201802006</t>
  </si>
  <si>
    <t>佟雪莹</t>
  </si>
  <si>
    <t>230523199312253628</t>
  </si>
  <si>
    <t>201802009</t>
  </si>
  <si>
    <t>杨蕾</t>
  </si>
  <si>
    <t>230521199112202348</t>
  </si>
  <si>
    <t>201802016</t>
  </si>
  <si>
    <t>王曼</t>
  </si>
  <si>
    <t>230502198912101525</t>
  </si>
  <si>
    <t>201802007</t>
  </si>
  <si>
    <t>王忠玲</t>
  </si>
  <si>
    <t>230503199406161542</t>
  </si>
  <si>
    <t>201801005</t>
  </si>
  <si>
    <t>迟羽西</t>
  </si>
  <si>
    <t>230523199508133628</t>
  </si>
  <si>
    <t>语文</t>
  </si>
  <si>
    <t>201801002</t>
  </si>
  <si>
    <t>冯俊楠</t>
  </si>
  <si>
    <t>230521199506040329</t>
  </si>
  <si>
    <t>201801004</t>
  </si>
  <si>
    <t>朱鸿业</t>
  </si>
  <si>
    <t>230523199210130029</t>
  </si>
  <si>
    <t>201801007</t>
  </si>
  <si>
    <t>曲婷婷</t>
  </si>
  <si>
    <t>230881199502170823</t>
  </si>
  <si>
    <t>201801003</t>
  </si>
  <si>
    <t>曹春发</t>
  </si>
  <si>
    <t>230523198908071513</t>
  </si>
  <si>
    <t>201801006</t>
  </si>
  <si>
    <t>曹冬雪</t>
  </si>
  <si>
    <t>230502199402161522</t>
  </si>
  <si>
    <t>201801021</t>
  </si>
  <si>
    <t>姜微</t>
  </si>
  <si>
    <t>230523199005081520</t>
  </si>
  <si>
    <t>201801019</t>
  </si>
  <si>
    <t>王琦1992</t>
  </si>
  <si>
    <t>230225199202280525</t>
  </si>
  <si>
    <t>201801014</t>
  </si>
  <si>
    <t>李志华</t>
  </si>
  <si>
    <t>230826199202102824</t>
  </si>
  <si>
    <t>201801015</t>
  </si>
  <si>
    <t>韩冰冰</t>
  </si>
  <si>
    <t>230902199605020668</t>
  </si>
  <si>
    <t>201801010</t>
  </si>
  <si>
    <t>张磊</t>
  </si>
  <si>
    <t>230506198903030724</t>
  </si>
  <si>
    <t>201801017</t>
  </si>
  <si>
    <t>王羽奇</t>
  </si>
  <si>
    <t>230522199602140027</t>
  </si>
  <si>
    <t>201804009</t>
  </si>
  <si>
    <t>姚丽霞</t>
  </si>
  <si>
    <t>23052319890607282X</t>
  </si>
  <si>
    <t>小学</t>
  </si>
  <si>
    <t>201803005</t>
  </si>
  <si>
    <t>赵亚楠</t>
  </si>
  <si>
    <t>230523199211042522</t>
  </si>
  <si>
    <t>201803017</t>
  </si>
  <si>
    <t>高杨</t>
  </si>
  <si>
    <t>230523199109020044</t>
  </si>
  <si>
    <t>201803003</t>
  </si>
  <si>
    <t>赵鑫宇</t>
  </si>
  <si>
    <t>230523199412220428</t>
  </si>
  <si>
    <t>201804030</t>
  </si>
  <si>
    <t>孙永佳</t>
  </si>
  <si>
    <t>230523199103031244</t>
  </si>
  <si>
    <t>201804006</t>
  </si>
  <si>
    <t>刘阳</t>
  </si>
  <si>
    <t>230523199105023416</t>
  </si>
  <si>
    <t>201804016</t>
  </si>
  <si>
    <t>王柳</t>
  </si>
  <si>
    <t>230523199104022323</t>
  </si>
  <si>
    <t>201803020</t>
  </si>
  <si>
    <t>张大伟1992</t>
  </si>
  <si>
    <t>230523199206100038</t>
  </si>
  <si>
    <t>201803004</t>
  </si>
  <si>
    <t>郭昱彤</t>
  </si>
  <si>
    <t>230523199511200043</t>
  </si>
  <si>
    <t>201804022</t>
  </si>
  <si>
    <t>李旭</t>
  </si>
  <si>
    <t>230523198911220022</t>
  </si>
  <si>
    <t>201804021</t>
  </si>
  <si>
    <t>杨璐</t>
  </si>
  <si>
    <t>230523199102043921</t>
  </si>
  <si>
    <t>201804017</t>
  </si>
  <si>
    <t>林红娟</t>
  </si>
  <si>
    <t>230523198906290464</t>
  </si>
  <si>
    <t>201803018</t>
  </si>
  <si>
    <t>李晓慧</t>
  </si>
  <si>
    <t>230523198811182129</t>
  </si>
  <si>
    <t>201803007</t>
  </si>
  <si>
    <t>张雅涵</t>
  </si>
  <si>
    <t>230523199604200827</t>
  </si>
  <si>
    <t>201804008</t>
  </si>
  <si>
    <t>张强</t>
  </si>
  <si>
    <t>23022519890113512X</t>
  </si>
  <si>
    <t>201804015</t>
  </si>
  <si>
    <t>安静</t>
  </si>
  <si>
    <t>230523199001113222</t>
  </si>
  <si>
    <t>201803001</t>
  </si>
  <si>
    <t>张爱萍</t>
  </si>
  <si>
    <t>230523199202110087</t>
  </si>
  <si>
    <t>201803024</t>
  </si>
  <si>
    <t>刘洋</t>
  </si>
  <si>
    <t>230523198903091224</t>
  </si>
  <si>
    <t>201804012</t>
  </si>
  <si>
    <t>刘昊</t>
  </si>
  <si>
    <t>23052319910401004X</t>
  </si>
  <si>
    <t>201803019</t>
  </si>
  <si>
    <t>祝贺</t>
  </si>
  <si>
    <t>230523199205041822</t>
  </si>
  <si>
    <t>201803010</t>
  </si>
  <si>
    <t>齐月明</t>
  </si>
  <si>
    <t>230523199002011842</t>
  </si>
  <si>
    <t>201803028</t>
  </si>
  <si>
    <t>李诗文</t>
  </si>
  <si>
    <t>230183198907195535</t>
  </si>
  <si>
    <t>201803030</t>
  </si>
  <si>
    <t>宋雪</t>
  </si>
  <si>
    <t>230506199101150227</t>
  </si>
  <si>
    <t>201803006</t>
  </si>
  <si>
    <t>张琳</t>
  </si>
  <si>
    <t>230523199307231846</t>
  </si>
  <si>
    <t>201803021</t>
  </si>
  <si>
    <t>张弛</t>
  </si>
  <si>
    <t>230523198905280424</t>
  </si>
  <si>
    <t>201804029</t>
  </si>
  <si>
    <t>宁文慧</t>
  </si>
  <si>
    <t>230523199105100442</t>
  </si>
  <si>
    <t>201804005</t>
  </si>
  <si>
    <t>刘冰</t>
  </si>
  <si>
    <t>230523199303190426</t>
  </si>
  <si>
    <t>201804002</t>
  </si>
  <si>
    <t>姜东明</t>
  </si>
  <si>
    <t>230523199501060040</t>
  </si>
  <si>
    <t>201803027</t>
  </si>
  <si>
    <t>王影</t>
  </si>
  <si>
    <t>23052319920109154X</t>
  </si>
  <si>
    <t>201803013</t>
  </si>
  <si>
    <t>王瑞遥</t>
  </si>
  <si>
    <t>230523199402170420</t>
  </si>
  <si>
    <t>201803011</t>
  </si>
  <si>
    <t>李瑞菊</t>
  </si>
  <si>
    <t>230523199101280423</t>
  </si>
  <si>
    <t>201803008</t>
  </si>
  <si>
    <t>郝珊珊</t>
  </si>
  <si>
    <t>230523198901190026</t>
  </si>
  <si>
    <t>201806011</t>
  </si>
  <si>
    <t>张敏</t>
  </si>
  <si>
    <t>230523199205043625</t>
  </si>
  <si>
    <t>数学</t>
  </si>
  <si>
    <t>201806001</t>
  </si>
  <si>
    <t>李家慧</t>
  </si>
  <si>
    <t>230523199001172521</t>
  </si>
  <si>
    <t>201805005</t>
  </si>
  <si>
    <t>李琦</t>
  </si>
  <si>
    <t>230523199302270440</t>
  </si>
  <si>
    <t>201806019</t>
  </si>
  <si>
    <t>王晓萌</t>
  </si>
  <si>
    <t>230523198907170448</t>
  </si>
  <si>
    <t>201805030</t>
  </si>
  <si>
    <t>陈伟丽</t>
  </si>
  <si>
    <t>230523198812123921</t>
  </si>
  <si>
    <t>201806009</t>
  </si>
  <si>
    <t>肖丹</t>
  </si>
  <si>
    <t>230523199012120444</t>
  </si>
  <si>
    <t>201806027</t>
  </si>
  <si>
    <t>陈永佳</t>
  </si>
  <si>
    <t>230523199408202817</t>
  </si>
  <si>
    <t>201805008</t>
  </si>
  <si>
    <t>张林</t>
  </si>
  <si>
    <t>230523198907270457</t>
  </si>
  <si>
    <t>201805024</t>
  </si>
  <si>
    <t>林鹏</t>
  </si>
  <si>
    <t>230523199504263919</t>
  </si>
  <si>
    <t>201805016</t>
  </si>
  <si>
    <t>刘剑</t>
  </si>
  <si>
    <t>230523199308220428</t>
  </si>
  <si>
    <t>201805017</t>
  </si>
  <si>
    <t>杜冬梅</t>
  </si>
  <si>
    <t>230523198909280843</t>
  </si>
  <si>
    <t>201806022</t>
  </si>
  <si>
    <t>于红</t>
  </si>
  <si>
    <t>230523198812090461</t>
  </si>
  <si>
    <t>201805026</t>
  </si>
  <si>
    <t>邹智超</t>
  </si>
  <si>
    <t>230523199411151213</t>
  </si>
  <si>
    <t>201805022</t>
  </si>
  <si>
    <t>王俊宇</t>
  </si>
  <si>
    <t>230523199109120053</t>
  </si>
  <si>
    <t>201805002</t>
  </si>
  <si>
    <t>李岩1991</t>
  </si>
  <si>
    <t>230523199104113225</t>
  </si>
  <si>
    <t>201806014</t>
  </si>
  <si>
    <t>孙瑜</t>
  </si>
  <si>
    <t>230523198812042822</t>
  </si>
  <si>
    <t>201806008</t>
  </si>
  <si>
    <t>刘立凤</t>
  </si>
  <si>
    <t>230523199001131527</t>
  </si>
  <si>
    <t>201805021</t>
  </si>
  <si>
    <t>郭玲玲</t>
  </si>
  <si>
    <t>230523199212231827</t>
  </si>
  <si>
    <t>201806012</t>
  </si>
  <si>
    <t>宋学文</t>
  </si>
  <si>
    <t>230523199005082312</t>
  </si>
  <si>
    <t>201805028</t>
  </si>
  <si>
    <t>宋久喜</t>
  </si>
  <si>
    <t>230523198901051210</t>
  </si>
  <si>
    <t>201805029</t>
  </si>
  <si>
    <t>逯丽</t>
  </si>
  <si>
    <t>23052319941226122X</t>
  </si>
  <si>
    <t>201807006</t>
  </si>
  <si>
    <t>郝建春</t>
  </si>
  <si>
    <t>230523198811022328</t>
  </si>
  <si>
    <t>201807005</t>
  </si>
  <si>
    <t>刘航</t>
  </si>
  <si>
    <t>230523199307200468</t>
  </si>
  <si>
    <t>201808011</t>
  </si>
  <si>
    <t>王杨</t>
  </si>
  <si>
    <t>230523199010033224</t>
  </si>
  <si>
    <t>201807001</t>
  </si>
  <si>
    <t>刘金鹿</t>
  </si>
  <si>
    <t>230523199006081223</t>
  </si>
  <si>
    <t>201807017</t>
  </si>
  <si>
    <t>李岩1989</t>
  </si>
  <si>
    <t>230523198910200046</t>
  </si>
  <si>
    <t>201807013</t>
  </si>
  <si>
    <t>李溪媛</t>
  </si>
  <si>
    <t>230802199505160721</t>
  </si>
  <si>
    <t>201807030</t>
  </si>
  <si>
    <t>齐梓锋</t>
  </si>
  <si>
    <t>230523199505060021</t>
  </si>
  <si>
    <t>201807027</t>
  </si>
  <si>
    <t>李晓娟</t>
  </si>
  <si>
    <t>23052319890127182X</t>
  </si>
  <si>
    <t>201807007</t>
  </si>
  <si>
    <t>冯明丽</t>
  </si>
  <si>
    <t>230523198909162329</t>
  </si>
  <si>
    <t>201807003</t>
  </si>
  <si>
    <t>陈晨</t>
  </si>
  <si>
    <t>23052319891001362X</t>
  </si>
  <si>
    <t>201807023</t>
  </si>
  <si>
    <t>苑美娇</t>
  </si>
  <si>
    <t>231025199103290947</t>
  </si>
  <si>
    <t>201807016</t>
  </si>
  <si>
    <t>汤静</t>
  </si>
  <si>
    <t>230523198902281544</t>
  </si>
  <si>
    <t>201807002</t>
  </si>
  <si>
    <t>赵玖红</t>
  </si>
  <si>
    <t>230184199009283462</t>
  </si>
  <si>
    <t>201807028</t>
  </si>
  <si>
    <t>李一宁</t>
  </si>
  <si>
    <t>230523199610213843</t>
  </si>
  <si>
    <t>201808005</t>
  </si>
  <si>
    <t>马素玲</t>
  </si>
  <si>
    <t>230523198807130027</t>
  </si>
  <si>
    <t>201807018</t>
  </si>
  <si>
    <t>徐玲</t>
  </si>
  <si>
    <t>230502198809191542</t>
  </si>
  <si>
    <t>201809021</t>
  </si>
  <si>
    <t>于苗苗</t>
  </si>
  <si>
    <t>23018319910225482X</t>
  </si>
  <si>
    <t>音乐</t>
  </si>
  <si>
    <t>201809019</t>
  </si>
  <si>
    <t>邓忠丹</t>
  </si>
  <si>
    <t>230523199203280424</t>
  </si>
  <si>
    <t>201808019</t>
  </si>
  <si>
    <t>李曼雨</t>
  </si>
  <si>
    <t>231026198901095822</t>
  </si>
  <si>
    <t>201809002</t>
  </si>
  <si>
    <t>孙玉婷</t>
  </si>
  <si>
    <t>230502199306281540</t>
  </si>
  <si>
    <t>201809030</t>
  </si>
  <si>
    <t>丁雪</t>
  </si>
  <si>
    <t>230523199103020844</t>
  </si>
  <si>
    <t>201809014</t>
  </si>
  <si>
    <t>于鸿静</t>
  </si>
  <si>
    <t>230524199002041829</t>
  </si>
  <si>
    <t>201809004</t>
  </si>
  <si>
    <t>李妍卉</t>
  </si>
  <si>
    <t>232324199507080621</t>
  </si>
  <si>
    <t>201809015</t>
  </si>
  <si>
    <t>苏金义</t>
  </si>
  <si>
    <t>230506199308100710</t>
  </si>
  <si>
    <t>201809001</t>
  </si>
  <si>
    <t>赵婧</t>
  </si>
  <si>
    <t>230506199203170421</t>
  </si>
  <si>
    <t>201809012</t>
  </si>
  <si>
    <t>韩玉</t>
  </si>
  <si>
    <t>230502198908160047</t>
  </si>
  <si>
    <t>201809018</t>
  </si>
  <si>
    <t>王琦1994</t>
  </si>
  <si>
    <t>230523199411100045</t>
  </si>
  <si>
    <t>201809013</t>
  </si>
  <si>
    <t>何炎</t>
  </si>
  <si>
    <t>230505198906230426</t>
  </si>
  <si>
    <t>201810030</t>
  </si>
  <si>
    <t>宋艳阳</t>
  </si>
  <si>
    <t>230422199509210910</t>
  </si>
  <si>
    <t>体育</t>
  </si>
  <si>
    <t>201811015</t>
  </si>
  <si>
    <t>任建民</t>
  </si>
  <si>
    <t>230523199303133624</t>
  </si>
  <si>
    <t>201811010</t>
  </si>
  <si>
    <t>张诗荟</t>
  </si>
  <si>
    <t>230523199610180826</t>
  </si>
  <si>
    <t>201811009</t>
  </si>
  <si>
    <t>于金平</t>
  </si>
  <si>
    <t>230523199507281514</t>
  </si>
  <si>
    <t>201810022</t>
  </si>
  <si>
    <t>李晗</t>
  </si>
  <si>
    <t>230523199003300435</t>
  </si>
  <si>
    <t>201810009</t>
  </si>
  <si>
    <t>潘虹</t>
  </si>
  <si>
    <t>230523199107170428</t>
  </si>
  <si>
    <t>201811013</t>
  </si>
  <si>
    <t>李良晨</t>
  </si>
  <si>
    <t>230523199406252810</t>
  </si>
  <si>
    <t>201810010</t>
  </si>
  <si>
    <t>杨景晨</t>
  </si>
  <si>
    <t>230523199112041217</t>
  </si>
  <si>
    <t>201811020</t>
  </si>
  <si>
    <t>刘云鹤</t>
  </si>
  <si>
    <t>230421199508092012</t>
  </si>
  <si>
    <t>201810011</t>
  </si>
  <si>
    <t>宋海鹏</t>
  </si>
  <si>
    <t>230523199204160416</t>
  </si>
  <si>
    <t>201810003</t>
  </si>
  <si>
    <t>高铭泽</t>
  </si>
  <si>
    <t>230523199208200016</t>
  </si>
  <si>
    <t>201814013</t>
  </si>
  <si>
    <t>梁壮</t>
  </si>
  <si>
    <t>231121199105022014</t>
  </si>
  <si>
    <t>201812007</t>
  </si>
  <si>
    <t>李锦程</t>
  </si>
  <si>
    <t>230523199409270424</t>
  </si>
  <si>
    <t>美术</t>
  </si>
  <si>
    <t>201813028</t>
  </si>
  <si>
    <t>陈树武</t>
  </si>
  <si>
    <t>230521199512032333</t>
  </si>
  <si>
    <t>201813015</t>
  </si>
  <si>
    <t>王煜</t>
  </si>
  <si>
    <t>230523199308180024</t>
  </si>
  <si>
    <t>201813022</t>
  </si>
  <si>
    <t>马爽</t>
  </si>
  <si>
    <t>230523199204052327</t>
  </si>
  <si>
    <t>201812028</t>
  </si>
  <si>
    <t>刘冉冉</t>
  </si>
  <si>
    <t>130525199307213348</t>
  </si>
  <si>
    <t>201812004</t>
  </si>
  <si>
    <t>夏嘉鑫</t>
  </si>
  <si>
    <t>230523199608050029</t>
  </si>
  <si>
    <t>201812017</t>
  </si>
  <si>
    <t>席文鑫</t>
  </si>
  <si>
    <t>230523199410100414</t>
  </si>
  <si>
    <t>201812003</t>
  </si>
  <si>
    <t>王琳琳</t>
  </si>
  <si>
    <t>230904198907240920</t>
  </si>
  <si>
    <t>201813007</t>
  </si>
  <si>
    <t>李超</t>
  </si>
  <si>
    <t>230523199202070046</t>
  </si>
  <si>
    <t>201813002</t>
  </si>
  <si>
    <t>秦瑜</t>
  </si>
  <si>
    <t>230521199003160927</t>
  </si>
  <si>
    <t>201812002</t>
  </si>
  <si>
    <t>赵雨晨</t>
  </si>
  <si>
    <t>230803199508250024</t>
  </si>
  <si>
    <t>201812025</t>
  </si>
  <si>
    <t>周琳琳</t>
  </si>
  <si>
    <t>230523199512220847</t>
  </si>
  <si>
    <t>2018招聘专任教师成绩汇总表</t>
  </si>
  <si>
    <t>抽签号</t>
  </si>
  <si>
    <t>试讲成绩50%折算</t>
  </si>
  <si>
    <t>总成绩</t>
  </si>
  <si>
    <t>笔试成绩</t>
  </si>
  <si>
    <t>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</si>
</sst>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selection activeCell="J7" sqref="J7"/>
    </sheetView>
  </sheetViews>
  <sheetFormatPr defaultColWidth="8.625" defaultRowHeight="19.5" customHeight="1"/>
  <cols>
    <col min="1" max="2" width="4.50390625" style="0" customWidth="1"/>
    <col min="3" max="3" width="10.50390625" style="2" bestFit="1" customWidth="1"/>
    <col min="4" max="4" width="9.50390625" style="0" bestFit="1" customWidth="1"/>
    <col min="5" max="5" width="4.50390625" style="0" customWidth="1"/>
    <col min="6" max="6" width="20.25390625" style="0" customWidth="1"/>
    <col min="7" max="8" width="6.00390625" style="0" bestFit="1" customWidth="1"/>
    <col min="9" max="9" width="6.00390625" style="0" customWidth="1"/>
    <col min="10" max="10" width="9.50390625" style="0" customWidth="1"/>
    <col min="11" max="11" width="6.75390625" style="0" customWidth="1"/>
    <col min="12" max="12" width="9.50390625" style="2" customWidth="1"/>
    <col min="13" max="13" width="7.625" style="0" customWidth="1"/>
    <col min="14" max="14" width="5.25390625" style="0" customWidth="1"/>
  </cols>
  <sheetData>
    <row r="1" spans="3:14" ht="30" customHeight="1">
      <c r="C1" s="11" t="s">
        <v>427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40.5" customHeight="1">
      <c r="A2" s="3" t="s">
        <v>0</v>
      </c>
      <c r="B2" s="3" t="s">
        <v>428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0" t="s">
        <v>431</v>
      </c>
      <c r="J2" s="3" t="s">
        <v>7</v>
      </c>
      <c r="K2" s="10" t="s">
        <v>432</v>
      </c>
      <c r="L2" s="3" t="s">
        <v>429</v>
      </c>
      <c r="M2" s="3" t="s">
        <v>430</v>
      </c>
      <c r="N2" s="3" t="s">
        <v>8</v>
      </c>
    </row>
    <row r="3" spans="1:14" ht="21.75" customHeight="1">
      <c r="A3" s="4">
        <v>1</v>
      </c>
      <c r="B3" s="4">
        <v>2</v>
      </c>
      <c r="C3" s="8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>
        <v>76.8</v>
      </c>
      <c r="J3" s="7">
        <v>38.4</v>
      </c>
      <c r="K3" s="7">
        <v>79.4</v>
      </c>
      <c r="L3" s="7">
        <v>39.7</v>
      </c>
      <c r="M3" s="7">
        <f>J3+L3</f>
        <v>78.1</v>
      </c>
      <c r="N3" s="4">
        <v>1</v>
      </c>
    </row>
    <row r="4" spans="1:14" ht="21.75" customHeight="1">
      <c r="A4" s="4">
        <v>2</v>
      </c>
      <c r="B4" s="4">
        <v>1</v>
      </c>
      <c r="C4" s="8" t="s">
        <v>15</v>
      </c>
      <c r="D4" s="9" t="s">
        <v>16</v>
      </c>
      <c r="E4" s="9" t="s">
        <v>17</v>
      </c>
      <c r="F4" s="9" t="s">
        <v>18</v>
      </c>
      <c r="G4" s="9" t="s">
        <v>13</v>
      </c>
      <c r="H4" s="9" t="s">
        <v>14</v>
      </c>
      <c r="I4" s="9">
        <v>74.3</v>
      </c>
      <c r="J4" s="7">
        <v>37.15</v>
      </c>
      <c r="K4" s="7">
        <v>79.2</v>
      </c>
      <c r="L4" s="7">
        <v>39.6</v>
      </c>
      <c r="M4" s="7">
        <f>J4+L4</f>
        <v>76.75</v>
      </c>
      <c r="N4" s="4">
        <v>2</v>
      </c>
    </row>
    <row r="5" spans="1:14" ht="21.75" customHeight="1">
      <c r="A5" s="4">
        <v>3</v>
      </c>
      <c r="B5" s="4">
        <v>3</v>
      </c>
      <c r="C5" s="8" t="s">
        <v>19</v>
      </c>
      <c r="D5" s="9" t="s">
        <v>20</v>
      </c>
      <c r="E5" s="9" t="s">
        <v>11</v>
      </c>
      <c r="F5" s="9" t="s">
        <v>21</v>
      </c>
      <c r="G5" s="9" t="s">
        <v>13</v>
      </c>
      <c r="H5" s="9" t="s">
        <v>14</v>
      </c>
      <c r="I5" s="9">
        <v>69.3</v>
      </c>
      <c r="J5" s="7">
        <v>34.65</v>
      </c>
      <c r="K5" s="7"/>
      <c r="L5" s="7">
        <v>0</v>
      </c>
      <c r="M5" s="7">
        <f>J5+L5</f>
        <v>34.65</v>
      </c>
      <c r="N5" s="4">
        <v>3</v>
      </c>
    </row>
    <row r="6" spans="1:14" ht="21.75" customHeight="1">
      <c r="A6" s="4"/>
      <c r="B6" s="4"/>
      <c r="C6" s="5"/>
      <c r="D6" s="6"/>
      <c r="E6" s="6"/>
      <c r="F6" s="6"/>
      <c r="G6" s="6"/>
      <c r="H6" s="6"/>
      <c r="I6" s="6"/>
      <c r="J6" s="7"/>
      <c r="K6" s="7"/>
      <c r="L6" s="7"/>
      <c r="M6" s="7"/>
      <c r="N6" s="4"/>
    </row>
    <row r="7" spans="1:14" ht="21.75" customHeight="1">
      <c r="A7" s="4">
        <v>1</v>
      </c>
      <c r="B7" s="4">
        <v>7</v>
      </c>
      <c r="C7" s="8" t="s">
        <v>22</v>
      </c>
      <c r="D7" s="9" t="s">
        <v>23</v>
      </c>
      <c r="E7" s="9" t="s">
        <v>11</v>
      </c>
      <c r="F7" s="9" t="s">
        <v>24</v>
      </c>
      <c r="G7" s="9" t="s">
        <v>13</v>
      </c>
      <c r="H7" s="9" t="s">
        <v>25</v>
      </c>
      <c r="I7" s="9">
        <v>87.5</v>
      </c>
      <c r="J7" s="7">
        <v>43.75</v>
      </c>
      <c r="K7" s="7">
        <v>81.6</v>
      </c>
      <c r="L7" s="7">
        <v>40.8</v>
      </c>
      <c r="M7" s="7">
        <f>J7+L7</f>
        <v>84.55</v>
      </c>
      <c r="N7" s="4">
        <v>1</v>
      </c>
    </row>
    <row r="8" spans="1:14" ht="21.75" customHeight="1">
      <c r="A8" s="4">
        <v>2</v>
      </c>
      <c r="B8" s="4">
        <v>9</v>
      </c>
      <c r="C8" s="8" t="s">
        <v>26</v>
      </c>
      <c r="D8" s="9" t="s">
        <v>27</v>
      </c>
      <c r="E8" s="9" t="s">
        <v>11</v>
      </c>
      <c r="F8" s="9" t="s">
        <v>28</v>
      </c>
      <c r="G8" s="9" t="s">
        <v>13</v>
      </c>
      <c r="H8" s="9" t="s">
        <v>25</v>
      </c>
      <c r="I8" s="9">
        <v>77.3</v>
      </c>
      <c r="J8" s="7">
        <v>38.65</v>
      </c>
      <c r="K8" s="7">
        <v>80.6</v>
      </c>
      <c r="L8" s="7">
        <v>40.3</v>
      </c>
      <c r="M8" s="7">
        <f>J8+L8</f>
        <v>78.94999999999999</v>
      </c>
      <c r="N8" s="4">
        <v>2</v>
      </c>
    </row>
    <row r="9" spans="1:14" ht="21.75" customHeight="1">
      <c r="A9" s="4">
        <v>3</v>
      </c>
      <c r="B9" s="4">
        <v>4</v>
      </c>
      <c r="C9" s="8" t="s">
        <v>29</v>
      </c>
      <c r="D9" s="9" t="s">
        <v>30</v>
      </c>
      <c r="E9" s="9" t="s">
        <v>11</v>
      </c>
      <c r="F9" s="9" t="s">
        <v>31</v>
      </c>
      <c r="G9" s="9" t="s">
        <v>13</v>
      </c>
      <c r="H9" s="9" t="s">
        <v>25</v>
      </c>
      <c r="I9" s="9">
        <v>72</v>
      </c>
      <c r="J9" s="7">
        <v>36</v>
      </c>
      <c r="K9" s="7">
        <v>81.4</v>
      </c>
      <c r="L9" s="7">
        <v>40.7</v>
      </c>
      <c r="M9" s="7">
        <f>J9+L9</f>
        <v>76.7</v>
      </c>
      <c r="N9" s="4">
        <v>3</v>
      </c>
    </row>
    <row r="10" spans="1:14" ht="21.75" customHeight="1">
      <c r="A10" s="4">
        <v>5</v>
      </c>
      <c r="B10" s="4">
        <v>6</v>
      </c>
      <c r="C10" s="8" t="s">
        <v>35</v>
      </c>
      <c r="D10" s="9" t="s">
        <v>36</v>
      </c>
      <c r="E10" s="9" t="s">
        <v>11</v>
      </c>
      <c r="F10" s="9" t="s">
        <v>37</v>
      </c>
      <c r="G10" s="9" t="s">
        <v>13</v>
      </c>
      <c r="H10" s="9" t="s">
        <v>25</v>
      </c>
      <c r="I10" s="9">
        <v>67.3</v>
      </c>
      <c r="J10" s="7">
        <v>33.65</v>
      </c>
      <c r="K10" s="7">
        <v>84</v>
      </c>
      <c r="L10" s="7">
        <v>42</v>
      </c>
      <c r="M10" s="7">
        <f>J10+L10</f>
        <v>75.65</v>
      </c>
      <c r="N10" s="4">
        <v>4</v>
      </c>
    </row>
    <row r="11" spans="1:14" ht="21.75" customHeight="1">
      <c r="A11" s="4">
        <v>6</v>
      </c>
      <c r="B11" s="4">
        <v>8</v>
      </c>
      <c r="C11" s="8" t="s">
        <v>38</v>
      </c>
      <c r="D11" s="9" t="s">
        <v>39</v>
      </c>
      <c r="E11" s="9" t="s">
        <v>11</v>
      </c>
      <c r="F11" s="9" t="s">
        <v>40</v>
      </c>
      <c r="G11" s="9" t="s">
        <v>13</v>
      </c>
      <c r="H11" s="9" t="s">
        <v>25</v>
      </c>
      <c r="I11" s="9">
        <v>62</v>
      </c>
      <c r="J11" s="7">
        <v>31</v>
      </c>
      <c r="K11" s="7">
        <v>82.4</v>
      </c>
      <c r="L11" s="7">
        <v>41.2</v>
      </c>
      <c r="M11" s="7">
        <f>J11+L11</f>
        <v>72.2</v>
      </c>
      <c r="N11" s="4">
        <v>5</v>
      </c>
    </row>
    <row r="12" spans="1:14" ht="21.75" customHeight="1">
      <c r="A12" s="4">
        <v>4</v>
      </c>
      <c r="B12" s="4">
        <v>5</v>
      </c>
      <c r="C12" s="8" t="s">
        <v>32</v>
      </c>
      <c r="D12" s="9" t="s">
        <v>33</v>
      </c>
      <c r="E12" s="9" t="s">
        <v>11</v>
      </c>
      <c r="F12" s="9" t="s">
        <v>34</v>
      </c>
      <c r="G12" s="9" t="s">
        <v>13</v>
      </c>
      <c r="H12" s="9" t="s">
        <v>25</v>
      </c>
      <c r="I12" s="9">
        <v>69.5</v>
      </c>
      <c r="J12" s="7">
        <v>34.75</v>
      </c>
      <c r="K12" s="7"/>
      <c r="L12" s="7">
        <v>0</v>
      </c>
      <c r="M12" s="7">
        <f>J12+L12</f>
        <v>34.75</v>
      </c>
      <c r="N12" s="4">
        <v>6</v>
      </c>
    </row>
    <row r="13" spans="1:14" ht="21.75" customHeight="1">
      <c r="A13" s="4"/>
      <c r="B13" s="4"/>
      <c r="C13" s="5"/>
      <c r="D13" s="6"/>
      <c r="E13" s="6"/>
      <c r="F13" s="6"/>
      <c r="G13" s="6"/>
      <c r="H13" s="6"/>
      <c r="I13" s="6"/>
      <c r="J13" s="7"/>
      <c r="K13" s="7"/>
      <c r="L13" s="7"/>
      <c r="M13" s="7"/>
      <c r="N13" s="4"/>
    </row>
    <row r="14" spans="1:14" ht="21.75" customHeight="1">
      <c r="A14" s="4">
        <v>1</v>
      </c>
      <c r="B14" s="4">
        <v>11</v>
      </c>
      <c r="C14" s="8" t="s">
        <v>41</v>
      </c>
      <c r="D14" s="9" t="s">
        <v>42</v>
      </c>
      <c r="E14" s="9" t="s">
        <v>11</v>
      </c>
      <c r="F14" s="9" t="s">
        <v>43</v>
      </c>
      <c r="G14" s="9" t="s">
        <v>44</v>
      </c>
      <c r="H14" s="9" t="s">
        <v>25</v>
      </c>
      <c r="I14" s="9">
        <v>71.5</v>
      </c>
      <c r="J14" s="7">
        <v>35.75</v>
      </c>
      <c r="K14" s="7">
        <v>77.6</v>
      </c>
      <c r="L14" s="7">
        <v>38.8</v>
      </c>
      <c r="M14" s="7">
        <f>J14+L14</f>
        <v>74.55</v>
      </c>
      <c r="N14" s="4">
        <v>1</v>
      </c>
    </row>
    <row r="15" spans="1:14" ht="21.75" customHeight="1">
      <c r="A15" s="4">
        <v>2</v>
      </c>
      <c r="B15" s="4">
        <v>10</v>
      </c>
      <c r="C15" s="8" t="s">
        <v>45</v>
      </c>
      <c r="D15" s="9" t="s">
        <v>46</v>
      </c>
      <c r="E15" s="9" t="s">
        <v>11</v>
      </c>
      <c r="F15" s="9" t="s">
        <v>47</v>
      </c>
      <c r="G15" s="9" t="s">
        <v>44</v>
      </c>
      <c r="H15" s="9" t="s">
        <v>25</v>
      </c>
      <c r="I15" s="9">
        <v>68.5</v>
      </c>
      <c r="J15" s="7">
        <v>34.25</v>
      </c>
      <c r="K15" s="7">
        <v>79</v>
      </c>
      <c r="L15" s="7">
        <v>39.5</v>
      </c>
      <c r="M15" s="7">
        <f>J15+L15</f>
        <v>73.75</v>
      </c>
      <c r="N15" s="4">
        <v>2</v>
      </c>
    </row>
    <row r="16" spans="1:14" ht="21.75" customHeight="1">
      <c r="A16" s="4">
        <v>3</v>
      </c>
      <c r="B16" s="4">
        <v>12</v>
      </c>
      <c r="C16" s="8" t="s">
        <v>48</v>
      </c>
      <c r="D16" s="9" t="s">
        <v>49</v>
      </c>
      <c r="E16" s="9" t="s">
        <v>11</v>
      </c>
      <c r="F16" s="9" t="s">
        <v>50</v>
      </c>
      <c r="G16" s="9" t="s">
        <v>44</v>
      </c>
      <c r="H16" s="9" t="s">
        <v>25</v>
      </c>
      <c r="I16" s="9">
        <v>66.3</v>
      </c>
      <c r="J16" s="7">
        <v>33.15</v>
      </c>
      <c r="K16" s="7"/>
      <c r="L16" s="7">
        <v>0</v>
      </c>
      <c r="M16" s="7">
        <f>J16+L16</f>
        <v>33.15</v>
      </c>
      <c r="N16" s="4">
        <v>3</v>
      </c>
    </row>
    <row r="17" spans="1:14" ht="21.75" customHeight="1">
      <c r="A17" s="4"/>
      <c r="B17" s="4"/>
      <c r="C17" s="5"/>
      <c r="D17" s="6"/>
      <c r="E17" s="6"/>
      <c r="F17" s="6"/>
      <c r="G17" s="6"/>
      <c r="H17" s="6"/>
      <c r="I17" s="6"/>
      <c r="J17" s="7"/>
      <c r="K17" s="7"/>
      <c r="L17" s="7"/>
      <c r="M17" s="7"/>
      <c r="N17" s="4"/>
    </row>
    <row r="18" spans="1:14" ht="21.75" customHeight="1">
      <c r="A18" s="4">
        <v>2</v>
      </c>
      <c r="B18" s="4">
        <v>3</v>
      </c>
      <c r="C18" s="8" t="s">
        <v>55</v>
      </c>
      <c r="D18" s="9" t="s">
        <v>56</v>
      </c>
      <c r="E18" s="9" t="s">
        <v>17</v>
      </c>
      <c r="F18" s="9" t="s">
        <v>57</v>
      </c>
      <c r="G18" s="9" t="s">
        <v>13</v>
      </c>
      <c r="H18" s="9" t="s">
        <v>54</v>
      </c>
      <c r="I18" s="9">
        <v>79.5</v>
      </c>
      <c r="J18" s="7">
        <v>39.75</v>
      </c>
      <c r="K18" s="7">
        <v>86.2</v>
      </c>
      <c r="L18" s="7">
        <v>43.1</v>
      </c>
      <c r="M18" s="7">
        <f>J18+L18</f>
        <v>82.85</v>
      </c>
      <c r="N18" s="4">
        <v>1</v>
      </c>
    </row>
    <row r="19" spans="1:14" ht="21.75" customHeight="1">
      <c r="A19" s="4">
        <v>5</v>
      </c>
      <c r="B19" s="4">
        <v>6</v>
      </c>
      <c r="C19" s="8" t="s">
        <v>64</v>
      </c>
      <c r="D19" s="9" t="s">
        <v>65</v>
      </c>
      <c r="E19" s="9" t="s">
        <v>11</v>
      </c>
      <c r="F19" s="9" t="s">
        <v>66</v>
      </c>
      <c r="G19" s="9" t="s">
        <v>13</v>
      </c>
      <c r="H19" s="9" t="s">
        <v>54</v>
      </c>
      <c r="I19" s="9">
        <v>75.5</v>
      </c>
      <c r="J19" s="7">
        <v>37.75</v>
      </c>
      <c r="K19" s="7">
        <v>82.8</v>
      </c>
      <c r="L19" s="7">
        <v>41.4</v>
      </c>
      <c r="M19" s="7">
        <f>J19+L19</f>
        <v>79.15</v>
      </c>
      <c r="N19" s="4">
        <v>2</v>
      </c>
    </row>
    <row r="20" spans="1:14" ht="21.75" customHeight="1">
      <c r="A20" s="4">
        <v>4</v>
      </c>
      <c r="B20" s="4">
        <v>2</v>
      </c>
      <c r="C20" s="8" t="s">
        <v>61</v>
      </c>
      <c r="D20" s="9" t="s">
        <v>62</v>
      </c>
      <c r="E20" s="9" t="s">
        <v>11</v>
      </c>
      <c r="F20" s="9" t="s">
        <v>63</v>
      </c>
      <c r="G20" s="9" t="s">
        <v>13</v>
      </c>
      <c r="H20" s="9" t="s">
        <v>54</v>
      </c>
      <c r="I20" s="9">
        <v>78</v>
      </c>
      <c r="J20" s="7">
        <v>39</v>
      </c>
      <c r="K20" s="7">
        <v>80.2</v>
      </c>
      <c r="L20" s="7">
        <v>40.1</v>
      </c>
      <c r="M20" s="7">
        <f>J20+L20</f>
        <v>79.1</v>
      </c>
      <c r="N20" s="4">
        <v>3</v>
      </c>
    </row>
    <row r="21" spans="1:14" ht="21.75" customHeight="1">
      <c r="A21" s="4">
        <v>1</v>
      </c>
      <c r="B21" s="4">
        <v>4</v>
      </c>
      <c r="C21" s="8" t="s">
        <v>51</v>
      </c>
      <c r="D21" s="9" t="s">
        <v>52</v>
      </c>
      <c r="E21" s="9" t="s">
        <v>11</v>
      </c>
      <c r="F21" s="9" t="s">
        <v>53</v>
      </c>
      <c r="G21" s="9" t="s">
        <v>13</v>
      </c>
      <c r="H21" s="9" t="s">
        <v>54</v>
      </c>
      <c r="I21" s="9">
        <v>80</v>
      </c>
      <c r="J21" s="7">
        <v>40</v>
      </c>
      <c r="K21" s="7">
        <v>76.8</v>
      </c>
      <c r="L21" s="7">
        <v>38.4</v>
      </c>
      <c r="M21" s="7">
        <f>J21+L21</f>
        <v>78.4</v>
      </c>
      <c r="N21" s="4">
        <v>4</v>
      </c>
    </row>
    <row r="22" spans="1:14" ht="21.75" customHeight="1">
      <c r="A22" s="4">
        <v>6</v>
      </c>
      <c r="B22" s="4">
        <v>1</v>
      </c>
      <c r="C22" s="8" t="s">
        <v>67</v>
      </c>
      <c r="D22" s="9" t="s">
        <v>68</v>
      </c>
      <c r="E22" s="9" t="s">
        <v>11</v>
      </c>
      <c r="F22" s="9" t="s">
        <v>69</v>
      </c>
      <c r="G22" s="9" t="s">
        <v>13</v>
      </c>
      <c r="H22" s="9" t="s">
        <v>54</v>
      </c>
      <c r="I22" s="9">
        <v>75.5</v>
      </c>
      <c r="J22" s="7">
        <v>37.75</v>
      </c>
      <c r="K22" s="7">
        <v>79</v>
      </c>
      <c r="L22" s="7">
        <v>39.5</v>
      </c>
      <c r="M22" s="7">
        <f>J22+L22</f>
        <v>77.25</v>
      </c>
      <c r="N22" s="4">
        <v>5</v>
      </c>
    </row>
    <row r="23" spans="1:14" ht="21.75" customHeight="1">
      <c r="A23" s="4">
        <v>3</v>
      </c>
      <c r="B23" s="4">
        <v>5</v>
      </c>
      <c r="C23" s="8" t="s">
        <v>58</v>
      </c>
      <c r="D23" s="9" t="s">
        <v>59</v>
      </c>
      <c r="E23" s="9" t="s">
        <v>11</v>
      </c>
      <c r="F23" s="9" t="s">
        <v>60</v>
      </c>
      <c r="G23" s="9" t="s">
        <v>13</v>
      </c>
      <c r="H23" s="9" t="s">
        <v>54</v>
      </c>
      <c r="I23" s="9">
        <v>78.5</v>
      </c>
      <c r="J23" s="7">
        <v>39.25</v>
      </c>
      <c r="K23" s="7">
        <v>75.8</v>
      </c>
      <c r="L23" s="7">
        <v>37.9</v>
      </c>
      <c r="M23" s="7">
        <f>J23+L23</f>
        <v>77.15</v>
      </c>
      <c r="N23" s="4">
        <v>6</v>
      </c>
    </row>
    <row r="24" spans="1:14" ht="21.75" customHeight="1">
      <c r="A24" s="4"/>
      <c r="B24" s="4"/>
      <c r="C24" s="5"/>
      <c r="D24" s="6"/>
      <c r="E24" s="6"/>
      <c r="F24" s="6"/>
      <c r="G24" s="6"/>
      <c r="H24" s="6"/>
      <c r="I24" s="6"/>
      <c r="J24" s="7"/>
      <c r="K24" s="7"/>
      <c r="L24" s="7"/>
      <c r="M24" s="7"/>
      <c r="N24" s="4"/>
    </row>
    <row r="25" spans="1:14" ht="21.75" customHeight="1">
      <c r="A25" s="4">
        <v>1</v>
      </c>
      <c r="B25" s="4">
        <v>4</v>
      </c>
      <c r="C25" s="8" t="s">
        <v>70</v>
      </c>
      <c r="D25" s="9" t="s">
        <v>71</v>
      </c>
      <c r="E25" s="9" t="s">
        <v>11</v>
      </c>
      <c r="F25" s="9" t="s">
        <v>72</v>
      </c>
      <c r="G25" s="9" t="s">
        <v>13</v>
      </c>
      <c r="H25" s="9" t="s">
        <v>73</v>
      </c>
      <c r="I25" s="9">
        <v>75</v>
      </c>
      <c r="J25" s="7">
        <v>37.5</v>
      </c>
      <c r="K25" s="7">
        <v>84.4</v>
      </c>
      <c r="L25" s="7">
        <v>42.2</v>
      </c>
      <c r="M25" s="7">
        <f>J25+L25</f>
        <v>79.7</v>
      </c>
      <c r="N25" s="4">
        <v>1</v>
      </c>
    </row>
    <row r="26" spans="1:14" ht="21.75" customHeight="1">
      <c r="A26" s="4">
        <v>2</v>
      </c>
      <c r="B26" s="4">
        <v>2</v>
      </c>
      <c r="C26" s="8" t="s">
        <v>74</v>
      </c>
      <c r="D26" s="9" t="s">
        <v>75</v>
      </c>
      <c r="E26" s="9" t="s">
        <v>11</v>
      </c>
      <c r="F26" s="9" t="s">
        <v>76</v>
      </c>
      <c r="G26" s="9" t="s">
        <v>13</v>
      </c>
      <c r="H26" s="9" t="s">
        <v>73</v>
      </c>
      <c r="I26" s="9">
        <v>74.3</v>
      </c>
      <c r="J26" s="7">
        <v>37.15</v>
      </c>
      <c r="K26" s="7">
        <v>83.2</v>
      </c>
      <c r="L26" s="7">
        <v>41.6</v>
      </c>
      <c r="M26" s="7">
        <f>J26+L26</f>
        <v>78.75</v>
      </c>
      <c r="N26" s="4">
        <v>2</v>
      </c>
    </row>
    <row r="27" spans="1:14" ht="21.75" customHeight="1">
      <c r="A27" s="4">
        <v>5</v>
      </c>
      <c r="B27" s="4">
        <v>3</v>
      </c>
      <c r="C27" s="8" t="s">
        <v>83</v>
      </c>
      <c r="D27" s="9" t="s">
        <v>84</v>
      </c>
      <c r="E27" s="9" t="s">
        <v>17</v>
      </c>
      <c r="F27" s="9" t="s">
        <v>85</v>
      </c>
      <c r="G27" s="9" t="s">
        <v>13</v>
      </c>
      <c r="H27" s="9" t="s">
        <v>73</v>
      </c>
      <c r="I27" s="9">
        <v>71.3</v>
      </c>
      <c r="J27" s="7">
        <v>35.65</v>
      </c>
      <c r="K27" s="7">
        <v>81.8</v>
      </c>
      <c r="L27" s="7">
        <v>40.9</v>
      </c>
      <c r="M27" s="7">
        <f>J27+L27</f>
        <v>76.55</v>
      </c>
      <c r="N27" s="4">
        <v>3</v>
      </c>
    </row>
    <row r="28" spans="1:14" ht="21.75" customHeight="1">
      <c r="A28" s="4">
        <v>6</v>
      </c>
      <c r="B28" s="4">
        <v>1</v>
      </c>
      <c r="C28" s="8" t="s">
        <v>86</v>
      </c>
      <c r="D28" s="9" t="s">
        <v>87</v>
      </c>
      <c r="E28" s="9" t="s">
        <v>11</v>
      </c>
      <c r="F28" s="9" t="s">
        <v>88</v>
      </c>
      <c r="G28" s="9" t="s">
        <v>13</v>
      </c>
      <c r="H28" s="9" t="s">
        <v>73</v>
      </c>
      <c r="I28" s="9">
        <v>69</v>
      </c>
      <c r="J28" s="7">
        <v>34.5</v>
      </c>
      <c r="K28" s="7">
        <v>83.6</v>
      </c>
      <c r="L28" s="7">
        <v>41.8</v>
      </c>
      <c r="M28" s="7">
        <f>J28+L28</f>
        <v>76.3</v>
      </c>
      <c r="N28" s="4">
        <v>4</v>
      </c>
    </row>
    <row r="29" spans="1:14" ht="21.75" customHeight="1">
      <c r="A29" s="4">
        <v>3</v>
      </c>
      <c r="B29" s="4">
        <v>5</v>
      </c>
      <c r="C29" s="8" t="s">
        <v>77</v>
      </c>
      <c r="D29" s="9" t="s">
        <v>78</v>
      </c>
      <c r="E29" s="9" t="s">
        <v>11</v>
      </c>
      <c r="F29" s="9" t="s">
        <v>79</v>
      </c>
      <c r="G29" s="9" t="s">
        <v>13</v>
      </c>
      <c r="H29" s="9" t="s">
        <v>73</v>
      </c>
      <c r="I29" s="9">
        <v>74</v>
      </c>
      <c r="J29" s="7">
        <v>37</v>
      </c>
      <c r="K29" s="7">
        <v>78</v>
      </c>
      <c r="L29" s="7">
        <v>39</v>
      </c>
      <c r="M29" s="7">
        <f>J29+L29</f>
        <v>76</v>
      </c>
      <c r="N29" s="4">
        <v>5</v>
      </c>
    </row>
    <row r="30" spans="1:14" ht="21.75" customHeight="1">
      <c r="A30" s="4">
        <v>4</v>
      </c>
      <c r="B30" s="4">
        <v>6</v>
      </c>
      <c r="C30" s="8" t="s">
        <v>80</v>
      </c>
      <c r="D30" s="9" t="s">
        <v>81</v>
      </c>
      <c r="E30" s="9" t="s">
        <v>11</v>
      </c>
      <c r="F30" s="9" t="s">
        <v>82</v>
      </c>
      <c r="G30" s="9" t="s">
        <v>13</v>
      </c>
      <c r="H30" s="9" t="s">
        <v>73</v>
      </c>
      <c r="I30" s="9">
        <v>73.8</v>
      </c>
      <c r="J30" s="7">
        <v>36.9</v>
      </c>
      <c r="K30" s="7">
        <v>77</v>
      </c>
      <c r="L30" s="7">
        <v>38.5</v>
      </c>
      <c r="M30" s="7">
        <f>J30+L30</f>
        <v>75.4</v>
      </c>
      <c r="N30" s="4">
        <v>6</v>
      </c>
    </row>
    <row r="31" spans="1:14" ht="21.75" customHeight="1">
      <c r="A31" s="4"/>
      <c r="B31" s="4"/>
      <c r="C31" s="5"/>
      <c r="D31" s="6"/>
      <c r="E31" s="6"/>
      <c r="F31" s="6"/>
      <c r="G31" s="6"/>
      <c r="H31" s="6"/>
      <c r="I31" s="6"/>
      <c r="J31" s="7"/>
      <c r="K31" s="7"/>
      <c r="L31" s="7"/>
      <c r="M31" s="7"/>
      <c r="N31" s="4"/>
    </row>
    <row r="32" spans="1:14" ht="21.75" customHeight="1">
      <c r="A32" s="4">
        <v>1</v>
      </c>
      <c r="B32" s="4">
        <v>9</v>
      </c>
      <c r="C32" s="8" t="s">
        <v>89</v>
      </c>
      <c r="D32" s="9" t="s">
        <v>90</v>
      </c>
      <c r="E32" s="9" t="s">
        <v>11</v>
      </c>
      <c r="F32" s="9" t="s">
        <v>91</v>
      </c>
      <c r="G32" s="9" t="s">
        <v>44</v>
      </c>
      <c r="H32" s="9" t="s">
        <v>73</v>
      </c>
      <c r="I32" s="9">
        <v>84.8</v>
      </c>
      <c r="J32" s="7">
        <v>42.4</v>
      </c>
      <c r="K32" s="7">
        <v>89</v>
      </c>
      <c r="L32" s="7">
        <v>44.5</v>
      </c>
      <c r="M32" s="7">
        <f>J32+L32</f>
        <v>86.9</v>
      </c>
      <c r="N32" s="4">
        <v>1</v>
      </c>
    </row>
    <row r="33" spans="1:14" ht="21.75" customHeight="1">
      <c r="A33" s="4">
        <v>4</v>
      </c>
      <c r="B33" s="4">
        <v>8</v>
      </c>
      <c r="C33" s="8" t="s">
        <v>98</v>
      </c>
      <c r="D33" s="9" t="s">
        <v>99</v>
      </c>
      <c r="E33" s="9" t="s">
        <v>11</v>
      </c>
      <c r="F33" s="9" t="s">
        <v>100</v>
      </c>
      <c r="G33" s="9" t="s">
        <v>44</v>
      </c>
      <c r="H33" s="9" t="s">
        <v>73</v>
      </c>
      <c r="I33" s="9">
        <v>77</v>
      </c>
      <c r="J33" s="7">
        <v>38.5</v>
      </c>
      <c r="K33" s="7">
        <v>86.6</v>
      </c>
      <c r="L33" s="7">
        <v>43.3</v>
      </c>
      <c r="M33" s="7">
        <f>J33+L33</f>
        <v>81.8</v>
      </c>
      <c r="N33" s="4">
        <v>2</v>
      </c>
    </row>
    <row r="34" spans="1:14" ht="21.75" customHeight="1">
      <c r="A34" s="4">
        <v>3</v>
      </c>
      <c r="B34" s="4">
        <v>11</v>
      </c>
      <c r="C34" s="8" t="s">
        <v>95</v>
      </c>
      <c r="D34" s="9" t="s">
        <v>96</v>
      </c>
      <c r="E34" s="9" t="s">
        <v>11</v>
      </c>
      <c r="F34" s="9" t="s">
        <v>97</v>
      </c>
      <c r="G34" s="9" t="s">
        <v>44</v>
      </c>
      <c r="H34" s="9" t="s">
        <v>73</v>
      </c>
      <c r="I34" s="9">
        <v>77.3</v>
      </c>
      <c r="J34" s="7">
        <v>38.65</v>
      </c>
      <c r="K34" s="7">
        <v>84.4</v>
      </c>
      <c r="L34" s="7">
        <v>42.2</v>
      </c>
      <c r="M34" s="7">
        <f>J34+L34</f>
        <v>80.85</v>
      </c>
      <c r="N34" s="4">
        <v>3</v>
      </c>
    </row>
    <row r="35" spans="1:14" ht="21.75" customHeight="1">
      <c r="A35" s="4">
        <v>2</v>
      </c>
      <c r="B35" s="4">
        <v>12</v>
      </c>
      <c r="C35" s="8" t="s">
        <v>92</v>
      </c>
      <c r="D35" s="9" t="s">
        <v>93</v>
      </c>
      <c r="E35" s="9" t="s">
        <v>11</v>
      </c>
      <c r="F35" s="9" t="s">
        <v>94</v>
      </c>
      <c r="G35" s="9" t="s">
        <v>44</v>
      </c>
      <c r="H35" s="9" t="s">
        <v>73</v>
      </c>
      <c r="I35" s="9">
        <v>77.3</v>
      </c>
      <c r="J35" s="7">
        <v>38.65</v>
      </c>
      <c r="K35" s="7">
        <v>82.8</v>
      </c>
      <c r="L35" s="7">
        <v>41.4</v>
      </c>
      <c r="M35" s="7">
        <f>J35+L35</f>
        <v>80.05</v>
      </c>
      <c r="N35" s="4">
        <v>4</v>
      </c>
    </row>
    <row r="36" spans="1:14" ht="21.75" customHeight="1">
      <c r="A36" s="4">
        <v>5</v>
      </c>
      <c r="B36" s="4">
        <v>10</v>
      </c>
      <c r="C36" s="8" t="s">
        <v>101</v>
      </c>
      <c r="D36" s="9" t="s">
        <v>102</v>
      </c>
      <c r="E36" s="9" t="s">
        <v>11</v>
      </c>
      <c r="F36" s="9" t="s">
        <v>103</v>
      </c>
      <c r="G36" s="9" t="s">
        <v>44</v>
      </c>
      <c r="H36" s="9" t="s">
        <v>73</v>
      </c>
      <c r="I36" s="9">
        <v>76</v>
      </c>
      <c r="J36" s="7">
        <v>38</v>
      </c>
      <c r="K36" s="7">
        <v>79.2</v>
      </c>
      <c r="L36" s="7">
        <v>39.6</v>
      </c>
      <c r="M36" s="7">
        <f>J36+L36</f>
        <v>77.6</v>
      </c>
      <c r="N36" s="4">
        <v>5</v>
      </c>
    </row>
    <row r="37" spans="1:14" ht="21.75" customHeight="1">
      <c r="A37" s="4">
        <v>6</v>
      </c>
      <c r="B37" s="4">
        <v>7</v>
      </c>
      <c r="C37" s="8" t="s">
        <v>104</v>
      </c>
      <c r="D37" s="9" t="s">
        <v>105</v>
      </c>
      <c r="E37" s="9" t="s">
        <v>11</v>
      </c>
      <c r="F37" s="9" t="s">
        <v>106</v>
      </c>
      <c r="G37" s="9" t="s">
        <v>44</v>
      </c>
      <c r="H37" s="9" t="s">
        <v>73</v>
      </c>
      <c r="I37" s="9">
        <v>73.5</v>
      </c>
      <c r="J37" s="7">
        <v>36.75</v>
      </c>
      <c r="K37" s="7">
        <v>78.2</v>
      </c>
      <c r="L37" s="7">
        <v>39.1</v>
      </c>
      <c r="M37" s="7">
        <f>J37+L37</f>
        <v>75.85</v>
      </c>
      <c r="N37" s="4">
        <v>6</v>
      </c>
    </row>
    <row r="38" spans="1:14" ht="21.75" customHeight="1">
      <c r="A38" s="4"/>
      <c r="B38" s="4"/>
      <c r="C38" s="5"/>
      <c r="D38" s="6"/>
      <c r="E38" s="6"/>
      <c r="F38" s="6"/>
      <c r="G38" s="6"/>
      <c r="H38" s="6"/>
      <c r="I38" s="6"/>
      <c r="J38" s="7"/>
      <c r="K38" s="7"/>
      <c r="L38" s="7"/>
      <c r="M38" s="7"/>
      <c r="N38" s="4"/>
    </row>
    <row r="39" spans="1:14" ht="21.75" customHeight="1">
      <c r="A39" s="4">
        <v>1</v>
      </c>
      <c r="B39" s="4">
        <v>6</v>
      </c>
      <c r="C39" s="8" t="s">
        <v>107</v>
      </c>
      <c r="D39" s="9" t="s">
        <v>108</v>
      </c>
      <c r="E39" s="9" t="s">
        <v>11</v>
      </c>
      <c r="F39" s="9" t="s">
        <v>109</v>
      </c>
      <c r="G39" s="9" t="s">
        <v>110</v>
      </c>
      <c r="H39" s="9" t="s">
        <v>73</v>
      </c>
      <c r="I39" s="9">
        <v>79.8</v>
      </c>
      <c r="J39" s="7">
        <v>39.9</v>
      </c>
      <c r="K39" s="7">
        <v>90.6</v>
      </c>
      <c r="L39" s="7">
        <v>45.3</v>
      </c>
      <c r="M39" s="7">
        <f>J39+L39</f>
        <v>85.19999999999999</v>
      </c>
      <c r="N39" s="4">
        <v>1</v>
      </c>
    </row>
    <row r="40" spans="1:14" ht="21.75" customHeight="1">
      <c r="A40" s="4">
        <v>2</v>
      </c>
      <c r="B40" s="4">
        <v>13</v>
      </c>
      <c r="C40" s="8" t="s">
        <v>111</v>
      </c>
      <c r="D40" s="9" t="s">
        <v>112</v>
      </c>
      <c r="E40" s="9" t="s">
        <v>11</v>
      </c>
      <c r="F40" s="9" t="s">
        <v>113</v>
      </c>
      <c r="G40" s="9" t="s">
        <v>110</v>
      </c>
      <c r="H40" s="9" t="s">
        <v>73</v>
      </c>
      <c r="I40" s="9">
        <v>77.3</v>
      </c>
      <c r="J40" s="7">
        <v>38.65</v>
      </c>
      <c r="K40" s="7">
        <v>87</v>
      </c>
      <c r="L40" s="7">
        <v>43.5</v>
      </c>
      <c r="M40" s="7">
        <f>J40+L40</f>
        <v>82.15</v>
      </c>
      <c r="N40" s="4">
        <v>2</v>
      </c>
    </row>
    <row r="41" spans="1:14" ht="21.75" customHeight="1">
      <c r="A41" s="4">
        <v>3</v>
      </c>
      <c r="B41" s="4">
        <v>22</v>
      </c>
      <c r="C41" s="8" t="s">
        <v>114</v>
      </c>
      <c r="D41" s="9" t="s">
        <v>115</v>
      </c>
      <c r="E41" s="9" t="s">
        <v>11</v>
      </c>
      <c r="F41" s="9" t="s">
        <v>116</v>
      </c>
      <c r="G41" s="9" t="s">
        <v>110</v>
      </c>
      <c r="H41" s="9" t="s">
        <v>73</v>
      </c>
      <c r="I41" s="9">
        <v>77</v>
      </c>
      <c r="J41" s="7">
        <v>38.5</v>
      </c>
      <c r="K41" s="7">
        <v>87</v>
      </c>
      <c r="L41" s="7">
        <v>43.5</v>
      </c>
      <c r="M41" s="7">
        <f>J41+L41</f>
        <v>82</v>
      </c>
      <c r="N41" s="4">
        <v>3</v>
      </c>
    </row>
    <row r="42" spans="1:14" ht="21.75" customHeight="1">
      <c r="A42" s="4">
        <v>4</v>
      </c>
      <c r="B42" s="4">
        <v>19</v>
      </c>
      <c r="C42" s="8" t="s">
        <v>117</v>
      </c>
      <c r="D42" s="9" t="s">
        <v>118</v>
      </c>
      <c r="E42" s="9" t="s">
        <v>11</v>
      </c>
      <c r="F42" s="9" t="s">
        <v>119</v>
      </c>
      <c r="G42" s="9" t="s">
        <v>110</v>
      </c>
      <c r="H42" s="9" t="s">
        <v>73</v>
      </c>
      <c r="I42" s="9">
        <v>74.5</v>
      </c>
      <c r="J42" s="7">
        <v>37.25</v>
      </c>
      <c r="K42" s="7">
        <v>88.6</v>
      </c>
      <c r="L42" s="7">
        <v>44.3</v>
      </c>
      <c r="M42" s="7">
        <f>J42+L42</f>
        <v>81.55</v>
      </c>
      <c r="N42" s="4">
        <v>4</v>
      </c>
    </row>
    <row r="43" spans="1:14" ht="21.75" customHeight="1">
      <c r="A43" s="4">
        <v>15</v>
      </c>
      <c r="B43" s="4">
        <v>9</v>
      </c>
      <c r="C43" s="8" t="s">
        <v>150</v>
      </c>
      <c r="D43" s="9" t="s">
        <v>151</v>
      </c>
      <c r="E43" s="9" t="s">
        <v>11</v>
      </c>
      <c r="F43" s="9" t="s">
        <v>152</v>
      </c>
      <c r="G43" s="9" t="s">
        <v>110</v>
      </c>
      <c r="H43" s="9" t="s">
        <v>73</v>
      </c>
      <c r="I43" s="9">
        <v>71.8</v>
      </c>
      <c r="J43" s="7">
        <v>35.9</v>
      </c>
      <c r="K43" s="7">
        <v>91.2</v>
      </c>
      <c r="L43" s="7">
        <v>45.6</v>
      </c>
      <c r="M43" s="7">
        <f>J43+L43</f>
        <v>81.5</v>
      </c>
      <c r="N43" s="4">
        <v>5</v>
      </c>
    </row>
    <row r="44" spans="1:14" ht="21.75" customHeight="1">
      <c r="A44" s="4">
        <v>12</v>
      </c>
      <c r="B44" s="4">
        <v>20</v>
      </c>
      <c r="C44" s="8" t="s">
        <v>141</v>
      </c>
      <c r="D44" s="9" t="s">
        <v>142</v>
      </c>
      <c r="E44" s="9" t="s">
        <v>11</v>
      </c>
      <c r="F44" s="9" t="s">
        <v>143</v>
      </c>
      <c r="G44" s="9" t="s">
        <v>110</v>
      </c>
      <c r="H44" s="9" t="s">
        <v>73</v>
      </c>
      <c r="I44" s="9">
        <v>72.5</v>
      </c>
      <c r="J44" s="7">
        <v>36.25</v>
      </c>
      <c r="K44" s="7">
        <v>88.2</v>
      </c>
      <c r="L44" s="7">
        <v>44.1</v>
      </c>
      <c r="M44" s="7">
        <f>J44+L44</f>
        <v>80.35</v>
      </c>
      <c r="N44" s="4">
        <v>6</v>
      </c>
    </row>
    <row r="45" spans="1:14" ht="21.75" customHeight="1">
      <c r="A45" s="4">
        <v>14</v>
      </c>
      <c r="B45" s="4">
        <v>8</v>
      </c>
      <c r="C45" s="8" t="s">
        <v>147</v>
      </c>
      <c r="D45" s="9" t="s">
        <v>148</v>
      </c>
      <c r="E45" s="9" t="s">
        <v>11</v>
      </c>
      <c r="F45" s="9" t="s">
        <v>149</v>
      </c>
      <c r="G45" s="9" t="s">
        <v>110</v>
      </c>
      <c r="H45" s="9" t="s">
        <v>73</v>
      </c>
      <c r="I45" s="9">
        <v>72.3</v>
      </c>
      <c r="J45" s="7">
        <v>36.15</v>
      </c>
      <c r="K45" s="7">
        <v>88.2</v>
      </c>
      <c r="L45" s="7">
        <v>44.1</v>
      </c>
      <c r="M45" s="7">
        <f>J45+L45</f>
        <v>80.25</v>
      </c>
      <c r="N45" s="4">
        <v>7</v>
      </c>
    </row>
    <row r="46" spans="1:14" ht="21.75" customHeight="1">
      <c r="A46" s="4">
        <v>16</v>
      </c>
      <c r="B46" s="4">
        <v>17</v>
      </c>
      <c r="C46" s="8" t="s">
        <v>153</v>
      </c>
      <c r="D46" s="9" t="s">
        <v>154</v>
      </c>
      <c r="E46" s="9" t="s">
        <v>11</v>
      </c>
      <c r="F46" s="9" t="s">
        <v>155</v>
      </c>
      <c r="G46" s="9" t="s">
        <v>110</v>
      </c>
      <c r="H46" s="9" t="s">
        <v>73</v>
      </c>
      <c r="I46" s="9">
        <v>71.3</v>
      </c>
      <c r="J46" s="7">
        <v>35.65</v>
      </c>
      <c r="K46" s="7">
        <v>87.6</v>
      </c>
      <c r="L46" s="7">
        <v>43.8</v>
      </c>
      <c r="M46" s="7">
        <f>J46+L46</f>
        <v>79.44999999999999</v>
      </c>
      <c r="N46" s="4">
        <v>8</v>
      </c>
    </row>
    <row r="47" spans="1:14" ht="21.75" customHeight="1">
      <c r="A47" s="4">
        <v>22</v>
      </c>
      <c r="B47" s="4">
        <v>10</v>
      </c>
      <c r="C47" s="8" t="s">
        <v>171</v>
      </c>
      <c r="D47" s="9" t="s">
        <v>172</v>
      </c>
      <c r="E47" s="9" t="s">
        <v>17</v>
      </c>
      <c r="F47" s="9" t="s">
        <v>173</v>
      </c>
      <c r="G47" s="9" t="s">
        <v>110</v>
      </c>
      <c r="H47" s="9" t="s">
        <v>73</v>
      </c>
      <c r="I47" s="9">
        <v>69.3</v>
      </c>
      <c r="J47" s="7">
        <v>34.65</v>
      </c>
      <c r="K47" s="7">
        <v>89.2</v>
      </c>
      <c r="L47" s="7">
        <v>44.6</v>
      </c>
      <c r="M47" s="7">
        <f>J47+L47</f>
        <v>79.25</v>
      </c>
      <c r="N47" s="4">
        <v>9</v>
      </c>
    </row>
    <row r="48" spans="1:14" ht="21.75" customHeight="1">
      <c r="A48" s="4">
        <v>11</v>
      </c>
      <c r="B48" s="4">
        <v>16</v>
      </c>
      <c r="C48" s="8" t="s">
        <v>138</v>
      </c>
      <c r="D48" s="9" t="s">
        <v>139</v>
      </c>
      <c r="E48" s="9" t="s">
        <v>11</v>
      </c>
      <c r="F48" s="9" t="s">
        <v>140</v>
      </c>
      <c r="G48" s="9" t="s">
        <v>110</v>
      </c>
      <c r="H48" s="9" t="s">
        <v>73</v>
      </c>
      <c r="I48" s="9">
        <v>72.8</v>
      </c>
      <c r="J48" s="7">
        <v>36.4</v>
      </c>
      <c r="K48" s="7">
        <v>85</v>
      </c>
      <c r="L48" s="7">
        <v>42.5</v>
      </c>
      <c r="M48" s="7">
        <f>J48+L48</f>
        <v>78.9</v>
      </c>
      <c r="N48" s="4">
        <v>10</v>
      </c>
    </row>
    <row r="49" spans="1:14" ht="21.75" customHeight="1">
      <c r="A49" s="4">
        <v>6</v>
      </c>
      <c r="B49" s="4">
        <v>2</v>
      </c>
      <c r="C49" s="8" t="s">
        <v>123</v>
      </c>
      <c r="D49" s="9" t="s">
        <v>124</v>
      </c>
      <c r="E49" s="9" t="s">
        <v>17</v>
      </c>
      <c r="F49" s="9" t="s">
        <v>125</v>
      </c>
      <c r="G49" s="9" t="s">
        <v>110</v>
      </c>
      <c r="H49" s="9" t="s">
        <v>73</v>
      </c>
      <c r="I49" s="9">
        <v>74</v>
      </c>
      <c r="J49" s="7">
        <v>37</v>
      </c>
      <c r="K49" s="7">
        <v>83.8</v>
      </c>
      <c r="L49" s="7">
        <v>41.9</v>
      </c>
      <c r="M49" s="7">
        <f>J49+L49</f>
        <v>78.9</v>
      </c>
      <c r="N49" s="4">
        <v>10</v>
      </c>
    </row>
    <row r="50" spans="1:14" ht="21.75" customHeight="1">
      <c r="A50" s="4">
        <v>19</v>
      </c>
      <c r="B50" s="4">
        <v>7</v>
      </c>
      <c r="C50" s="8" t="s">
        <v>162</v>
      </c>
      <c r="D50" s="9" t="s">
        <v>163</v>
      </c>
      <c r="E50" s="9" t="s">
        <v>11</v>
      </c>
      <c r="F50" s="9" t="s">
        <v>164</v>
      </c>
      <c r="G50" s="9" t="s">
        <v>110</v>
      </c>
      <c r="H50" s="9" t="s">
        <v>73</v>
      </c>
      <c r="I50" s="9">
        <v>70.5</v>
      </c>
      <c r="J50" s="7">
        <v>35.25</v>
      </c>
      <c r="K50" s="7">
        <v>86.8</v>
      </c>
      <c r="L50" s="7">
        <v>43.4</v>
      </c>
      <c r="M50" s="7">
        <f>J50+L50</f>
        <v>78.65</v>
      </c>
      <c r="N50" s="4">
        <v>12</v>
      </c>
    </row>
    <row r="51" spans="1:14" ht="21.75" customHeight="1">
      <c r="A51" s="4">
        <v>17</v>
      </c>
      <c r="B51" s="4">
        <v>4</v>
      </c>
      <c r="C51" s="8" t="s">
        <v>156</v>
      </c>
      <c r="D51" s="9" t="s">
        <v>157</v>
      </c>
      <c r="E51" s="9" t="s">
        <v>11</v>
      </c>
      <c r="F51" s="9" t="s">
        <v>158</v>
      </c>
      <c r="G51" s="9" t="s">
        <v>110</v>
      </c>
      <c r="H51" s="9" t="s">
        <v>73</v>
      </c>
      <c r="I51" s="9">
        <v>71</v>
      </c>
      <c r="J51" s="7">
        <v>35.5</v>
      </c>
      <c r="K51" s="7">
        <v>85.6</v>
      </c>
      <c r="L51" s="7">
        <v>42.8</v>
      </c>
      <c r="M51" s="7">
        <f>J51+L51</f>
        <v>78.3</v>
      </c>
      <c r="N51" s="4">
        <v>13</v>
      </c>
    </row>
    <row r="52" spans="1:14" ht="21.75" customHeight="1">
      <c r="A52" s="4">
        <v>25</v>
      </c>
      <c r="B52" s="4">
        <v>23</v>
      </c>
      <c r="C52" s="8" t="s">
        <v>180</v>
      </c>
      <c r="D52" s="9" t="s">
        <v>181</v>
      </c>
      <c r="E52" s="9" t="s">
        <v>11</v>
      </c>
      <c r="F52" s="9" t="s">
        <v>182</v>
      </c>
      <c r="G52" s="9" t="s">
        <v>110</v>
      </c>
      <c r="H52" s="9" t="s">
        <v>73</v>
      </c>
      <c r="I52" s="9">
        <v>68.3</v>
      </c>
      <c r="J52" s="7">
        <v>34.15</v>
      </c>
      <c r="K52" s="7">
        <v>87.8</v>
      </c>
      <c r="L52" s="7">
        <v>43.9</v>
      </c>
      <c r="M52" s="7">
        <f>J52+L52</f>
        <v>78.05</v>
      </c>
      <c r="N52" s="4">
        <v>14</v>
      </c>
    </row>
    <row r="53" spans="1:14" ht="21.75" customHeight="1">
      <c r="A53" s="4">
        <v>18</v>
      </c>
      <c r="B53" s="4">
        <v>18</v>
      </c>
      <c r="C53" s="8" t="s">
        <v>159</v>
      </c>
      <c r="D53" s="9" t="s">
        <v>160</v>
      </c>
      <c r="E53" s="9" t="s">
        <v>11</v>
      </c>
      <c r="F53" s="9" t="s">
        <v>161</v>
      </c>
      <c r="G53" s="9" t="s">
        <v>110</v>
      </c>
      <c r="H53" s="9" t="s">
        <v>73</v>
      </c>
      <c r="I53" s="9">
        <v>70.8</v>
      </c>
      <c r="J53" s="7">
        <v>35.4</v>
      </c>
      <c r="K53" s="7">
        <v>83.8</v>
      </c>
      <c r="L53" s="7">
        <v>41.9</v>
      </c>
      <c r="M53" s="7">
        <f>J53+L53</f>
        <v>77.3</v>
      </c>
      <c r="N53" s="4">
        <v>15</v>
      </c>
    </row>
    <row r="54" spans="1:14" ht="21.75" customHeight="1">
      <c r="A54" s="4">
        <v>9</v>
      </c>
      <c r="B54" s="4">
        <v>11</v>
      </c>
      <c r="C54" s="8" t="s">
        <v>132</v>
      </c>
      <c r="D54" s="9" t="s">
        <v>133</v>
      </c>
      <c r="E54" s="9" t="s">
        <v>11</v>
      </c>
      <c r="F54" s="9" t="s">
        <v>134</v>
      </c>
      <c r="G54" s="9" t="s">
        <v>110</v>
      </c>
      <c r="H54" s="9" t="s">
        <v>73</v>
      </c>
      <c r="I54" s="9">
        <v>73.5</v>
      </c>
      <c r="J54" s="7">
        <v>36.75</v>
      </c>
      <c r="K54" s="7">
        <v>81</v>
      </c>
      <c r="L54" s="7">
        <v>40.5</v>
      </c>
      <c r="M54" s="7">
        <f>J54+L54</f>
        <v>77.25</v>
      </c>
      <c r="N54" s="4">
        <v>16</v>
      </c>
    </row>
    <row r="55" spans="1:14" ht="21.75" customHeight="1">
      <c r="A55" s="4">
        <v>27</v>
      </c>
      <c r="B55" s="4">
        <v>27</v>
      </c>
      <c r="C55" s="8" t="s">
        <v>186</v>
      </c>
      <c r="D55" s="9" t="s">
        <v>187</v>
      </c>
      <c r="E55" s="9" t="s">
        <v>11</v>
      </c>
      <c r="F55" s="9" t="s">
        <v>188</v>
      </c>
      <c r="G55" s="9" t="s">
        <v>110</v>
      </c>
      <c r="H55" s="9" t="s">
        <v>73</v>
      </c>
      <c r="I55" s="9">
        <v>67.5</v>
      </c>
      <c r="J55" s="7">
        <v>33.75</v>
      </c>
      <c r="K55" s="7">
        <v>86.4</v>
      </c>
      <c r="L55" s="7">
        <v>43.2</v>
      </c>
      <c r="M55" s="7">
        <f>J55+L55</f>
        <v>76.95</v>
      </c>
      <c r="N55" s="4">
        <v>17</v>
      </c>
    </row>
    <row r="56" spans="1:14" ht="21.75" customHeight="1">
      <c r="A56" s="4">
        <v>13</v>
      </c>
      <c r="B56" s="4">
        <v>29</v>
      </c>
      <c r="C56" s="8" t="s">
        <v>144</v>
      </c>
      <c r="D56" s="9" t="s">
        <v>145</v>
      </c>
      <c r="E56" s="9" t="s">
        <v>11</v>
      </c>
      <c r="F56" s="9" t="s">
        <v>146</v>
      </c>
      <c r="G56" s="9" t="s">
        <v>110</v>
      </c>
      <c r="H56" s="9" t="s">
        <v>73</v>
      </c>
      <c r="I56" s="9">
        <v>72.5</v>
      </c>
      <c r="J56" s="7">
        <v>36.25</v>
      </c>
      <c r="K56" s="7">
        <v>81.2</v>
      </c>
      <c r="L56" s="7">
        <v>40.6</v>
      </c>
      <c r="M56" s="7">
        <f>J56+L56</f>
        <v>76.85</v>
      </c>
      <c r="N56" s="4">
        <v>18</v>
      </c>
    </row>
    <row r="57" spans="1:14" ht="21.75" customHeight="1">
      <c r="A57" s="4">
        <v>31</v>
      </c>
      <c r="B57" s="4">
        <v>26</v>
      </c>
      <c r="C57" s="8" t="s">
        <v>198</v>
      </c>
      <c r="D57" s="9" t="s">
        <v>199</v>
      </c>
      <c r="E57" s="9" t="s">
        <v>11</v>
      </c>
      <c r="F57" s="9" t="s">
        <v>200</v>
      </c>
      <c r="G57" s="9" t="s">
        <v>110</v>
      </c>
      <c r="H57" s="9" t="s">
        <v>73</v>
      </c>
      <c r="I57" s="9">
        <v>66.8</v>
      </c>
      <c r="J57" s="7">
        <v>33.4</v>
      </c>
      <c r="K57" s="7">
        <v>86</v>
      </c>
      <c r="L57" s="7">
        <v>43</v>
      </c>
      <c r="M57" s="7">
        <f>J57+L57</f>
        <v>76.4</v>
      </c>
      <c r="N57" s="4">
        <v>19</v>
      </c>
    </row>
    <row r="58" spans="1:14" ht="21.75" customHeight="1">
      <c r="A58" s="4">
        <v>10</v>
      </c>
      <c r="B58" s="4">
        <v>5</v>
      </c>
      <c r="C58" s="8" t="s">
        <v>135</v>
      </c>
      <c r="D58" s="9" t="s">
        <v>136</v>
      </c>
      <c r="E58" s="9" t="s">
        <v>11</v>
      </c>
      <c r="F58" s="9" t="s">
        <v>137</v>
      </c>
      <c r="G58" s="9" t="s">
        <v>110</v>
      </c>
      <c r="H58" s="9" t="s">
        <v>73</v>
      </c>
      <c r="I58" s="9">
        <v>73.3</v>
      </c>
      <c r="J58" s="7">
        <v>36.65</v>
      </c>
      <c r="K58" s="7">
        <v>79</v>
      </c>
      <c r="L58" s="7">
        <v>39.5</v>
      </c>
      <c r="M58" s="7">
        <f>J58+L58</f>
        <v>76.15</v>
      </c>
      <c r="N58" s="4">
        <v>20</v>
      </c>
    </row>
    <row r="59" spans="1:14" ht="21.75" customHeight="1">
      <c r="A59" s="4">
        <v>26</v>
      </c>
      <c r="B59" s="4">
        <v>24</v>
      </c>
      <c r="C59" s="8" t="s">
        <v>183</v>
      </c>
      <c r="D59" s="9" t="s">
        <v>184</v>
      </c>
      <c r="E59" s="9" t="s">
        <v>11</v>
      </c>
      <c r="F59" s="9" t="s">
        <v>185</v>
      </c>
      <c r="G59" s="9" t="s">
        <v>110</v>
      </c>
      <c r="H59" s="9" t="s">
        <v>73</v>
      </c>
      <c r="I59" s="9">
        <v>67.8</v>
      </c>
      <c r="J59" s="7">
        <v>33.9</v>
      </c>
      <c r="K59" s="7">
        <v>83.8</v>
      </c>
      <c r="L59" s="7">
        <v>41.9</v>
      </c>
      <c r="M59" s="7">
        <f>J59+L59</f>
        <v>75.8</v>
      </c>
      <c r="N59" s="4">
        <v>21</v>
      </c>
    </row>
    <row r="60" spans="1:14" ht="21.75" customHeight="1">
      <c r="A60" s="4">
        <v>24</v>
      </c>
      <c r="B60" s="4">
        <v>12</v>
      </c>
      <c r="C60" s="8" t="s">
        <v>177</v>
      </c>
      <c r="D60" s="9" t="s">
        <v>178</v>
      </c>
      <c r="E60" s="9" t="s">
        <v>11</v>
      </c>
      <c r="F60" s="9" t="s">
        <v>179</v>
      </c>
      <c r="G60" s="9" t="s">
        <v>110</v>
      </c>
      <c r="H60" s="9" t="s">
        <v>73</v>
      </c>
      <c r="I60" s="9">
        <v>68.5</v>
      </c>
      <c r="J60" s="7">
        <v>34.25</v>
      </c>
      <c r="K60" s="7">
        <v>82</v>
      </c>
      <c r="L60" s="7">
        <v>41</v>
      </c>
      <c r="M60" s="7">
        <f>J60+L60</f>
        <v>75.25</v>
      </c>
      <c r="N60" s="4">
        <v>22</v>
      </c>
    </row>
    <row r="61" spans="1:14" ht="21.75" customHeight="1">
      <c r="A61" s="4">
        <v>20</v>
      </c>
      <c r="B61" s="4">
        <v>14</v>
      </c>
      <c r="C61" s="8" t="s">
        <v>165</v>
      </c>
      <c r="D61" s="9" t="s">
        <v>166</v>
      </c>
      <c r="E61" s="9" t="s">
        <v>11</v>
      </c>
      <c r="F61" s="9" t="s">
        <v>167</v>
      </c>
      <c r="G61" s="9" t="s">
        <v>110</v>
      </c>
      <c r="H61" s="9" t="s">
        <v>73</v>
      </c>
      <c r="I61" s="9">
        <v>70.3</v>
      </c>
      <c r="J61" s="7">
        <v>35.15</v>
      </c>
      <c r="K61" s="7">
        <v>80</v>
      </c>
      <c r="L61" s="7">
        <v>40</v>
      </c>
      <c r="M61" s="7">
        <f>J61+L61</f>
        <v>75.15</v>
      </c>
      <c r="N61" s="4">
        <v>23</v>
      </c>
    </row>
    <row r="62" spans="1:14" ht="21.75" customHeight="1">
      <c r="A62" s="4">
        <v>32</v>
      </c>
      <c r="B62" s="4">
        <v>21</v>
      </c>
      <c r="C62" s="8" t="s">
        <v>201</v>
      </c>
      <c r="D62" s="9" t="s">
        <v>202</v>
      </c>
      <c r="E62" s="9" t="s">
        <v>11</v>
      </c>
      <c r="F62" s="9" t="s">
        <v>203</v>
      </c>
      <c r="G62" s="9" t="s">
        <v>110</v>
      </c>
      <c r="H62" s="9" t="s">
        <v>73</v>
      </c>
      <c r="I62" s="9">
        <v>66.8</v>
      </c>
      <c r="J62" s="7">
        <v>33.4</v>
      </c>
      <c r="K62" s="7">
        <v>83</v>
      </c>
      <c r="L62" s="7">
        <v>41.5</v>
      </c>
      <c r="M62" s="7">
        <f>J62+L62</f>
        <v>74.9</v>
      </c>
      <c r="N62" s="4">
        <v>24</v>
      </c>
    </row>
    <row r="63" spans="1:14" ht="21.75" customHeight="1">
      <c r="A63" s="4">
        <v>8</v>
      </c>
      <c r="B63" s="4">
        <v>3</v>
      </c>
      <c r="C63" s="8" t="s">
        <v>129</v>
      </c>
      <c r="D63" s="9" t="s">
        <v>130</v>
      </c>
      <c r="E63" s="9" t="s">
        <v>17</v>
      </c>
      <c r="F63" s="9" t="s">
        <v>131</v>
      </c>
      <c r="G63" s="9" t="s">
        <v>110</v>
      </c>
      <c r="H63" s="9" t="s">
        <v>73</v>
      </c>
      <c r="I63" s="9">
        <v>74</v>
      </c>
      <c r="J63" s="7">
        <v>37</v>
      </c>
      <c r="K63" s="7">
        <v>75.2</v>
      </c>
      <c r="L63" s="7">
        <v>37.6</v>
      </c>
      <c r="M63" s="7">
        <f>J63+L63</f>
        <v>74.6</v>
      </c>
      <c r="N63" s="4">
        <v>25</v>
      </c>
    </row>
    <row r="64" spans="1:14" ht="21.75" customHeight="1">
      <c r="A64" s="4">
        <v>28</v>
      </c>
      <c r="B64" s="4">
        <v>25</v>
      </c>
      <c r="C64" s="8" t="s">
        <v>189</v>
      </c>
      <c r="D64" s="9" t="s">
        <v>190</v>
      </c>
      <c r="E64" s="9" t="s">
        <v>11</v>
      </c>
      <c r="F64" s="9" t="s">
        <v>191</v>
      </c>
      <c r="G64" s="9" t="s">
        <v>110</v>
      </c>
      <c r="H64" s="9" t="s">
        <v>73</v>
      </c>
      <c r="I64" s="9">
        <v>66.8</v>
      </c>
      <c r="J64" s="7">
        <v>33.4</v>
      </c>
      <c r="K64" s="7">
        <v>82</v>
      </c>
      <c r="L64" s="7">
        <v>41</v>
      </c>
      <c r="M64" s="7">
        <f>J64+L64</f>
        <v>74.4</v>
      </c>
      <c r="N64" s="4">
        <v>26</v>
      </c>
    </row>
    <row r="65" spans="1:14" ht="21.75" customHeight="1">
      <c r="A65" s="4">
        <v>30</v>
      </c>
      <c r="B65" s="4">
        <v>15</v>
      </c>
      <c r="C65" s="8" t="s">
        <v>195</v>
      </c>
      <c r="D65" s="9" t="s">
        <v>196</v>
      </c>
      <c r="E65" s="9" t="s">
        <v>11</v>
      </c>
      <c r="F65" s="9" t="s">
        <v>197</v>
      </c>
      <c r="G65" s="9" t="s">
        <v>110</v>
      </c>
      <c r="H65" s="9" t="s">
        <v>73</v>
      </c>
      <c r="I65" s="9">
        <v>66.8</v>
      </c>
      <c r="J65" s="7">
        <v>33.4</v>
      </c>
      <c r="K65" s="7">
        <v>81.6</v>
      </c>
      <c r="L65" s="7">
        <v>40.8</v>
      </c>
      <c r="M65" s="7">
        <f>J65+L65</f>
        <v>74.19999999999999</v>
      </c>
      <c r="N65" s="4">
        <v>27</v>
      </c>
    </row>
    <row r="66" spans="1:14" ht="21.75" customHeight="1">
      <c r="A66" s="4">
        <v>29</v>
      </c>
      <c r="B66" s="4">
        <v>28</v>
      </c>
      <c r="C66" s="8" t="s">
        <v>192</v>
      </c>
      <c r="D66" s="9" t="s">
        <v>193</v>
      </c>
      <c r="E66" s="9" t="s">
        <v>11</v>
      </c>
      <c r="F66" s="9" t="s">
        <v>194</v>
      </c>
      <c r="G66" s="9" t="s">
        <v>110</v>
      </c>
      <c r="H66" s="9" t="s">
        <v>73</v>
      </c>
      <c r="I66" s="9">
        <v>66.8</v>
      </c>
      <c r="J66" s="7">
        <v>33.4</v>
      </c>
      <c r="K66" s="7">
        <v>81.4</v>
      </c>
      <c r="L66" s="7">
        <v>40.7</v>
      </c>
      <c r="M66" s="7">
        <f>J66+L66</f>
        <v>74.1</v>
      </c>
      <c r="N66" s="4">
        <v>28</v>
      </c>
    </row>
    <row r="67" spans="1:14" ht="21.75" customHeight="1">
      <c r="A67" s="4">
        <v>23</v>
      </c>
      <c r="B67" s="4">
        <v>1</v>
      </c>
      <c r="C67" s="8" t="s">
        <v>174</v>
      </c>
      <c r="D67" s="9" t="s">
        <v>175</v>
      </c>
      <c r="E67" s="9" t="s">
        <v>11</v>
      </c>
      <c r="F67" s="9" t="s">
        <v>176</v>
      </c>
      <c r="G67" s="9" t="s">
        <v>110</v>
      </c>
      <c r="H67" s="9" t="s">
        <v>73</v>
      </c>
      <c r="I67" s="9">
        <v>68.8</v>
      </c>
      <c r="J67" s="7">
        <v>34.4</v>
      </c>
      <c r="K67" s="7">
        <v>73.8</v>
      </c>
      <c r="L67" s="7">
        <v>36.9</v>
      </c>
      <c r="M67" s="7">
        <f>J67+L67</f>
        <v>71.3</v>
      </c>
      <c r="N67" s="4">
        <v>29</v>
      </c>
    </row>
    <row r="68" spans="1:14" ht="21.75" customHeight="1">
      <c r="A68" s="4">
        <v>5</v>
      </c>
      <c r="B68" s="4"/>
      <c r="C68" s="8" t="s">
        <v>120</v>
      </c>
      <c r="D68" s="9" t="s">
        <v>121</v>
      </c>
      <c r="E68" s="9" t="s">
        <v>11</v>
      </c>
      <c r="F68" s="9" t="s">
        <v>122</v>
      </c>
      <c r="G68" s="9" t="s">
        <v>110</v>
      </c>
      <c r="H68" s="9" t="s">
        <v>73</v>
      </c>
      <c r="I68" s="9">
        <v>74.3</v>
      </c>
      <c r="J68" s="7">
        <v>37.15</v>
      </c>
      <c r="K68" s="7"/>
      <c r="L68" s="7">
        <v>0</v>
      </c>
      <c r="M68" s="7">
        <f>J68+L68</f>
        <v>37.15</v>
      </c>
      <c r="N68" s="4">
        <v>30</v>
      </c>
    </row>
    <row r="69" spans="1:14" ht="21.75" customHeight="1">
      <c r="A69" s="4">
        <v>7</v>
      </c>
      <c r="B69" s="4"/>
      <c r="C69" s="8" t="s">
        <v>126</v>
      </c>
      <c r="D69" s="9" t="s">
        <v>127</v>
      </c>
      <c r="E69" s="9" t="s">
        <v>11</v>
      </c>
      <c r="F69" s="9" t="s">
        <v>128</v>
      </c>
      <c r="G69" s="9" t="s">
        <v>110</v>
      </c>
      <c r="H69" s="9" t="s">
        <v>73</v>
      </c>
      <c r="I69" s="9">
        <v>74</v>
      </c>
      <c r="J69" s="7">
        <v>37</v>
      </c>
      <c r="K69" s="7"/>
      <c r="L69" s="7">
        <v>0</v>
      </c>
      <c r="M69" s="7">
        <f>J69+L69</f>
        <v>37</v>
      </c>
      <c r="N69" s="4">
        <v>31</v>
      </c>
    </row>
    <row r="70" spans="1:14" ht="21.75" customHeight="1">
      <c r="A70" s="4">
        <v>21</v>
      </c>
      <c r="B70" s="4"/>
      <c r="C70" s="8" t="s">
        <v>168</v>
      </c>
      <c r="D70" s="9" t="s">
        <v>169</v>
      </c>
      <c r="E70" s="9" t="s">
        <v>11</v>
      </c>
      <c r="F70" s="9" t="s">
        <v>170</v>
      </c>
      <c r="G70" s="9" t="s">
        <v>110</v>
      </c>
      <c r="H70" s="9" t="s">
        <v>73</v>
      </c>
      <c r="I70" s="9">
        <v>69.5</v>
      </c>
      <c r="J70" s="7">
        <v>34.75</v>
      </c>
      <c r="K70" s="7"/>
      <c r="L70" s="7">
        <v>0</v>
      </c>
      <c r="M70" s="7">
        <f>J70+L70</f>
        <v>34.75</v>
      </c>
      <c r="N70" s="4">
        <v>32</v>
      </c>
    </row>
    <row r="71" spans="1:14" ht="21.75" customHeight="1">
      <c r="A71" s="4"/>
      <c r="B71" s="4"/>
      <c r="C71" s="5"/>
      <c r="D71" s="6"/>
      <c r="E71" s="6"/>
      <c r="F71" s="6"/>
      <c r="G71" s="6"/>
      <c r="H71" s="6"/>
      <c r="I71" s="6"/>
      <c r="J71" s="7"/>
      <c r="K71" s="7"/>
      <c r="L71" s="7"/>
      <c r="M71" s="7"/>
      <c r="N71" s="4"/>
    </row>
    <row r="72" spans="1:14" ht="21.75" customHeight="1">
      <c r="A72" s="4">
        <v>1</v>
      </c>
      <c r="B72" s="4">
        <v>2</v>
      </c>
      <c r="C72" s="8" t="s">
        <v>204</v>
      </c>
      <c r="D72" s="9" t="s">
        <v>205</v>
      </c>
      <c r="E72" s="9" t="s">
        <v>11</v>
      </c>
      <c r="F72" s="9" t="s">
        <v>206</v>
      </c>
      <c r="G72" s="9" t="s">
        <v>110</v>
      </c>
      <c r="H72" s="9" t="s">
        <v>207</v>
      </c>
      <c r="I72" s="9">
        <v>95.3</v>
      </c>
      <c r="J72" s="7">
        <v>47.65</v>
      </c>
      <c r="K72" s="7">
        <v>93.8</v>
      </c>
      <c r="L72" s="7">
        <v>46.9</v>
      </c>
      <c r="M72" s="7">
        <f>J72+L72</f>
        <v>94.55</v>
      </c>
      <c r="N72" s="4">
        <v>1</v>
      </c>
    </row>
    <row r="73" spans="1:14" ht="21.75" customHeight="1">
      <c r="A73" s="4">
        <v>6</v>
      </c>
      <c r="B73" s="4">
        <v>12</v>
      </c>
      <c r="C73" s="8" t="s">
        <v>220</v>
      </c>
      <c r="D73" s="9" t="s">
        <v>221</v>
      </c>
      <c r="E73" s="9" t="s">
        <v>11</v>
      </c>
      <c r="F73" s="9" t="s">
        <v>222</v>
      </c>
      <c r="G73" s="9" t="s">
        <v>110</v>
      </c>
      <c r="H73" s="9" t="s">
        <v>207</v>
      </c>
      <c r="I73" s="9">
        <v>92</v>
      </c>
      <c r="J73" s="7">
        <v>46</v>
      </c>
      <c r="K73" s="7">
        <v>96.2</v>
      </c>
      <c r="L73" s="7">
        <v>48.1</v>
      </c>
      <c r="M73" s="7">
        <f>J73+L73</f>
        <v>94.1</v>
      </c>
      <c r="N73" s="4">
        <v>2</v>
      </c>
    </row>
    <row r="74" spans="1:14" ht="21.75" customHeight="1">
      <c r="A74" s="4">
        <v>2</v>
      </c>
      <c r="B74" s="4">
        <v>13</v>
      </c>
      <c r="C74" s="8" t="s">
        <v>208</v>
      </c>
      <c r="D74" s="9" t="s">
        <v>209</v>
      </c>
      <c r="E74" s="9" t="s">
        <v>11</v>
      </c>
      <c r="F74" s="9" t="s">
        <v>210</v>
      </c>
      <c r="G74" s="9" t="s">
        <v>110</v>
      </c>
      <c r="H74" s="9" t="s">
        <v>207</v>
      </c>
      <c r="I74" s="9">
        <v>94.5</v>
      </c>
      <c r="J74" s="7">
        <v>47.25</v>
      </c>
      <c r="K74" s="7">
        <v>90.4</v>
      </c>
      <c r="L74" s="7">
        <v>45.2</v>
      </c>
      <c r="M74" s="7">
        <f>J74+L74</f>
        <v>92.45</v>
      </c>
      <c r="N74" s="4">
        <v>3</v>
      </c>
    </row>
    <row r="75" spans="1:14" ht="21.75" customHeight="1">
      <c r="A75" s="4">
        <v>3</v>
      </c>
      <c r="B75" s="4">
        <v>4</v>
      </c>
      <c r="C75" s="8" t="s">
        <v>211</v>
      </c>
      <c r="D75" s="9" t="s">
        <v>212</v>
      </c>
      <c r="E75" s="9" t="s">
        <v>11</v>
      </c>
      <c r="F75" s="9" t="s">
        <v>213</v>
      </c>
      <c r="G75" s="9" t="s">
        <v>110</v>
      </c>
      <c r="H75" s="9" t="s">
        <v>207</v>
      </c>
      <c r="I75" s="9">
        <v>94.5</v>
      </c>
      <c r="J75" s="7">
        <v>47.25</v>
      </c>
      <c r="K75" s="7">
        <v>90.4</v>
      </c>
      <c r="L75" s="7">
        <v>45.2</v>
      </c>
      <c r="M75" s="7">
        <f>J75+L75</f>
        <v>92.45</v>
      </c>
      <c r="N75" s="4">
        <v>3</v>
      </c>
    </row>
    <row r="76" spans="1:14" ht="21.75" customHeight="1">
      <c r="A76" s="4">
        <v>4</v>
      </c>
      <c r="B76" s="4">
        <v>15</v>
      </c>
      <c r="C76" s="8" t="s">
        <v>214</v>
      </c>
      <c r="D76" s="9" t="s">
        <v>215</v>
      </c>
      <c r="E76" s="9" t="s">
        <v>11</v>
      </c>
      <c r="F76" s="9" t="s">
        <v>216</v>
      </c>
      <c r="G76" s="9" t="s">
        <v>110</v>
      </c>
      <c r="H76" s="9" t="s">
        <v>207</v>
      </c>
      <c r="I76" s="9">
        <v>93.5</v>
      </c>
      <c r="J76" s="7">
        <v>46.75</v>
      </c>
      <c r="K76" s="7">
        <v>91</v>
      </c>
      <c r="L76" s="7">
        <v>45.5</v>
      </c>
      <c r="M76" s="7">
        <f>J76+L76</f>
        <v>92.25</v>
      </c>
      <c r="N76" s="4">
        <v>5</v>
      </c>
    </row>
    <row r="77" spans="1:14" ht="21.75" customHeight="1">
      <c r="A77" s="4">
        <v>5</v>
      </c>
      <c r="B77" s="4">
        <v>8</v>
      </c>
      <c r="C77" s="8" t="s">
        <v>217</v>
      </c>
      <c r="D77" s="9" t="s">
        <v>218</v>
      </c>
      <c r="E77" s="9" t="s">
        <v>11</v>
      </c>
      <c r="F77" s="9" t="s">
        <v>219</v>
      </c>
      <c r="G77" s="9" t="s">
        <v>110</v>
      </c>
      <c r="H77" s="9" t="s">
        <v>207</v>
      </c>
      <c r="I77" s="9">
        <v>93</v>
      </c>
      <c r="J77" s="7">
        <v>46.5</v>
      </c>
      <c r="K77" s="7">
        <v>85.2</v>
      </c>
      <c r="L77" s="7">
        <v>42.6</v>
      </c>
      <c r="M77" s="7">
        <f>J77+L77</f>
        <v>89.1</v>
      </c>
      <c r="N77" s="4">
        <v>6</v>
      </c>
    </row>
    <row r="78" spans="1:14" ht="21.75" customHeight="1">
      <c r="A78" s="4">
        <v>10</v>
      </c>
      <c r="B78" s="4">
        <v>5</v>
      </c>
      <c r="C78" s="8" t="s">
        <v>232</v>
      </c>
      <c r="D78" s="9" t="s">
        <v>233</v>
      </c>
      <c r="E78" s="9" t="s">
        <v>11</v>
      </c>
      <c r="F78" s="9" t="s">
        <v>234</v>
      </c>
      <c r="G78" s="9" t="s">
        <v>110</v>
      </c>
      <c r="H78" s="9" t="s">
        <v>207</v>
      </c>
      <c r="I78" s="9">
        <v>86</v>
      </c>
      <c r="J78" s="7">
        <v>43</v>
      </c>
      <c r="K78" s="7">
        <v>92.2</v>
      </c>
      <c r="L78" s="7">
        <v>46.1</v>
      </c>
      <c r="M78" s="7">
        <f>J78+L78</f>
        <v>89.1</v>
      </c>
      <c r="N78" s="4">
        <v>6</v>
      </c>
    </row>
    <row r="79" spans="1:14" ht="21.75" customHeight="1">
      <c r="A79" s="4">
        <v>9</v>
      </c>
      <c r="B79" s="4">
        <v>3</v>
      </c>
      <c r="C79" s="8" t="s">
        <v>229</v>
      </c>
      <c r="D79" s="9" t="s">
        <v>230</v>
      </c>
      <c r="E79" s="9" t="s">
        <v>17</v>
      </c>
      <c r="F79" s="9" t="s">
        <v>231</v>
      </c>
      <c r="G79" s="9" t="s">
        <v>110</v>
      </c>
      <c r="H79" s="9" t="s">
        <v>207</v>
      </c>
      <c r="I79" s="9">
        <v>88</v>
      </c>
      <c r="J79" s="7">
        <v>44</v>
      </c>
      <c r="K79" s="7">
        <v>90</v>
      </c>
      <c r="L79" s="7">
        <v>45</v>
      </c>
      <c r="M79" s="7">
        <f>J79+L79</f>
        <v>89</v>
      </c>
      <c r="N79" s="4">
        <v>8</v>
      </c>
    </row>
    <row r="80" spans="1:14" ht="21.75" customHeight="1">
      <c r="A80" s="4">
        <v>8</v>
      </c>
      <c r="B80" s="4">
        <v>17</v>
      </c>
      <c r="C80" s="8" t="s">
        <v>226</v>
      </c>
      <c r="D80" s="9" t="s">
        <v>227</v>
      </c>
      <c r="E80" s="9" t="s">
        <v>17</v>
      </c>
      <c r="F80" s="9" t="s">
        <v>228</v>
      </c>
      <c r="G80" s="9" t="s">
        <v>110</v>
      </c>
      <c r="H80" s="9" t="s">
        <v>207</v>
      </c>
      <c r="I80" s="9">
        <v>89.5</v>
      </c>
      <c r="J80" s="7">
        <v>44.75</v>
      </c>
      <c r="K80" s="7">
        <v>88</v>
      </c>
      <c r="L80" s="7">
        <v>44</v>
      </c>
      <c r="M80" s="7">
        <f>J80+L80</f>
        <v>88.75</v>
      </c>
      <c r="N80" s="4">
        <v>9</v>
      </c>
    </row>
    <row r="81" spans="1:14" ht="21.75" customHeight="1">
      <c r="A81" s="4">
        <v>16</v>
      </c>
      <c r="B81" s="4">
        <v>14</v>
      </c>
      <c r="C81" s="8" t="s">
        <v>250</v>
      </c>
      <c r="D81" s="9" t="s">
        <v>251</v>
      </c>
      <c r="E81" s="9" t="s">
        <v>11</v>
      </c>
      <c r="F81" s="9" t="s">
        <v>252</v>
      </c>
      <c r="G81" s="9" t="s">
        <v>110</v>
      </c>
      <c r="H81" s="9" t="s">
        <v>207</v>
      </c>
      <c r="I81" s="9">
        <v>83</v>
      </c>
      <c r="J81" s="7">
        <v>41.5</v>
      </c>
      <c r="K81" s="7">
        <v>93.6</v>
      </c>
      <c r="L81" s="7">
        <v>46.8</v>
      </c>
      <c r="M81" s="7">
        <f>J81+L81</f>
        <v>88.3</v>
      </c>
      <c r="N81" s="4">
        <v>10</v>
      </c>
    </row>
    <row r="82" spans="1:14" ht="21.75" customHeight="1">
      <c r="A82" s="4">
        <v>7</v>
      </c>
      <c r="B82" s="4">
        <v>1</v>
      </c>
      <c r="C82" s="8" t="s">
        <v>223</v>
      </c>
      <c r="D82" s="9" t="s">
        <v>224</v>
      </c>
      <c r="E82" s="9" t="s">
        <v>17</v>
      </c>
      <c r="F82" s="9" t="s">
        <v>225</v>
      </c>
      <c r="G82" s="9" t="s">
        <v>110</v>
      </c>
      <c r="H82" s="9" t="s">
        <v>207</v>
      </c>
      <c r="I82" s="9">
        <v>90.5</v>
      </c>
      <c r="J82" s="7">
        <v>45.25</v>
      </c>
      <c r="K82" s="7">
        <v>85.8</v>
      </c>
      <c r="L82" s="7">
        <v>42.9</v>
      </c>
      <c r="M82" s="7">
        <f>J82+L82</f>
        <v>88.15</v>
      </c>
      <c r="N82" s="4">
        <v>11</v>
      </c>
    </row>
    <row r="83" spans="1:14" ht="21.75" customHeight="1">
      <c r="A83" s="4">
        <v>12</v>
      </c>
      <c r="B83" s="4">
        <v>11</v>
      </c>
      <c r="C83" s="8" t="s">
        <v>238</v>
      </c>
      <c r="D83" s="9" t="s">
        <v>239</v>
      </c>
      <c r="E83" s="9" t="s">
        <v>11</v>
      </c>
      <c r="F83" s="9" t="s">
        <v>240</v>
      </c>
      <c r="G83" s="9" t="s">
        <v>110</v>
      </c>
      <c r="H83" s="9" t="s">
        <v>207</v>
      </c>
      <c r="I83" s="9">
        <v>85.3</v>
      </c>
      <c r="J83" s="7">
        <v>42.65</v>
      </c>
      <c r="K83" s="7">
        <v>89.6</v>
      </c>
      <c r="L83" s="7">
        <v>44.8</v>
      </c>
      <c r="M83" s="7">
        <f>J83+L83</f>
        <v>87.44999999999999</v>
      </c>
      <c r="N83" s="4">
        <v>12</v>
      </c>
    </row>
    <row r="84" spans="1:14" ht="21.75" customHeight="1">
      <c r="A84" s="4">
        <v>13</v>
      </c>
      <c r="B84" s="4">
        <v>18</v>
      </c>
      <c r="C84" s="8" t="s">
        <v>241</v>
      </c>
      <c r="D84" s="9" t="s">
        <v>242</v>
      </c>
      <c r="E84" s="9" t="s">
        <v>17</v>
      </c>
      <c r="F84" s="9" t="s">
        <v>243</v>
      </c>
      <c r="G84" s="9" t="s">
        <v>110</v>
      </c>
      <c r="H84" s="9" t="s">
        <v>207</v>
      </c>
      <c r="I84" s="9">
        <v>85</v>
      </c>
      <c r="J84" s="7">
        <v>42.5</v>
      </c>
      <c r="K84" s="7">
        <v>89</v>
      </c>
      <c r="L84" s="7">
        <v>44.5</v>
      </c>
      <c r="M84" s="7">
        <f>J84+L84</f>
        <v>87</v>
      </c>
      <c r="N84" s="4">
        <v>13</v>
      </c>
    </row>
    <row r="85" spans="1:14" ht="21.75" customHeight="1">
      <c r="A85" s="4">
        <v>11</v>
      </c>
      <c r="B85" s="4">
        <v>9</v>
      </c>
      <c r="C85" s="8" t="s">
        <v>235</v>
      </c>
      <c r="D85" s="9" t="s">
        <v>236</v>
      </c>
      <c r="E85" s="9" t="s">
        <v>11</v>
      </c>
      <c r="F85" s="9" t="s">
        <v>237</v>
      </c>
      <c r="G85" s="9" t="s">
        <v>110</v>
      </c>
      <c r="H85" s="9" t="s">
        <v>207</v>
      </c>
      <c r="I85" s="9">
        <v>85.5</v>
      </c>
      <c r="J85" s="7">
        <v>42.75</v>
      </c>
      <c r="K85" s="7">
        <v>88.4</v>
      </c>
      <c r="L85" s="7">
        <v>44.2</v>
      </c>
      <c r="M85" s="7">
        <f>J85+L85</f>
        <v>86.95</v>
      </c>
      <c r="N85" s="4">
        <v>14</v>
      </c>
    </row>
    <row r="86" spans="1:14" ht="21.75" customHeight="1">
      <c r="A86" s="4">
        <v>18</v>
      </c>
      <c r="B86" s="4">
        <v>10</v>
      </c>
      <c r="C86" s="8" t="s">
        <v>256</v>
      </c>
      <c r="D86" s="9" t="s">
        <v>257</v>
      </c>
      <c r="E86" s="9" t="s">
        <v>11</v>
      </c>
      <c r="F86" s="9" t="s">
        <v>258</v>
      </c>
      <c r="G86" s="9" t="s">
        <v>110</v>
      </c>
      <c r="H86" s="9" t="s">
        <v>207</v>
      </c>
      <c r="I86" s="9">
        <v>81</v>
      </c>
      <c r="J86" s="7">
        <v>40.5</v>
      </c>
      <c r="K86" s="7">
        <v>92.4</v>
      </c>
      <c r="L86" s="7">
        <v>46.2</v>
      </c>
      <c r="M86" s="7">
        <f>J86+L86</f>
        <v>86.7</v>
      </c>
      <c r="N86" s="4">
        <v>15</v>
      </c>
    </row>
    <row r="87" spans="1:14" ht="21.75" customHeight="1">
      <c r="A87" s="4">
        <v>19</v>
      </c>
      <c r="B87" s="4">
        <v>21</v>
      </c>
      <c r="C87" s="8" t="s">
        <v>259</v>
      </c>
      <c r="D87" s="9" t="s">
        <v>260</v>
      </c>
      <c r="E87" s="9" t="s">
        <v>17</v>
      </c>
      <c r="F87" s="9" t="s">
        <v>261</v>
      </c>
      <c r="G87" s="9" t="s">
        <v>110</v>
      </c>
      <c r="H87" s="9" t="s">
        <v>207</v>
      </c>
      <c r="I87" s="9">
        <v>80.8</v>
      </c>
      <c r="J87" s="7">
        <v>40.4</v>
      </c>
      <c r="K87" s="7">
        <v>92.2</v>
      </c>
      <c r="L87" s="7">
        <v>46.1</v>
      </c>
      <c r="M87" s="7">
        <f>J87+L87</f>
        <v>86.5</v>
      </c>
      <c r="N87" s="4">
        <v>16</v>
      </c>
    </row>
    <row r="88" spans="1:14" ht="21.75" customHeight="1">
      <c r="A88" s="4">
        <v>15</v>
      </c>
      <c r="B88" s="4">
        <v>20</v>
      </c>
      <c r="C88" s="8" t="s">
        <v>247</v>
      </c>
      <c r="D88" s="9" t="s">
        <v>248</v>
      </c>
      <c r="E88" s="9" t="s">
        <v>11</v>
      </c>
      <c r="F88" s="9" t="s">
        <v>249</v>
      </c>
      <c r="G88" s="9" t="s">
        <v>110</v>
      </c>
      <c r="H88" s="9" t="s">
        <v>207</v>
      </c>
      <c r="I88" s="9">
        <v>83.5</v>
      </c>
      <c r="J88" s="7">
        <v>41.75</v>
      </c>
      <c r="K88" s="7">
        <v>89.2</v>
      </c>
      <c r="L88" s="7">
        <v>44.6</v>
      </c>
      <c r="M88" s="7">
        <f>J88+L88</f>
        <v>86.35</v>
      </c>
      <c r="N88" s="4">
        <v>17</v>
      </c>
    </row>
    <row r="89" spans="1:14" ht="21.75" customHeight="1">
      <c r="A89" s="4">
        <v>14</v>
      </c>
      <c r="B89" s="4">
        <v>7</v>
      </c>
      <c r="C89" s="8" t="s">
        <v>244</v>
      </c>
      <c r="D89" s="9" t="s">
        <v>245</v>
      </c>
      <c r="E89" s="9" t="s">
        <v>17</v>
      </c>
      <c r="F89" s="9" t="s">
        <v>246</v>
      </c>
      <c r="G89" s="9" t="s">
        <v>110</v>
      </c>
      <c r="H89" s="9" t="s">
        <v>207</v>
      </c>
      <c r="I89" s="9">
        <v>84</v>
      </c>
      <c r="J89" s="7">
        <v>42</v>
      </c>
      <c r="K89" s="7">
        <v>88.4</v>
      </c>
      <c r="L89" s="7">
        <v>44.2</v>
      </c>
      <c r="M89" s="7">
        <f>J89+L89</f>
        <v>86.2</v>
      </c>
      <c r="N89" s="4">
        <v>18</v>
      </c>
    </row>
    <row r="90" spans="1:14" ht="21.75" customHeight="1">
      <c r="A90" s="4">
        <v>21</v>
      </c>
      <c r="B90" s="4">
        <v>19</v>
      </c>
      <c r="C90" s="8" t="s">
        <v>265</v>
      </c>
      <c r="D90" s="9" t="s">
        <v>266</v>
      </c>
      <c r="E90" s="9" t="s">
        <v>11</v>
      </c>
      <c r="F90" s="9" t="s">
        <v>267</v>
      </c>
      <c r="G90" s="9" t="s">
        <v>110</v>
      </c>
      <c r="H90" s="9" t="s">
        <v>207</v>
      </c>
      <c r="I90" s="9">
        <v>79.3</v>
      </c>
      <c r="J90" s="7">
        <v>39.65</v>
      </c>
      <c r="K90" s="7">
        <v>90.2</v>
      </c>
      <c r="L90" s="7">
        <v>45.1</v>
      </c>
      <c r="M90" s="7">
        <f>J90+L90</f>
        <v>84.75</v>
      </c>
      <c r="N90" s="4">
        <v>19</v>
      </c>
    </row>
    <row r="91" spans="1:14" ht="21.75" customHeight="1">
      <c r="A91" s="4">
        <v>20</v>
      </c>
      <c r="B91" s="4">
        <v>6</v>
      </c>
      <c r="C91" s="8" t="s">
        <v>262</v>
      </c>
      <c r="D91" s="9" t="s">
        <v>263</v>
      </c>
      <c r="E91" s="9" t="s">
        <v>17</v>
      </c>
      <c r="F91" s="9" t="s">
        <v>264</v>
      </c>
      <c r="G91" s="9" t="s">
        <v>110</v>
      </c>
      <c r="H91" s="9" t="s">
        <v>207</v>
      </c>
      <c r="I91" s="9">
        <v>80.3</v>
      </c>
      <c r="J91" s="7">
        <v>40.15</v>
      </c>
      <c r="K91" s="7">
        <v>89</v>
      </c>
      <c r="L91" s="7">
        <v>44.5</v>
      </c>
      <c r="M91" s="7">
        <f>J91+L91</f>
        <v>84.65</v>
      </c>
      <c r="N91" s="4">
        <v>20</v>
      </c>
    </row>
    <row r="92" spans="1:14" ht="21.75" customHeight="1">
      <c r="A92" s="4">
        <v>17</v>
      </c>
      <c r="B92" s="4">
        <v>16</v>
      </c>
      <c r="C92" s="8" t="s">
        <v>253</v>
      </c>
      <c r="D92" s="9" t="s">
        <v>254</v>
      </c>
      <c r="E92" s="9" t="s">
        <v>11</v>
      </c>
      <c r="F92" s="9" t="s">
        <v>255</v>
      </c>
      <c r="G92" s="9" t="s">
        <v>110</v>
      </c>
      <c r="H92" s="9" t="s">
        <v>207</v>
      </c>
      <c r="I92" s="9">
        <v>83</v>
      </c>
      <c r="J92" s="7">
        <v>41.5</v>
      </c>
      <c r="K92" s="7">
        <v>86.2</v>
      </c>
      <c r="L92" s="7">
        <v>43.1</v>
      </c>
      <c r="M92" s="7">
        <f>J92+L92</f>
        <v>84.6</v>
      </c>
      <c r="N92" s="4">
        <v>21</v>
      </c>
    </row>
    <row r="93" spans="1:14" ht="21.75" customHeight="1">
      <c r="A93" s="4"/>
      <c r="B93" s="4"/>
      <c r="C93" s="5"/>
      <c r="D93" s="6"/>
      <c r="E93" s="6"/>
      <c r="F93" s="6"/>
      <c r="G93" s="6"/>
      <c r="H93" s="6"/>
      <c r="I93" s="6"/>
      <c r="J93" s="7"/>
      <c r="K93" s="7"/>
      <c r="L93" s="7"/>
      <c r="M93" s="7"/>
      <c r="N93" s="4"/>
    </row>
    <row r="94" spans="1:14" ht="21.75" customHeight="1">
      <c r="A94" s="4">
        <v>2</v>
      </c>
      <c r="B94" s="4">
        <v>21</v>
      </c>
      <c r="C94" s="8" t="s">
        <v>271</v>
      </c>
      <c r="D94" s="9" t="s">
        <v>272</v>
      </c>
      <c r="E94" s="9" t="s">
        <v>11</v>
      </c>
      <c r="F94" s="9" t="s">
        <v>273</v>
      </c>
      <c r="G94" s="9" t="s">
        <v>110</v>
      </c>
      <c r="H94" s="9" t="s">
        <v>54</v>
      </c>
      <c r="I94" s="9">
        <v>75</v>
      </c>
      <c r="J94" s="7">
        <v>37.5</v>
      </c>
      <c r="K94" s="7">
        <v>87</v>
      </c>
      <c r="L94" s="7">
        <v>43.5</v>
      </c>
      <c r="M94" s="7">
        <f>J94+L94</f>
        <v>81</v>
      </c>
      <c r="N94" s="4">
        <v>1</v>
      </c>
    </row>
    <row r="95" spans="1:14" ht="21.75" customHeight="1">
      <c r="A95" s="4">
        <v>1</v>
      </c>
      <c r="B95" s="4">
        <v>7</v>
      </c>
      <c r="C95" s="8" t="s">
        <v>268</v>
      </c>
      <c r="D95" s="9" t="s">
        <v>269</v>
      </c>
      <c r="E95" s="9" t="s">
        <v>11</v>
      </c>
      <c r="F95" s="9" t="s">
        <v>270</v>
      </c>
      <c r="G95" s="9" t="s">
        <v>110</v>
      </c>
      <c r="H95" s="9" t="s">
        <v>54</v>
      </c>
      <c r="I95" s="9">
        <v>79.5</v>
      </c>
      <c r="J95" s="7">
        <v>39.75</v>
      </c>
      <c r="K95" s="7">
        <v>79</v>
      </c>
      <c r="L95" s="7">
        <v>39.5</v>
      </c>
      <c r="M95" s="7">
        <f>J95+L95</f>
        <v>79.25</v>
      </c>
      <c r="N95" s="4">
        <v>2</v>
      </c>
    </row>
    <row r="96" spans="1:14" ht="21.75" customHeight="1">
      <c r="A96" s="4">
        <v>4</v>
      </c>
      <c r="B96" s="4">
        <v>14</v>
      </c>
      <c r="C96" s="8" t="s">
        <v>277</v>
      </c>
      <c r="D96" s="9" t="s">
        <v>278</v>
      </c>
      <c r="E96" s="9" t="s">
        <v>11</v>
      </c>
      <c r="F96" s="9" t="s">
        <v>279</v>
      </c>
      <c r="G96" s="9" t="s">
        <v>110</v>
      </c>
      <c r="H96" s="9" t="s">
        <v>54</v>
      </c>
      <c r="I96" s="9">
        <v>71.5</v>
      </c>
      <c r="J96" s="7">
        <v>35.75</v>
      </c>
      <c r="K96" s="7">
        <v>86.6</v>
      </c>
      <c r="L96" s="7">
        <v>43.3</v>
      </c>
      <c r="M96" s="7">
        <f>J96+L96</f>
        <v>79.05</v>
      </c>
      <c r="N96" s="4">
        <v>3</v>
      </c>
    </row>
    <row r="97" spans="1:14" ht="21.75" customHeight="1">
      <c r="A97" s="4">
        <v>5</v>
      </c>
      <c r="B97" s="4">
        <v>11</v>
      </c>
      <c r="C97" s="8" t="s">
        <v>280</v>
      </c>
      <c r="D97" s="9" t="s">
        <v>281</v>
      </c>
      <c r="E97" s="9" t="s">
        <v>11</v>
      </c>
      <c r="F97" s="9" t="s">
        <v>282</v>
      </c>
      <c r="G97" s="9" t="s">
        <v>110</v>
      </c>
      <c r="H97" s="9" t="s">
        <v>54</v>
      </c>
      <c r="I97" s="9">
        <v>70</v>
      </c>
      <c r="J97" s="7">
        <v>35</v>
      </c>
      <c r="K97" s="7">
        <v>86</v>
      </c>
      <c r="L97" s="7">
        <v>43</v>
      </c>
      <c r="M97" s="7">
        <f>J97+L97</f>
        <v>78</v>
      </c>
      <c r="N97" s="4">
        <v>4</v>
      </c>
    </row>
    <row r="98" spans="1:14" ht="21.75" customHeight="1">
      <c r="A98" s="4">
        <v>3</v>
      </c>
      <c r="B98" s="4">
        <v>22</v>
      </c>
      <c r="C98" s="8" t="s">
        <v>274</v>
      </c>
      <c r="D98" s="9" t="s">
        <v>275</v>
      </c>
      <c r="E98" s="9" t="s">
        <v>11</v>
      </c>
      <c r="F98" s="9" t="s">
        <v>276</v>
      </c>
      <c r="G98" s="9" t="s">
        <v>110</v>
      </c>
      <c r="H98" s="9" t="s">
        <v>54</v>
      </c>
      <c r="I98" s="9">
        <v>74.5</v>
      </c>
      <c r="J98" s="7">
        <v>37.25</v>
      </c>
      <c r="K98" s="7">
        <v>81</v>
      </c>
      <c r="L98" s="7">
        <v>40.5</v>
      </c>
      <c r="M98" s="7">
        <f>J98+L98</f>
        <v>77.75</v>
      </c>
      <c r="N98" s="4">
        <v>5</v>
      </c>
    </row>
    <row r="99" spans="1:14" ht="21.75" customHeight="1">
      <c r="A99" s="4">
        <v>6</v>
      </c>
      <c r="B99" s="4">
        <v>10</v>
      </c>
      <c r="C99" s="8" t="s">
        <v>283</v>
      </c>
      <c r="D99" s="9" t="s">
        <v>284</v>
      </c>
      <c r="E99" s="9" t="s">
        <v>11</v>
      </c>
      <c r="F99" s="9" t="s">
        <v>285</v>
      </c>
      <c r="G99" s="9" t="s">
        <v>110</v>
      </c>
      <c r="H99" s="9" t="s">
        <v>54</v>
      </c>
      <c r="I99" s="9">
        <v>69</v>
      </c>
      <c r="J99" s="7">
        <v>34.5</v>
      </c>
      <c r="K99" s="7">
        <v>81</v>
      </c>
      <c r="L99" s="7">
        <v>40.5</v>
      </c>
      <c r="M99" s="7">
        <f>J99+L99</f>
        <v>75</v>
      </c>
      <c r="N99" s="4">
        <v>6</v>
      </c>
    </row>
    <row r="100" spans="1:14" ht="21.75" customHeight="1">
      <c r="A100" s="4">
        <v>7</v>
      </c>
      <c r="B100" s="4">
        <v>20</v>
      </c>
      <c r="C100" s="8" t="s">
        <v>286</v>
      </c>
      <c r="D100" s="9" t="s">
        <v>287</v>
      </c>
      <c r="E100" s="9" t="s">
        <v>11</v>
      </c>
      <c r="F100" s="9" t="s">
        <v>288</v>
      </c>
      <c r="G100" s="9" t="s">
        <v>110</v>
      </c>
      <c r="H100" s="9" t="s">
        <v>54</v>
      </c>
      <c r="I100" s="9">
        <v>67</v>
      </c>
      <c r="J100" s="7">
        <v>33.5</v>
      </c>
      <c r="K100" s="7">
        <v>81.2</v>
      </c>
      <c r="L100" s="7">
        <v>40.6</v>
      </c>
      <c r="M100" s="7">
        <f>J100+L100</f>
        <v>74.1</v>
      </c>
      <c r="N100" s="4">
        <v>7</v>
      </c>
    </row>
    <row r="101" spans="1:14" ht="21.75" customHeight="1">
      <c r="A101" s="4">
        <v>9</v>
      </c>
      <c r="B101" s="4">
        <v>12</v>
      </c>
      <c r="C101" s="8" t="s">
        <v>292</v>
      </c>
      <c r="D101" s="9" t="s">
        <v>293</v>
      </c>
      <c r="E101" s="9" t="s">
        <v>11</v>
      </c>
      <c r="F101" s="9" t="s">
        <v>294</v>
      </c>
      <c r="G101" s="9" t="s">
        <v>110</v>
      </c>
      <c r="H101" s="9" t="s">
        <v>54</v>
      </c>
      <c r="I101" s="9">
        <v>65</v>
      </c>
      <c r="J101" s="7">
        <v>32.5</v>
      </c>
      <c r="K101" s="7">
        <v>82.6</v>
      </c>
      <c r="L101" s="7">
        <v>41.3</v>
      </c>
      <c r="M101" s="7">
        <f>J101+L101</f>
        <v>73.8</v>
      </c>
      <c r="N101" s="4">
        <v>8</v>
      </c>
    </row>
    <row r="102" spans="1:14" ht="21.75" customHeight="1">
      <c r="A102" s="4">
        <v>8</v>
      </c>
      <c r="B102" s="4">
        <v>18</v>
      </c>
      <c r="C102" s="8" t="s">
        <v>289</v>
      </c>
      <c r="D102" s="9" t="s">
        <v>290</v>
      </c>
      <c r="E102" s="9" t="s">
        <v>11</v>
      </c>
      <c r="F102" s="9" t="s">
        <v>291</v>
      </c>
      <c r="G102" s="9" t="s">
        <v>110</v>
      </c>
      <c r="H102" s="9" t="s">
        <v>54</v>
      </c>
      <c r="I102" s="9">
        <v>66</v>
      </c>
      <c r="J102" s="7">
        <v>33</v>
      </c>
      <c r="K102" s="7">
        <v>81.2</v>
      </c>
      <c r="L102" s="7">
        <v>40.6</v>
      </c>
      <c r="M102" s="7">
        <f>J102+L102</f>
        <v>73.6</v>
      </c>
      <c r="N102" s="4">
        <v>9</v>
      </c>
    </row>
    <row r="103" spans="1:14" ht="21.75" customHeight="1">
      <c r="A103" s="4">
        <v>12</v>
      </c>
      <c r="B103" s="4">
        <v>17</v>
      </c>
      <c r="C103" s="8" t="s">
        <v>301</v>
      </c>
      <c r="D103" s="9" t="s">
        <v>302</v>
      </c>
      <c r="E103" s="9" t="s">
        <v>11</v>
      </c>
      <c r="F103" s="9" t="s">
        <v>303</v>
      </c>
      <c r="G103" s="9" t="s">
        <v>110</v>
      </c>
      <c r="H103" s="9" t="s">
        <v>54</v>
      </c>
      <c r="I103" s="9">
        <v>63.5</v>
      </c>
      <c r="J103" s="7">
        <v>31.75</v>
      </c>
      <c r="K103" s="7">
        <v>81.6</v>
      </c>
      <c r="L103" s="7">
        <v>40.8</v>
      </c>
      <c r="M103" s="7">
        <f>J103+L103</f>
        <v>72.55</v>
      </c>
      <c r="N103" s="4">
        <v>10</v>
      </c>
    </row>
    <row r="104" spans="1:14" ht="21.75" customHeight="1">
      <c r="A104" s="4">
        <v>13</v>
      </c>
      <c r="B104" s="4">
        <v>15</v>
      </c>
      <c r="C104" s="8" t="s">
        <v>304</v>
      </c>
      <c r="D104" s="9" t="s">
        <v>305</v>
      </c>
      <c r="E104" s="9" t="s">
        <v>11</v>
      </c>
      <c r="F104" s="9" t="s">
        <v>306</v>
      </c>
      <c r="G104" s="9" t="s">
        <v>110</v>
      </c>
      <c r="H104" s="9" t="s">
        <v>54</v>
      </c>
      <c r="I104" s="9">
        <v>63</v>
      </c>
      <c r="J104" s="7">
        <v>31.5</v>
      </c>
      <c r="K104" s="7">
        <v>82</v>
      </c>
      <c r="L104" s="7">
        <v>41</v>
      </c>
      <c r="M104" s="7">
        <f>J104+L104</f>
        <v>72.5</v>
      </c>
      <c r="N104" s="4">
        <v>11</v>
      </c>
    </row>
    <row r="105" spans="1:14" ht="21.75" customHeight="1">
      <c r="A105" s="4">
        <v>11</v>
      </c>
      <c r="B105" s="4">
        <v>19</v>
      </c>
      <c r="C105" s="8" t="s">
        <v>298</v>
      </c>
      <c r="D105" s="9" t="s">
        <v>299</v>
      </c>
      <c r="E105" s="9" t="s">
        <v>11</v>
      </c>
      <c r="F105" s="9" t="s">
        <v>300</v>
      </c>
      <c r="G105" s="9" t="s">
        <v>110</v>
      </c>
      <c r="H105" s="9" t="s">
        <v>54</v>
      </c>
      <c r="I105" s="9">
        <v>64</v>
      </c>
      <c r="J105" s="7">
        <v>32</v>
      </c>
      <c r="K105" s="7">
        <v>79.2</v>
      </c>
      <c r="L105" s="7">
        <v>39.6</v>
      </c>
      <c r="M105" s="7">
        <f>J105+L105</f>
        <v>71.6</v>
      </c>
      <c r="N105" s="4">
        <v>12</v>
      </c>
    </row>
    <row r="106" spans="1:14" ht="21.75" customHeight="1">
      <c r="A106" s="4">
        <v>15</v>
      </c>
      <c r="B106" s="4">
        <v>8</v>
      </c>
      <c r="C106" s="8" t="s">
        <v>310</v>
      </c>
      <c r="D106" s="9" t="s">
        <v>311</v>
      </c>
      <c r="E106" s="9" t="s">
        <v>11</v>
      </c>
      <c r="F106" s="9" t="s">
        <v>312</v>
      </c>
      <c r="G106" s="9" t="s">
        <v>110</v>
      </c>
      <c r="H106" s="9" t="s">
        <v>54</v>
      </c>
      <c r="I106" s="9">
        <v>62</v>
      </c>
      <c r="J106" s="7">
        <v>31</v>
      </c>
      <c r="K106" s="7">
        <v>78.2</v>
      </c>
      <c r="L106" s="7">
        <v>39.1</v>
      </c>
      <c r="M106" s="7">
        <f>J106+L106</f>
        <v>70.1</v>
      </c>
      <c r="N106" s="4">
        <v>13</v>
      </c>
    </row>
    <row r="107" spans="1:14" ht="21.75" customHeight="1">
      <c r="A107" s="4">
        <v>10</v>
      </c>
      <c r="B107" s="4">
        <v>9</v>
      </c>
      <c r="C107" s="8" t="s">
        <v>295</v>
      </c>
      <c r="D107" s="9" t="s">
        <v>296</v>
      </c>
      <c r="E107" s="9" t="s">
        <v>11</v>
      </c>
      <c r="F107" s="9" t="s">
        <v>297</v>
      </c>
      <c r="G107" s="9" t="s">
        <v>110</v>
      </c>
      <c r="H107" s="9" t="s">
        <v>54</v>
      </c>
      <c r="I107" s="9">
        <v>65</v>
      </c>
      <c r="J107" s="7">
        <v>32.5</v>
      </c>
      <c r="K107" s="7">
        <v>74.6</v>
      </c>
      <c r="L107" s="7">
        <v>37.3</v>
      </c>
      <c r="M107" s="7">
        <f>J107+L107</f>
        <v>69.8</v>
      </c>
      <c r="N107" s="4">
        <v>14</v>
      </c>
    </row>
    <row r="108" spans="1:14" ht="21.75" customHeight="1">
      <c r="A108" s="4">
        <v>16</v>
      </c>
      <c r="B108" s="4">
        <v>13</v>
      </c>
      <c r="C108" s="8" t="s">
        <v>313</v>
      </c>
      <c r="D108" s="9" t="s">
        <v>314</v>
      </c>
      <c r="E108" s="9" t="s">
        <v>11</v>
      </c>
      <c r="F108" s="9" t="s">
        <v>315</v>
      </c>
      <c r="G108" s="9" t="s">
        <v>110</v>
      </c>
      <c r="H108" s="9" t="s">
        <v>54</v>
      </c>
      <c r="I108" s="9">
        <v>62</v>
      </c>
      <c r="J108" s="7">
        <v>31</v>
      </c>
      <c r="K108" s="7">
        <v>74.8</v>
      </c>
      <c r="L108" s="7">
        <v>37.4</v>
      </c>
      <c r="M108" s="7">
        <f>J108+L108</f>
        <v>68.4</v>
      </c>
      <c r="N108" s="4">
        <v>15</v>
      </c>
    </row>
    <row r="109" spans="1:14" ht="21.75" customHeight="1">
      <c r="A109" s="4">
        <v>14</v>
      </c>
      <c r="B109" s="4">
        <v>16</v>
      </c>
      <c r="C109" s="8" t="s">
        <v>307</v>
      </c>
      <c r="D109" s="9" t="s">
        <v>308</v>
      </c>
      <c r="E109" s="9" t="s">
        <v>11</v>
      </c>
      <c r="F109" s="9" t="s">
        <v>309</v>
      </c>
      <c r="G109" s="9" t="s">
        <v>110</v>
      </c>
      <c r="H109" s="9" t="s">
        <v>54</v>
      </c>
      <c r="I109" s="9">
        <v>62.5</v>
      </c>
      <c r="J109" s="7">
        <v>31.25</v>
      </c>
      <c r="K109" s="7">
        <v>68</v>
      </c>
      <c r="L109" s="7">
        <v>34</v>
      </c>
      <c r="M109" s="7">
        <f>J109+L109</f>
        <v>65.25</v>
      </c>
      <c r="N109" s="4">
        <v>16</v>
      </c>
    </row>
    <row r="110" spans="1:14" ht="21.75" customHeight="1">
      <c r="A110" s="4"/>
      <c r="B110" s="4"/>
      <c r="C110" s="5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4"/>
    </row>
    <row r="111" spans="1:14" ht="21.75" customHeight="1">
      <c r="A111" s="4">
        <v>7</v>
      </c>
      <c r="B111" s="4">
        <v>9</v>
      </c>
      <c r="C111" s="8" t="s">
        <v>335</v>
      </c>
      <c r="D111" s="9" t="s">
        <v>336</v>
      </c>
      <c r="E111" s="9" t="s">
        <v>11</v>
      </c>
      <c r="F111" s="9" t="s">
        <v>337</v>
      </c>
      <c r="G111" s="9" t="s">
        <v>110</v>
      </c>
      <c r="H111" s="9" t="s">
        <v>319</v>
      </c>
      <c r="I111" s="9">
        <v>74.5</v>
      </c>
      <c r="J111" s="7">
        <v>37.25</v>
      </c>
      <c r="K111" s="7">
        <v>90</v>
      </c>
      <c r="L111" s="7">
        <v>45</v>
      </c>
      <c r="M111" s="7">
        <f>J111+L111</f>
        <v>82.25</v>
      </c>
      <c r="N111" s="4">
        <v>1</v>
      </c>
    </row>
    <row r="112" spans="1:14" ht="21.75" customHeight="1">
      <c r="A112" s="4">
        <v>1</v>
      </c>
      <c r="B112" s="4">
        <v>2</v>
      </c>
      <c r="C112" s="8" t="s">
        <v>316</v>
      </c>
      <c r="D112" s="9" t="s">
        <v>317</v>
      </c>
      <c r="E112" s="9" t="s">
        <v>11</v>
      </c>
      <c r="F112" s="9" t="s">
        <v>318</v>
      </c>
      <c r="G112" s="9" t="s">
        <v>110</v>
      </c>
      <c r="H112" s="9" t="s">
        <v>319</v>
      </c>
      <c r="I112" s="9">
        <v>77.5</v>
      </c>
      <c r="J112" s="7">
        <v>38.75</v>
      </c>
      <c r="K112" s="7">
        <v>85.8</v>
      </c>
      <c r="L112" s="7">
        <v>42.9</v>
      </c>
      <c r="M112" s="7">
        <f>J112+L112</f>
        <v>81.65</v>
      </c>
      <c r="N112" s="4">
        <v>2</v>
      </c>
    </row>
    <row r="113" spans="1:14" ht="21.75" customHeight="1">
      <c r="A113" s="4">
        <v>5</v>
      </c>
      <c r="B113" s="4">
        <v>3</v>
      </c>
      <c r="C113" s="8" t="s">
        <v>329</v>
      </c>
      <c r="D113" s="9" t="s">
        <v>330</v>
      </c>
      <c r="E113" s="9" t="s">
        <v>11</v>
      </c>
      <c r="F113" s="9" t="s">
        <v>331</v>
      </c>
      <c r="G113" s="9" t="s">
        <v>110</v>
      </c>
      <c r="H113" s="9" t="s">
        <v>319</v>
      </c>
      <c r="I113" s="9">
        <v>76</v>
      </c>
      <c r="J113" s="7">
        <v>38</v>
      </c>
      <c r="K113" s="7">
        <v>86.8</v>
      </c>
      <c r="L113" s="7">
        <v>43.4</v>
      </c>
      <c r="M113" s="7">
        <f>J113+L113</f>
        <v>81.4</v>
      </c>
      <c r="N113" s="4">
        <v>3</v>
      </c>
    </row>
    <row r="114" spans="1:14" ht="21.75" customHeight="1">
      <c r="A114" s="4">
        <v>2</v>
      </c>
      <c r="B114" s="4">
        <v>5</v>
      </c>
      <c r="C114" s="8" t="s">
        <v>320</v>
      </c>
      <c r="D114" s="9" t="s">
        <v>321</v>
      </c>
      <c r="E114" s="9" t="s">
        <v>11</v>
      </c>
      <c r="F114" s="9" t="s">
        <v>322</v>
      </c>
      <c r="G114" s="9" t="s">
        <v>110</v>
      </c>
      <c r="H114" s="9" t="s">
        <v>319</v>
      </c>
      <c r="I114" s="9">
        <v>77.5</v>
      </c>
      <c r="J114" s="7">
        <v>38.75</v>
      </c>
      <c r="K114" s="7">
        <v>84.2</v>
      </c>
      <c r="L114" s="7">
        <v>42.1</v>
      </c>
      <c r="M114" s="7">
        <f>J114+L114</f>
        <v>80.85</v>
      </c>
      <c r="N114" s="4">
        <v>4</v>
      </c>
    </row>
    <row r="115" spans="1:14" ht="21.75" customHeight="1">
      <c r="A115" s="4">
        <v>3</v>
      </c>
      <c r="B115" s="4">
        <v>1</v>
      </c>
      <c r="C115" s="8" t="s">
        <v>323</v>
      </c>
      <c r="D115" s="9" t="s">
        <v>324</v>
      </c>
      <c r="E115" s="9" t="s">
        <v>11</v>
      </c>
      <c r="F115" s="9" t="s">
        <v>325</v>
      </c>
      <c r="G115" s="9" t="s">
        <v>110</v>
      </c>
      <c r="H115" s="9" t="s">
        <v>319</v>
      </c>
      <c r="I115" s="9">
        <v>77.5</v>
      </c>
      <c r="J115" s="7">
        <v>38.75</v>
      </c>
      <c r="K115" s="7">
        <v>83</v>
      </c>
      <c r="L115" s="7">
        <v>41.5</v>
      </c>
      <c r="M115" s="7">
        <f>J115+L115</f>
        <v>80.25</v>
      </c>
      <c r="N115" s="4">
        <v>5</v>
      </c>
    </row>
    <row r="116" spans="1:14" ht="21.75" customHeight="1">
      <c r="A116" s="4">
        <v>4</v>
      </c>
      <c r="B116" s="4">
        <v>10</v>
      </c>
      <c r="C116" s="8" t="s">
        <v>326</v>
      </c>
      <c r="D116" s="9" t="s">
        <v>327</v>
      </c>
      <c r="E116" s="9" t="s">
        <v>11</v>
      </c>
      <c r="F116" s="9" t="s">
        <v>328</v>
      </c>
      <c r="G116" s="9" t="s">
        <v>110</v>
      </c>
      <c r="H116" s="9" t="s">
        <v>319</v>
      </c>
      <c r="I116" s="9">
        <v>77</v>
      </c>
      <c r="J116" s="7">
        <v>38.5</v>
      </c>
      <c r="K116" s="7">
        <v>82</v>
      </c>
      <c r="L116" s="7">
        <v>41</v>
      </c>
      <c r="M116" s="7">
        <f>J116+L116</f>
        <v>79.5</v>
      </c>
      <c r="N116" s="4">
        <v>6</v>
      </c>
    </row>
    <row r="117" spans="1:14" ht="21.75" customHeight="1">
      <c r="A117" s="4">
        <v>9</v>
      </c>
      <c r="B117" s="4">
        <v>11</v>
      </c>
      <c r="C117" s="8" t="s">
        <v>341</v>
      </c>
      <c r="D117" s="9" t="s">
        <v>342</v>
      </c>
      <c r="E117" s="9" t="s">
        <v>11</v>
      </c>
      <c r="F117" s="9" t="s">
        <v>343</v>
      </c>
      <c r="G117" s="9" t="s">
        <v>110</v>
      </c>
      <c r="H117" s="9" t="s">
        <v>319</v>
      </c>
      <c r="I117" s="9">
        <v>70</v>
      </c>
      <c r="J117" s="7">
        <v>35</v>
      </c>
      <c r="K117" s="7">
        <v>84.6</v>
      </c>
      <c r="L117" s="7">
        <v>42.3</v>
      </c>
      <c r="M117" s="7">
        <f>J117+L117</f>
        <v>77.3</v>
      </c>
      <c r="N117" s="4">
        <v>7</v>
      </c>
    </row>
    <row r="118" spans="1:14" ht="21.75" customHeight="1">
      <c r="A118" s="4">
        <v>6</v>
      </c>
      <c r="B118" s="4">
        <v>12</v>
      </c>
      <c r="C118" s="8" t="s">
        <v>332</v>
      </c>
      <c r="D118" s="9" t="s">
        <v>333</v>
      </c>
      <c r="E118" s="9" t="s">
        <v>11</v>
      </c>
      <c r="F118" s="9" t="s">
        <v>334</v>
      </c>
      <c r="G118" s="9" t="s">
        <v>110</v>
      </c>
      <c r="H118" s="9" t="s">
        <v>319</v>
      </c>
      <c r="I118" s="9">
        <v>74.5</v>
      </c>
      <c r="J118" s="7">
        <v>37.25</v>
      </c>
      <c r="K118" s="7">
        <v>79.2</v>
      </c>
      <c r="L118" s="7">
        <v>39.6</v>
      </c>
      <c r="M118" s="7">
        <f>J118+L118</f>
        <v>76.85</v>
      </c>
      <c r="N118" s="4">
        <v>8</v>
      </c>
    </row>
    <row r="119" spans="1:14" ht="21.75" customHeight="1">
      <c r="A119" s="4">
        <v>11</v>
      </c>
      <c r="B119" s="4">
        <v>6</v>
      </c>
      <c r="C119" s="8" t="s">
        <v>347</v>
      </c>
      <c r="D119" s="9" t="s">
        <v>348</v>
      </c>
      <c r="E119" s="9" t="s">
        <v>11</v>
      </c>
      <c r="F119" s="9" t="s">
        <v>349</v>
      </c>
      <c r="G119" s="9" t="s">
        <v>110</v>
      </c>
      <c r="H119" s="9" t="s">
        <v>319</v>
      </c>
      <c r="I119" s="9">
        <v>68</v>
      </c>
      <c r="J119" s="7">
        <v>34</v>
      </c>
      <c r="K119" s="7">
        <v>85.6</v>
      </c>
      <c r="L119" s="7">
        <v>42.8</v>
      </c>
      <c r="M119" s="7">
        <f>J119+L119</f>
        <v>76.8</v>
      </c>
      <c r="N119" s="4">
        <v>9</v>
      </c>
    </row>
    <row r="120" spans="1:14" ht="21.75" customHeight="1">
      <c r="A120" s="4">
        <v>12</v>
      </c>
      <c r="B120" s="4">
        <v>7</v>
      </c>
      <c r="C120" s="8" t="s">
        <v>350</v>
      </c>
      <c r="D120" s="9" t="s">
        <v>351</v>
      </c>
      <c r="E120" s="9" t="s">
        <v>11</v>
      </c>
      <c r="F120" s="9" t="s">
        <v>352</v>
      </c>
      <c r="G120" s="9" t="s">
        <v>110</v>
      </c>
      <c r="H120" s="9" t="s">
        <v>319</v>
      </c>
      <c r="I120" s="9">
        <v>67.5</v>
      </c>
      <c r="J120" s="7">
        <v>33.75</v>
      </c>
      <c r="K120" s="7">
        <v>84.4</v>
      </c>
      <c r="L120" s="7">
        <v>42.2</v>
      </c>
      <c r="M120" s="7">
        <f>J120+L120</f>
        <v>75.95</v>
      </c>
      <c r="N120" s="4">
        <v>10</v>
      </c>
    </row>
    <row r="121" spans="1:14" ht="21.75" customHeight="1">
      <c r="A121" s="4">
        <v>8</v>
      </c>
      <c r="B121" s="4">
        <v>8</v>
      </c>
      <c r="C121" s="8" t="s">
        <v>338</v>
      </c>
      <c r="D121" s="9" t="s">
        <v>339</v>
      </c>
      <c r="E121" s="9" t="s">
        <v>17</v>
      </c>
      <c r="F121" s="9" t="s">
        <v>340</v>
      </c>
      <c r="G121" s="9" t="s">
        <v>110</v>
      </c>
      <c r="H121" s="9" t="s">
        <v>319</v>
      </c>
      <c r="I121" s="9">
        <v>70.5</v>
      </c>
      <c r="J121" s="7">
        <v>35.25</v>
      </c>
      <c r="K121" s="7">
        <v>79</v>
      </c>
      <c r="L121" s="7">
        <v>39.5</v>
      </c>
      <c r="M121" s="7">
        <f>J121+L121</f>
        <v>74.75</v>
      </c>
      <c r="N121" s="4">
        <v>11</v>
      </c>
    </row>
    <row r="122" spans="1:14" ht="21.75" customHeight="1">
      <c r="A122" s="4">
        <v>10</v>
      </c>
      <c r="B122" s="4">
        <v>4</v>
      </c>
      <c r="C122" s="8" t="s">
        <v>344</v>
      </c>
      <c r="D122" s="9" t="s">
        <v>345</v>
      </c>
      <c r="E122" s="9" t="s">
        <v>11</v>
      </c>
      <c r="F122" s="9" t="s">
        <v>346</v>
      </c>
      <c r="G122" s="9" t="s">
        <v>110</v>
      </c>
      <c r="H122" s="9" t="s">
        <v>319</v>
      </c>
      <c r="I122" s="9">
        <v>69</v>
      </c>
      <c r="J122" s="7">
        <v>34.5</v>
      </c>
      <c r="K122" s="7">
        <v>76.2</v>
      </c>
      <c r="L122" s="7">
        <v>38.1</v>
      </c>
      <c r="M122" s="7">
        <f>J122+L122</f>
        <v>72.6</v>
      </c>
      <c r="N122" s="4">
        <v>12</v>
      </c>
    </row>
    <row r="123" spans="1:14" ht="21.75" customHeight="1">
      <c r="A123" s="4"/>
      <c r="B123" s="4"/>
      <c r="C123" s="5"/>
      <c r="D123" s="6"/>
      <c r="E123" s="6"/>
      <c r="F123" s="6"/>
      <c r="G123" s="6"/>
      <c r="H123" s="6"/>
      <c r="I123" s="6"/>
      <c r="J123" s="7"/>
      <c r="K123" s="7"/>
      <c r="L123" s="7"/>
      <c r="M123" s="7"/>
      <c r="N123" s="4"/>
    </row>
    <row r="124" spans="1:14" ht="21.75" customHeight="1">
      <c r="A124" s="4">
        <v>2</v>
      </c>
      <c r="B124" s="4">
        <v>9</v>
      </c>
      <c r="C124" s="8" t="s">
        <v>357</v>
      </c>
      <c r="D124" s="9" t="s">
        <v>358</v>
      </c>
      <c r="E124" s="9" t="s">
        <v>11</v>
      </c>
      <c r="F124" s="9" t="s">
        <v>359</v>
      </c>
      <c r="G124" s="9" t="s">
        <v>110</v>
      </c>
      <c r="H124" s="9" t="s">
        <v>356</v>
      </c>
      <c r="I124" s="9">
        <v>82</v>
      </c>
      <c r="J124" s="7">
        <v>41</v>
      </c>
      <c r="K124" s="7">
        <v>87.3</v>
      </c>
      <c r="L124" s="7">
        <v>43.65</v>
      </c>
      <c r="M124" s="7">
        <f>J124+L124</f>
        <v>84.65</v>
      </c>
      <c r="N124" s="4">
        <v>1</v>
      </c>
    </row>
    <row r="125" spans="1:14" ht="21.75" customHeight="1">
      <c r="A125" s="4">
        <v>10</v>
      </c>
      <c r="B125" s="4">
        <v>4</v>
      </c>
      <c r="C125" s="8" t="s">
        <v>381</v>
      </c>
      <c r="D125" s="9" t="s">
        <v>382</v>
      </c>
      <c r="E125" s="9" t="s">
        <v>17</v>
      </c>
      <c r="F125" s="9" t="s">
        <v>383</v>
      </c>
      <c r="G125" s="9" t="s">
        <v>110</v>
      </c>
      <c r="H125" s="9" t="s">
        <v>356</v>
      </c>
      <c r="I125" s="9">
        <v>77.5</v>
      </c>
      <c r="J125" s="7">
        <v>38.75</v>
      </c>
      <c r="K125" s="7">
        <v>87.7</v>
      </c>
      <c r="L125" s="7">
        <v>43.85</v>
      </c>
      <c r="M125" s="7">
        <f>J125+L125</f>
        <v>82.6</v>
      </c>
      <c r="N125" s="4">
        <v>2</v>
      </c>
    </row>
    <row r="126" spans="1:14" ht="21.75" customHeight="1">
      <c r="A126" s="4">
        <v>1</v>
      </c>
      <c r="B126" s="4">
        <v>11</v>
      </c>
      <c r="C126" s="8" t="s">
        <v>353</v>
      </c>
      <c r="D126" s="9" t="s">
        <v>354</v>
      </c>
      <c r="E126" s="9" t="s">
        <v>17</v>
      </c>
      <c r="F126" s="9" t="s">
        <v>355</v>
      </c>
      <c r="G126" s="9" t="s">
        <v>110</v>
      </c>
      <c r="H126" s="9" t="s">
        <v>356</v>
      </c>
      <c r="I126" s="9">
        <v>83.3</v>
      </c>
      <c r="J126" s="7">
        <v>41.65</v>
      </c>
      <c r="K126" s="7">
        <v>81.4</v>
      </c>
      <c r="L126" s="7">
        <v>40.7</v>
      </c>
      <c r="M126" s="7">
        <f>J126+L126</f>
        <v>82.35</v>
      </c>
      <c r="N126" s="4">
        <v>3</v>
      </c>
    </row>
    <row r="127" spans="1:14" ht="21.75" customHeight="1">
      <c r="A127" s="4">
        <v>5</v>
      </c>
      <c r="B127" s="4">
        <v>8</v>
      </c>
      <c r="C127" s="8" t="s">
        <v>366</v>
      </c>
      <c r="D127" s="9" t="s">
        <v>367</v>
      </c>
      <c r="E127" s="9" t="s">
        <v>17</v>
      </c>
      <c r="F127" s="9" t="s">
        <v>368</v>
      </c>
      <c r="G127" s="9" t="s">
        <v>110</v>
      </c>
      <c r="H127" s="9" t="s">
        <v>356</v>
      </c>
      <c r="I127" s="9">
        <v>80.5</v>
      </c>
      <c r="J127" s="7">
        <v>40.25</v>
      </c>
      <c r="K127" s="7">
        <v>84.1</v>
      </c>
      <c r="L127" s="7">
        <v>42.05</v>
      </c>
      <c r="M127" s="7">
        <f>J127+L127</f>
        <v>82.3</v>
      </c>
      <c r="N127" s="4">
        <v>4</v>
      </c>
    </row>
    <row r="128" spans="1:14" ht="21.75" customHeight="1">
      <c r="A128" s="4">
        <v>4</v>
      </c>
      <c r="B128" s="4">
        <v>7</v>
      </c>
      <c r="C128" s="8" t="s">
        <v>363</v>
      </c>
      <c r="D128" s="9" t="s">
        <v>364</v>
      </c>
      <c r="E128" s="9" t="s">
        <v>17</v>
      </c>
      <c r="F128" s="9" t="s">
        <v>365</v>
      </c>
      <c r="G128" s="9" t="s">
        <v>110</v>
      </c>
      <c r="H128" s="9" t="s">
        <v>356</v>
      </c>
      <c r="I128" s="9">
        <v>80.5</v>
      </c>
      <c r="J128" s="7">
        <v>40.25</v>
      </c>
      <c r="K128" s="7">
        <v>84</v>
      </c>
      <c r="L128" s="7">
        <v>42</v>
      </c>
      <c r="M128" s="7">
        <f>J128+L128</f>
        <v>82.25</v>
      </c>
      <c r="N128" s="4">
        <v>5</v>
      </c>
    </row>
    <row r="129" spans="1:14" ht="21.75" customHeight="1">
      <c r="A129" s="4">
        <v>11</v>
      </c>
      <c r="B129" s="4">
        <v>2</v>
      </c>
      <c r="C129" s="8" t="s">
        <v>384</v>
      </c>
      <c r="D129" s="9" t="s">
        <v>385</v>
      </c>
      <c r="E129" s="9" t="s">
        <v>17</v>
      </c>
      <c r="F129" s="9" t="s">
        <v>386</v>
      </c>
      <c r="G129" s="9" t="s">
        <v>110</v>
      </c>
      <c r="H129" s="9" t="s">
        <v>356</v>
      </c>
      <c r="I129" s="9">
        <v>76.5</v>
      </c>
      <c r="J129" s="7">
        <v>38.25</v>
      </c>
      <c r="K129" s="7">
        <v>84.8</v>
      </c>
      <c r="L129" s="7">
        <v>42.4</v>
      </c>
      <c r="M129" s="7">
        <f>J129+L129</f>
        <v>80.65</v>
      </c>
      <c r="N129" s="4">
        <v>6</v>
      </c>
    </row>
    <row r="130" spans="1:14" ht="21.75" customHeight="1">
      <c r="A130" s="4">
        <v>12</v>
      </c>
      <c r="B130" s="4">
        <v>3</v>
      </c>
      <c r="C130" s="8" t="s">
        <v>387</v>
      </c>
      <c r="D130" s="9" t="s">
        <v>388</v>
      </c>
      <c r="E130" s="9" t="s">
        <v>17</v>
      </c>
      <c r="F130" s="9" t="s">
        <v>389</v>
      </c>
      <c r="G130" s="9" t="s">
        <v>110</v>
      </c>
      <c r="H130" s="9" t="s">
        <v>356</v>
      </c>
      <c r="I130" s="9">
        <v>76.3</v>
      </c>
      <c r="J130" s="7">
        <v>38.15</v>
      </c>
      <c r="K130" s="7">
        <v>83.2</v>
      </c>
      <c r="L130" s="7">
        <v>41.6</v>
      </c>
      <c r="M130" s="7">
        <f>J130+L130</f>
        <v>79.75</v>
      </c>
      <c r="N130" s="4">
        <v>7</v>
      </c>
    </row>
    <row r="131" spans="1:14" ht="21.75" customHeight="1">
      <c r="A131" s="4">
        <v>7</v>
      </c>
      <c r="B131" s="4">
        <v>1</v>
      </c>
      <c r="C131" s="8" t="s">
        <v>372</v>
      </c>
      <c r="D131" s="9" t="s">
        <v>373</v>
      </c>
      <c r="E131" s="9" t="s">
        <v>17</v>
      </c>
      <c r="F131" s="9" t="s">
        <v>374</v>
      </c>
      <c r="G131" s="9" t="s">
        <v>110</v>
      </c>
      <c r="H131" s="9" t="s">
        <v>356</v>
      </c>
      <c r="I131" s="9">
        <v>78</v>
      </c>
      <c r="J131" s="7">
        <v>39</v>
      </c>
      <c r="K131" s="7">
        <v>81.4</v>
      </c>
      <c r="L131" s="7">
        <v>40.7</v>
      </c>
      <c r="M131" s="7">
        <f>J131+L131</f>
        <v>79.7</v>
      </c>
      <c r="N131" s="4">
        <v>8</v>
      </c>
    </row>
    <row r="132" spans="1:14" ht="21.75" customHeight="1">
      <c r="A132" s="4">
        <v>9</v>
      </c>
      <c r="B132" s="4">
        <v>6</v>
      </c>
      <c r="C132" s="8" t="s">
        <v>378</v>
      </c>
      <c r="D132" s="9" t="s">
        <v>379</v>
      </c>
      <c r="E132" s="9" t="s">
        <v>17</v>
      </c>
      <c r="F132" s="9" t="s">
        <v>380</v>
      </c>
      <c r="G132" s="9" t="s">
        <v>110</v>
      </c>
      <c r="H132" s="9" t="s">
        <v>356</v>
      </c>
      <c r="I132" s="9">
        <v>77.5</v>
      </c>
      <c r="J132" s="7">
        <v>38.75</v>
      </c>
      <c r="K132" s="7">
        <v>81.2</v>
      </c>
      <c r="L132" s="7">
        <v>40.6</v>
      </c>
      <c r="M132" s="7">
        <f>J132+L132</f>
        <v>79.35</v>
      </c>
      <c r="N132" s="4">
        <v>9</v>
      </c>
    </row>
    <row r="133" spans="1:14" ht="21.75" customHeight="1">
      <c r="A133" s="4">
        <v>8</v>
      </c>
      <c r="B133" s="4">
        <v>12</v>
      </c>
      <c r="C133" s="8" t="s">
        <v>375</v>
      </c>
      <c r="D133" s="9" t="s">
        <v>376</v>
      </c>
      <c r="E133" s="9" t="s">
        <v>17</v>
      </c>
      <c r="F133" s="9" t="s">
        <v>377</v>
      </c>
      <c r="G133" s="9" t="s">
        <v>110</v>
      </c>
      <c r="H133" s="9" t="s">
        <v>356</v>
      </c>
      <c r="I133" s="9">
        <v>78</v>
      </c>
      <c r="J133" s="7">
        <v>39</v>
      </c>
      <c r="K133" s="7">
        <v>78.2</v>
      </c>
      <c r="L133" s="7">
        <v>39.1</v>
      </c>
      <c r="M133" s="7">
        <f>J133+L133</f>
        <v>78.1</v>
      </c>
      <c r="N133" s="4">
        <v>10</v>
      </c>
    </row>
    <row r="134" spans="1:14" ht="21.75" customHeight="1">
      <c r="A134" s="4">
        <v>3</v>
      </c>
      <c r="B134" s="4">
        <v>5</v>
      </c>
      <c r="C134" s="8" t="s">
        <v>360</v>
      </c>
      <c r="D134" s="9" t="s">
        <v>361</v>
      </c>
      <c r="E134" s="9" t="s">
        <v>11</v>
      </c>
      <c r="F134" s="9" t="s">
        <v>362</v>
      </c>
      <c r="G134" s="9" t="s">
        <v>110</v>
      </c>
      <c r="H134" s="9" t="s">
        <v>356</v>
      </c>
      <c r="I134" s="9">
        <v>81</v>
      </c>
      <c r="J134" s="7">
        <v>40.5</v>
      </c>
      <c r="K134" s="7">
        <v>75</v>
      </c>
      <c r="L134" s="7">
        <v>37.5</v>
      </c>
      <c r="M134" s="7">
        <f>J134+L134</f>
        <v>78</v>
      </c>
      <c r="N134" s="4">
        <v>11</v>
      </c>
    </row>
    <row r="135" spans="1:14" ht="21.75" customHeight="1">
      <c r="A135" s="4">
        <v>6</v>
      </c>
      <c r="B135" s="4">
        <v>10</v>
      </c>
      <c r="C135" s="8" t="s">
        <v>369</v>
      </c>
      <c r="D135" s="9" t="s">
        <v>370</v>
      </c>
      <c r="E135" s="9" t="s">
        <v>11</v>
      </c>
      <c r="F135" s="9" t="s">
        <v>371</v>
      </c>
      <c r="G135" s="9" t="s">
        <v>110</v>
      </c>
      <c r="H135" s="9" t="s">
        <v>356</v>
      </c>
      <c r="I135" s="9">
        <v>80</v>
      </c>
      <c r="J135" s="7">
        <v>40</v>
      </c>
      <c r="K135" s="7"/>
      <c r="L135" s="7">
        <v>0</v>
      </c>
      <c r="M135" s="7">
        <f>J135+L135</f>
        <v>40</v>
      </c>
      <c r="N135" s="4">
        <v>12</v>
      </c>
    </row>
    <row r="136" spans="1:14" ht="21.75" customHeight="1">
      <c r="A136" s="4"/>
      <c r="B136" s="4"/>
      <c r="C136" s="5"/>
      <c r="D136" s="6"/>
      <c r="E136" s="6"/>
      <c r="F136" s="6"/>
      <c r="G136" s="6"/>
      <c r="H136" s="6"/>
      <c r="I136" s="6"/>
      <c r="J136" s="7"/>
      <c r="K136" s="7"/>
      <c r="L136" s="7"/>
      <c r="M136" s="7"/>
      <c r="N136" s="4"/>
    </row>
    <row r="137" spans="1:14" ht="21.75" customHeight="1">
      <c r="A137" s="4">
        <v>4</v>
      </c>
      <c r="B137" s="4">
        <v>10</v>
      </c>
      <c r="C137" s="8" t="s">
        <v>400</v>
      </c>
      <c r="D137" s="9" t="s">
        <v>401</v>
      </c>
      <c r="E137" s="9" t="s">
        <v>11</v>
      </c>
      <c r="F137" s="9" t="s">
        <v>402</v>
      </c>
      <c r="G137" s="9" t="s">
        <v>110</v>
      </c>
      <c r="H137" s="9" t="s">
        <v>393</v>
      </c>
      <c r="I137" s="9">
        <v>88.5</v>
      </c>
      <c r="J137" s="7">
        <v>44.25</v>
      </c>
      <c r="K137" s="7">
        <v>91</v>
      </c>
      <c r="L137" s="7">
        <v>45.5</v>
      </c>
      <c r="M137" s="7">
        <f>J137+L137</f>
        <v>89.75</v>
      </c>
      <c r="N137" s="4">
        <v>1</v>
      </c>
    </row>
    <row r="138" spans="1:14" ht="21.75" customHeight="1">
      <c r="A138" s="4">
        <v>1</v>
      </c>
      <c r="B138" s="4">
        <v>6</v>
      </c>
      <c r="C138" s="8" t="s">
        <v>390</v>
      </c>
      <c r="D138" s="9" t="s">
        <v>391</v>
      </c>
      <c r="E138" s="9" t="s">
        <v>11</v>
      </c>
      <c r="F138" s="9" t="s">
        <v>392</v>
      </c>
      <c r="G138" s="9" t="s">
        <v>110</v>
      </c>
      <c r="H138" s="9" t="s">
        <v>393</v>
      </c>
      <c r="I138" s="9">
        <v>90.5</v>
      </c>
      <c r="J138" s="7">
        <v>45.25</v>
      </c>
      <c r="K138" s="7">
        <v>87.4</v>
      </c>
      <c r="L138" s="7">
        <v>43.7</v>
      </c>
      <c r="M138" s="7">
        <f>J138+L138</f>
        <v>88.95</v>
      </c>
      <c r="N138" s="4">
        <v>2</v>
      </c>
    </row>
    <row r="139" spans="1:14" ht="21.75" customHeight="1">
      <c r="A139" s="4">
        <v>9</v>
      </c>
      <c r="B139" s="4">
        <v>7</v>
      </c>
      <c r="C139" s="8" t="s">
        <v>415</v>
      </c>
      <c r="D139" s="9" t="s">
        <v>416</v>
      </c>
      <c r="E139" s="9" t="s">
        <v>11</v>
      </c>
      <c r="F139" s="9" t="s">
        <v>417</v>
      </c>
      <c r="G139" s="9" t="s">
        <v>110</v>
      </c>
      <c r="H139" s="9" t="s">
        <v>393</v>
      </c>
      <c r="I139" s="9">
        <v>85</v>
      </c>
      <c r="J139" s="7">
        <v>42.5</v>
      </c>
      <c r="K139" s="7">
        <v>90.6</v>
      </c>
      <c r="L139" s="7">
        <v>45.3</v>
      </c>
      <c r="M139" s="7">
        <f>J139+L139</f>
        <v>87.8</v>
      </c>
      <c r="N139" s="4">
        <v>3</v>
      </c>
    </row>
    <row r="140" spans="1:14" ht="21.75" customHeight="1">
      <c r="A140" s="4">
        <v>2</v>
      </c>
      <c r="B140" s="4">
        <v>1</v>
      </c>
      <c r="C140" s="8" t="s">
        <v>394</v>
      </c>
      <c r="D140" s="9" t="s">
        <v>395</v>
      </c>
      <c r="E140" s="9" t="s">
        <v>17</v>
      </c>
      <c r="F140" s="9" t="s">
        <v>396</v>
      </c>
      <c r="G140" s="9" t="s">
        <v>110</v>
      </c>
      <c r="H140" s="9" t="s">
        <v>393</v>
      </c>
      <c r="I140" s="9">
        <v>90</v>
      </c>
      <c r="J140" s="7">
        <v>45</v>
      </c>
      <c r="K140" s="7">
        <v>84.2</v>
      </c>
      <c r="L140" s="7">
        <v>42.1</v>
      </c>
      <c r="M140" s="7">
        <f>J140+L140</f>
        <v>87.1</v>
      </c>
      <c r="N140" s="4">
        <v>4</v>
      </c>
    </row>
    <row r="141" spans="1:14" ht="21.75" customHeight="1">
      <c r="A141" s="4">
        <v>10</v>
      </c>
      <c r="B141" s="4">
        <v>2</v>
      </c>
      <c r="C141" s="8" t="s">
        <v>418</v>
      </c>
      <c r="D141" s="9" t="s">
        <v>419</v>
      </c>
      <c r="E141" s="9" t="s">
        <v>11</v>
      </c>
      <c r="F141" s="9" t="s">
        <v>420</v>
      </c>
      <c r="G141" s="9" t="s">
        <v>110</v>
      </c>
      <c r="H141" s="9" t="s">
        <v>393</v>
      </c>
      <c r="I141" s="9">
        <v>85</v>
      </c>
      <c r="J141" s="7">
        <v>42.5</v>
      </c>
      <c r="K141" s="7">
        <v>88.6</v>
      </c>
      <c r="L141" s="7">
        <v>44.3</v>
      </c>
      <c r="M141" s="7">
        <f>J141+L141</f>
        <v>86.8</v>
      </c>
      <c r="N141" s="4">
        <v>5</v>
      </c>
    </row>
    <row r="142" spans="1:14" ht="21.75" customHeight="1">
      <c r="A142" s="4">
        <v>6</v>
      </c>
      <c r="B142" s="4">
        <v>12</v>
      </c>
      <c r="C142" s="8" t="s">
        <v>406</v>
      </c>
      <c r="D142" s="9" t="s">
        <v>407</v>
      </c>
      <c r="E142" s="9" t="s">
        <v>11</v>
      </c>
      <c r="F142" s="9" t="s">
        <v>408</v>
      </c>
      <c r="G142" s="9" t="s">
        <v>110</v>
      </c>
      <c r="H142" s="9" t="s">
        <v>393</v>
      </c>
      <c r="I142" s="9">
        <v>87.5</v>
      </c>
      <c r="J142" s="7">
        <v>43.75</v>
      </c>
      <c r="K142" s="7">
        <v>85.6</v>
      </c>
      <c r="L142" s="7">
        <v>42.8</v>
      </c>
      <c r="M142" s="7">
        <f>J142+L142</f>
        <v>86.55</v>
      </c>
      <c r="N142" s="4">
        <v>6</v>
      </c>
    </row>
    <row r="143" spans="1:14" ht="21.75" customHeight="1">
      <c r="A143" s="4">
        <v>5</v>
      </c>
      <c r="B143" s="4">
        <v>9</v>
      </c>
      <c r="C143" s="8" t="s">
        <v>403</v>
      </c>
      <c r="D143" s="9" t="s">
        <v>404</v>
      </c>
      <c r="E143" s="9" t="s">
        <v>11</v>
      </c>
      <c r="F143" s="9" t="s">
        <v>405</v>
      </c>
      <c r="G143" s="9" t="s">
        <v>110</v>
      </c>
      <c r="H143" s="9" t="s">
        <v>393</v>
      </c>
      <c r="I143" s="9">
        <v>88.5</v>
      </c>
      <c r="J143" s="7">
        <v>44.25</v>
      </c>
      <c r="K143" s="7">
        <v>84.4</v>
      </c>
      <c r="L143" s="7">
        <v>42.2</v>
      </c>
      <c r="M143" s="7">
        <f>J143+L143</f>
        <v>86.45</v>
      </c>
      <c r="N143" s="4">
        <v>7</v>
      </c>
    </row>
    <row r="144" spans="1:14" ht="21.75" customHeight="1">
      <c r="A144" s="4">
        <v>7</v>
      </c>
      <c r="B144" s="4">
        <v>11</v>
      </c>
      <c r="C144" s="8" t="s">
        <v>409</v>
      </c>
      <c r="D144" s="9" t="s">
        <v>410</v>
      </c>
      <c r="E144" s="9" t="s">
        <v>17</v>
      </c>
      <c r="F144" s="9" t="s">
        <v>411</v>
      </c>
      <c r="G144" s="9" t="s">
        <v>110</v>
      </c>
      <c r="H144" s="9" t="s">
        <v>393</v>
      </c>
      <c r="I144" s="9">
        <v>86.5</v>
      </c>
      <c r="J144" s="7">
        <v>43.25</v>
      </c>
      <c r="K144" s="7">
        <v>85.8</v>
      </c>
      <c r="L144" s="7">
        <v>42.9</v>
      </c>
      <c r="M144" s="7">
        <f>J144+L144</f>
        <v>86.15</v>
      </c>
      <c r="N144" s="4">
        <v>8</v>
      </c>
    </row>
    <row r="145" spans="1:14" ht="21.75" customHeight="1">
      <c r="A145" s="4">
        <v>11</v>
      </c>
      <c r="B145" s="4">
        <v>3</v>
      </c>
      <c r="C145" s="8" t="s">
        <v>421</v>
      </c>
      <c r="D145" s="9" t="s">
        <v>422</v>
      </c>
      <c r="E145" s="9" t="s">
        <v>11</v>
      </c>
      <c r="F145" s="9" t="s">
        <v>423</v>
      </c>
      <c r="G145" s="9" t="s">
        <v>110</v>
      </c>
      <c r="H145" s="9" t="s">
        <v>393</v>
      </c>
      <c r="I145" s="9">
        <v>83</v>
      </c>
      <c r="J145" s="7">
        <v>41.5</v>
      </c>
      <c r="K145" s="7">
        <v>86.6</v>
      </c>
      <c r="L145" s="7">
        <v>43.3</v>
      </c>
      <c r="M145" s="7">
        <f>J145+L145</f>
        <v>84.8</v>
      </c>
      <c r="N145" s="4">
        <v>9</v>
      </c>
    </row>
    <row r="146" spans="1:14" ht="21.75" customHeight="1">
      <c r="A146" s="4">
        <v>3</v>
      </c>
      <c r="B146" s="4">
        <v>4</v>
      </c>
      <c r="C146" s="8" t="s">
        <v>397</v>
      </c>
      <c r="D146" s="9" t="s">
        <v>398</v>
      </c>
      <c r="E146" s="9" t="s">
        <v>11</v>
      </c>
      <c r="F146" s="9" t="s">
        <v>399</v>
      </c>
      <c r="G146" s="9" t="s">
        <v>110</v>
      </c>
      <c r="H146" s="9" t="s">
        <v>393</v>
      </c>
      <c r="I146" s="9">
        <v>90</v>
      </c>
      <c r="J146" s="7">
        <v>45</v>
      </c>
      <c r="K146" s="7">
        <v>79.4</v>
      </c>
      <c r="L146" s="7">
        <v>39.7</v>
      </c>
      <c r="M146" s="7">
        <f>J146+L146</f>
        <v>84.7</v>
      </c>
      <c r="N146" s="4">
        <v>10</v>
      </c>
    </row>
    <row r="147" spans="1:14" ht="21.75" customHeight="1">
      <c r="A147" s="4">
        <v>12</v>
      </c>
      <c r="B147" s="4">
        <v>5</v>
      </c>
      <c r="C147" s="8" t="s">
        <v>424</v>
      </c>
      <c r="D147" s="9" t="s">
        <v>425</v>
      </c>
      <c r="E147" s="9" t="s">
        <v>11</v>
      </c>
      <c r="F147" s="9" t="s">
        <v>426</v>
      </c>
      <c r="G147" s="9" t="s">
        <v>110</v>
      </c>
      <c r="H147" s="9" t="s">
        <v>393</v>
      </c>
      <c r="I147" s="9">
        <v>82.5</v>
      </c>
      <c r="J147" s="7">
        <v>41.25</v>
      </c>
      <c r="K147" s="7">
        <v>85</v>
      </c>
      <c r="L147" s="7">
        <v>42.5</v>
      </c>
      <c r="M147" s="7">
        <f>J147+L147</f>
        <v>83.75</v>
      </c>
      <c r="N147" s="4">
        <v>11</v>
      </c>
    </row>
    <row r="148" spans="1:14" ht="21.75" customHeight="1">
      <c r="A148" s="4">
        <v>8</v>
      </c>
      <c r="B148" s="4">
        <v>8</v>
      </c>
      <c r="C148" s="8" t="s">
        <v>412</v>
      </c>
      <c r="D148" s="9" t="s">
        <v>413</v>
      </c>
      <c r="E148" s="9" t="s">
        <v>11</v>
      </c>
      <c r="F148" s="9" t="s">
        <v>414</v>
      </c>
      <c r="G148" s="9" t="s">
        <v>110</v>
      </c>
      <c r="H148" s="9" t="s">
        <v>393</v>
      </c>
      <c r="I148" s="9">
        <v>86</v>
      </c>
      <c r="J148" s="7">
        <v>43</v>
      </c>
      <c r="K148" s="7">
        <v>72</v>
      </c>
      <c r="L148" s="7">
        <v>36</v>
      </c>
      <c r="M148" s="7">
        <f>J148+L148</f>
        <v>79</v>
      </c>
      <c r="N148" s="4">
        <v>12</v>
      </c>
    </row>
  </sheetData>
  <sheetProtection/>
  <mergeCells count="1">
    <mergeCell ref="C1:N1"/>
  </mergeCells>
  <printOptions horizontalCentered="1"/>
  <pageMargins left="0.35" right="0.35" top="0.59" bottom="0.5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2017-05-17T06:42:51Z</cp:lastPrinted>
  <dcterms:created xsi:type="dcterms:W3CDTF">2013-05-31T07:13:34Z</dcterms:created>
  <dcterms:modified xsi:type="dcterms:W3CDTF">2018-07-10T08:40:22Z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