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95" windowHeight="8010" activeTab="0"/>
  </bookViews>
  <sheets>
    <sheet name="Sheet1" sheetId="1" r:id="rId1"/>
  </sheets>
  <definedNames>
    <definedName name="_xlnm._FilterDatabase" localSheetId="0" hidden="1">'Sheet1'!$A$3:$P$86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<sst xmlns="http://schemas.openxmlformats.org/spreadsheetml/2006/main" count="789" uniqueCount="493">
  <si>
    <t>序号</t>
  </si>
  <si>
    <t>招录机关名称</t>
  </si>
  <si>
    <t>用人单位名称</t>
  </si>
  <si>
    <t>姓名</t>
  </si>
  <si>
    <t>性别</t>
  </si>
  <si>
    <t>民族</t>
  </si>
  <si>
    <t>准考证号</t>
  </si>
  <si>
    <t>藤县人力资源和社会保障局</t>
  </si>
  <si>
    <t>藤县社会保险事业局</t>
  </si>
  <si>
    <t>梁钰婵</t>
  </si>
  <si>
    <t>女</t>
  </si>
  <si>
    <t>汉族</t>
  </si>
  <si>
    <t>潘彦汐</t>
  </si>
  <si>
    <t>男</t>
  </si>
  <si>
    <t>冯炎梅</t>
  </si>
  <si>
    <t>肖倩</t>
  </si>
  <si>
    <t>梧州市藤县人力资源和社会保障局</t>
  </si>
  <si>
    <t>梧州市藤县藤县就业服务中心</t>
  </si>
  <si>
    <t>黎洁桃</t>
  </si>
  <si>
    <t>汉</t>
  </si>
  <si>
    <t>梧州市藤县劳动人事争议仲裁院</t>
  </si>
  <si>
    <t>黎炎</t>
  </si>
  <si>
    <t>梧州市藤县公安局</t>
  </si>
  <si>
    <t>柳欣然</t>
  </si>
  <si>
    <t>黄志</t>
  </si>
  <si>
    <t>何超强</t>
  </si>
  <si>
    <t>梧州市藤县司法局</t>
  </si>
  <si>
    <t>梧州市藤县司法局象棋司法所</t>
  </si>
  <si>
    <t>黄玉婷</t>
  </si>
  <si>
    <t>梧州市藤县司法局濛江司法所</t>
  </si>
  <si>
    <t>何德佳</t>
  </si>
  <si>
    <t>梧州市藤县司法局太平司法所</t>
  </si>
  <si>
    <t>欧发杰</t>
  </si>
  <si>
    <t>祝娟梅</t>
  </si>
  <si>
    <t>梧州市藤县司法局宁康司法所</t>
  </si>
  <si>
    <t>黄敏凤</t>
  </si>
  <si>
    <t>梧州市藤县住房和城乡建设局</t>
  </si>
  <si>
    <t>梧州市藤县市政工程建设管理站</t>
  </si>
  <si>
    <t>杨思烨</t>
  </si>
  <si>
    <t>李星毅</t>
  </si>
  <si>
    <t>梧州市藤县房屋拆迁管理办公室</t>
  </si>
  <si>
    <t>雷丽兰</t>
  </si>
  <si>
    <t>梧州市藤县房产管理局</t>
  </si>
  <si>
    <t>黄雨菲</t>
  </si>
  <si>
    <t>梧州市藤县水利局</t>
  </si>
  <si>
    <t>梧州市藤县水电工程质量监督站</t>
  </si>
  <si>
    <t>莫翠云</t>
  </si>
  <si>
    <t>李帅</t>
  </si>
  <si>
    <t>梧州市藤县城区防洪堤管理所</t>
  </si>
  <si>
    <t>莫金华</t>
  </si>
  <si>
    <t>梧州市藤县林业局</t>
  </si>
  <si>
    <t>梧州市藤县森林公安局</t>
  </si>
  <si>
    <t>覃家冠</t>
  </si>
  <si>
    <t>壮族</t>
  </si>
  <si>
    <t>周春霞</t>
  </si>
  <si>
    <t>梧州市藤县森林防火指挥部办公室</t>
  </si>
  <si>
    <t>覃祯艳</t>
  </si>
  <si>
    <t>梧州市藤县林政资源稽查队</t>
  </si>
  <si>
    <t>黄鹏</t>
  </si>
  <si>
    <t>梧州市藤县农村能源办公室</t>
  </si>
  <si>
    <t>梁安标</t>
  </si>
  <si>
    <t>梧州市藤县卫生和计划生育局</t>
  </si>
  <si>
    <t>卢杰华</t>
  </si>
  <si>
    <t>藤县审计局</t>
  </si>
  <si>
    <t>黎锦梅</t>
  </si>
  <si>
    <t>梧州市藤县食品药品监督管理局</t>
  </si>
  <si>
    <t>梧州市藤县象棋镇食品药品监督管理所</t>
  </si>
  <si>
    <t>梁月媚</t>
  </si>
  <si>
    <t>梧州市藤县濛江镇食品药品监督管理所</t>
  </si>
  <si>
    <t>李映远</t>
  </si>
  <si>
    <t>梧州市藤县太平镇食品药品监督管理所</t>
  </si>
  <si>
    <t>覃李梅</t>
  </si>
  <si>
    <t>梧州市藤县宁康乡食品药品监督管理所</t>
  </si>
  <si>
    <t>李国东</t>
  </si>
  <si>
    <t>梧州市藤县东荣镇食品药品监督管理所</t>
  </si>
  <si>
    <t>刘嘉宁</t>
  </si>
  <si>
    <t>梧州市藤县古龙镇食品药品监督管理所</t>
  </si>
  <si>
    <t>程晓丽</t>
  </si>
  <si>
    <t>梧州市藤县工业集中区开发建设管理委员会办公室</t>
  </si>
  <si>
    <t>郑立志</t>
  </si>
  <si>
    <t>梧州市藤县塘步镇人民政府</t>
  </si>
  <si>
    <t>莫远坤</t>
  </si>
  <si>
    <t>梁华玲</t>
  </si>
  <si>
    <t>梧州市藤县金鸡镇人民政府</t>
  </si>
  <si>
    <t>李昊兴</t>
  </si>
  <si>
    <t>梧州市藤县新庆镇人民政府</t>
  </si>
  <si>
    <t>杨浩淞</t>
  </si>
  <si>
    <t>藤县象棋镇人民政府</t>
  </si>
  <si>
    <t>黎华威</t>
  </si>
  <si>
    <t>李思蝉</t>
  </si>
  <si>
    <t>陈丽婷</t>
  </si>
  <si>
    <t>梁汉丰</t>
  </si>
  <si>
    <t>梧州市藤县岭景镇人民政府</t>
  </si>
  <si>
    <t>胡铁锋</t>
  </si>
  <si>
    <t>柳保任</t>
  </si>
  <si>
    <t>黄正琛</t>
  </si>
  <si>
    <t>区炳林</t>
  </si>
  <si>
    <t>梧州市藤县濛江镇人民政府</t>
  </si>
  <si>
    <t>许景现</t>
  </si>
  <si>
    <t>藤县濛江镇人民政府</t>
  </si>
  <si>
    <t>白贤照</t>
  </si>
  <si>
    <t>梧州市藤县和平镇人民政府</t>
  </si>
  <si>
    <t>刘祥焕</t>
  </si>
  <si>
    <t>姚继威</t>
  </si>
  <si>
    <t>藤县太平镇人民政府</t>
  </si>
  <si>
    <t>黄观福</t>
  </si>
  <si>
    <t>李海英</t>
  </si>
  <si>
    <t>79.2</t>
  </si>
  <si>
    <t>195.94</t>
  </si>
  <si>
    <t>梧州市藤县古龙镇人民政府</t>
  </si>
  <si>
    <t>吴广煜</t>
  </si>
  <si>
    <t>梧州市藤县大黎镇人民政府</t>
  </si>
  <si>
    <t>梁耀群</t>
  </si>
  <si>
    <t>吴海宁</t>
  </si>
  <si>
    <t>江庆明</t>
  </si>
  <si>
    <t>广西藤县平福乡人民政府</t>
  </si>
  <si>
    <t>潘启双</t>
  </si>
  <si>
    <t>梧州市藤县平福乡人民政府</t>
  </si>
  <si>
    <t>邓锦梅</t>
  </si>
  <si>
    <t>黄培强</t>
  </si>
  <si>
    <t>82.00</t>
  </si>
  <si>
    <t>206.28</t>
  </si>
  <si>
    <t>何杏梅</t>
  </si>
  <si>
    <t>梧州市藤县水产畜牧兽医局</t>
  </si>
  <si>
    <t>梧州市藤县动物卫生监督所</t>
  </si>
  <si>
    <t>王天河</t>
  </si>
  <si>
    <t>梧州市渔政渔港监督管理站</t>
  </si>
  <si>
    <t>梁艺筹</t>
  </si>
  <si>
    <t>左丽</t>
  </si>
  <si>
    <t>覃焕英</t>
  </si>
  <si>
    <t>冯跃</t>
  </si>
  <si>
    <t>刘嘉铭</t>
  </si>
  <si>
    <t>郭俊</t>
  </si>
  <si>
    <t>黄耀威</t>
  </si>
  <si>
    <t>马维鸿</t>
  </si>
  <si>
    <t>文泽建</t>
  </si>
  <si>
    <t>刘石昌</t>
  </si>
  <si>
    <t>杨清华</t>
  </si>
  <si>
    <t>李妙玲</t>
  </si>
  <si>
    <t>吴颖欢</t>
  </si>
  <si>
    <t>政工人事
(4504001159)</t>
  </si>
  <si>
    <t>治安管理
(4504001160)</t>
  </si>
  <si>
    <t>工作人员
(4504001161)</t>
  </si>
  <si>
    <t>工作人员一a
(4504001162a)</t>
  </si>
  <si>
    <t>工作人员二
(4504001163)</t>
  </si>
  <si>
    <t>工作人员三
(4504001164)</t>
  </si>
  <si>
    <t>工作人员
(4504001165)</t>
  </si>
  <si>
    <t>工作人员一
(4504001166)</t>
  </si>
  <si>
    <t>工作人员二a
(4504001167a)</t>
  </si>
  <si>
    <t>工作人员
(4504001168)</t>
  </si>
  <si>
    <t>工作人员a
(4504001169a)</t>
  </si>
  <si>
    <t>工作人员
(4504001170)</t>
  </si>
  <si>
    <t>工作人员一
(4504001171)</t>
  </si>
  <si>
    <t>工作人员二
(4504001172)</t>
  </si>
  <si>
    <t>工作人员
(4504001173)</t>
  </si>
  <si>
    <t>工作人员
(4504001174)</t>
  </si>
  <si>
    <t>工作人员一
(4504001175)</t>
  </si>
  <si>
    <t>工作人员二
(4504001176)</t>
  </si>
  <si>
    <t>工作人员
(4504001177)</t>
  </si>
  <si>
    <t>工作人员一
(4504001178)</t>
  </si>
  <si>
    <t>工作人员二
(4504001179)</t>
  </si>
  <si>
    <t>工作人员三
(4504001180)</t>
  </si>
  <si>
    <t>工作人员四
(4504001181)</t>
  </si>
  <si>
    <t>工作人员
(4504001182)</t>
  </si>
  <si>
    <t>工作人员一
(4504001183)</t>
  </si>
  <si>
    <t>劳动人事争议仲裁员
(4504001185)</t>
  </si>
  <si>
    <t>工作人员一
(4504001186)</t>
  </si>
  <si>
    <t>工作人员二
(4504001187)</t>
  </si>
  <si>
    <t>工作人员
(4504001188)</t>
  </si>
  <si>
    <t>工作人员一
(4504001189)</t>
  </si>
  <si>
    <t>工作人员二
(4504001190)</t>
  </si>
  <si>
    <t>工作人员
(4504001191)</t>
  </si>
  <si>
    <t>技术人员一
(4504001192)</t>
  </si>
  <si>
    <t>技术人员二
(4504001193)</t>
  </si>
  <si>
    <t>管理工作人员
(4504001194)</t>
  </si>
  <si>
    <t>科技信息化管理
(4504001195)</t>
  </si>
  <si>
    <t>文秘
(4504001196)</t>
  </si>
  <si>
    <t>工作人员
(4504001197)</t>
  </si>
  <si>
    <t>工作人员
(4504001198)</t>
  </si>
  <si>
    <t>工作人员二
(4504001200)</t>
  </si>
  <si>
    <t>卫生监督人员
(4504001201)</t>
  </si>
  <si>
    <t>信息中心科员
(4504001202)</t>
  </si>
  <si>
    <t>工作人员
(4504001203)</t>
  </si>
  <si>
    <t>工作人员
(4504001204)</t>
  </si>
  <si>
    <t>工作人员
(4504001205)</t>
  </si>
  <si>
    <t>工作人员a
(4504001207a)</t>
  </si>
  <si>
    <t>工作人员
(4504001209)</t>
  </si>
  <si>
    <t>工作人员
(4504001210)</t>
  </si>
  <si>
    <t>工作人员
(4504001211)</t>
  </si>
  <si>
    <t>工作人员
(4504001212)</t>
  </si>
  <si>
    <t>工作人员
(4504001213)</t>
  </si>
  <si>
    <t>财会人员
(4504001214)</t>
  </si>
  <si>
    <t>武装干事
(4504001215)</t>
  </si>
  <si>
    <t>工作人员
(4504001216)</t>
  </si>
  <si>
    <t>工作人员
(4504001217)</t>
  </si>
  <si>
    <t>综治人员
(4504001218)</t>
  </si>
  <si>
    <t>办公室工作人员
(4504001219)</t>
  </si>
  <si>
    <t>工作人员
(4504001220)</t>
  </si>
  <si>
    <t>工作人员一
(4504001221)</t>
  </si>
  <si>
    <t>工作人员
(4504001223)</t>
  </si>
  <si>
    <t>工作人员一
(4504001224)</t>
  </si>
  <si>
    <t>工作人员二
(4504001225)</t>
  </si>
  <si>
    <t>工作人员
(4504001226)</t>
  </si>
  <si>
    <t>工作人员一
(4504001227)</t>
  </si>
  <si>
    <t>工作人员二
(4504001228)</t>
  </si>
  <si>
    <t>工作人员
(4504001229)</t>
  </si>
  <si>
    <t>工作人员一
(4504001230)</t>
  </si>
  <si>
    <t>工作人员二
(4504001231)</t>
  </si>
  <si>
    <t>工作人员三a
(4504001232a)</t>
  </si>
  <si>
    <t>工作人员
(4504001233)</t>
  </si>
  <si>
    <t>会计
(4504001234)</t>
  </si>
  <si>
    <t>工作人员一
(4504001235)</t>
  </si>
  <si>
    <t>工作人员三
(4504001237)</t>
  </si>
  <si>
    <t>工作人员一
(4504001238)</t>
  </si>
  <si>
    <t>工作人员二
(4504001239)</t>
  </si>
  <si>
    <t>所在工作单位或毕业院校</t>
  </si>
  <si>
    <t>广西藤县桂银村镇银行股份有限公司</t>
  </si>
  <si>
    <t>广西藤县象棋镇国土规建环保安监站</t>
  </si>
  <si>
    <t>藤县财政局（聘用）</t>
  </si>
  <si>
    <t>藤县公安局（聘用）</t>
  </si>
  <si>
    <t>藤县和平镇人民政府扶贫站信息员（聘用）</t>
  </si>
  <si>
    <t>待业（2016年重庆理工大学毕业)</t>
  </si>
  <si>
    <t>广西财经学院应届毕业生</t>
  </si>
  <si>
    <t>梧州市城乡建设规划设计院</t>
  </si>
  <si>
    <t>南宁学院应届毕业生</t>
  </si>
  <si>
    <t>梧州市倒水中学</t>
  </si>
  <si>
    <t>藤县中和基础设施投资有限公司</t>
  </si>
  <si>
    <t>中国人民财产保险股份有限公司藤县支公司</t>
  </si>
  <si>
    <t>中国共产党陆川县委员会政法委员会（聘用）</t>
  </si>
  <si>
    <t>桂林电子科技大学信息科技学院应届毕业生</t>
  </si>
  <si>
    <t>藤县扶贫信息中心濛江扶贫站</t>
  </si>
  <si>
    <t>藤县岭景镇初级中学</t>
  </si>
  <si>
    <t>梧州市人民检察院（聘用）</t>
  </si>
  <si>
    <t>蒙山县公安局（聘用）</t>
  </si>
  <si>
    <t>藤州中学</t>
  </si>
  <si>
    <t>待业（2014年广西政法管理干部学院毕业）</t>
  </si>
  <si>
    <t>待业（2017年湖南工业大学毕业）</t>
  </si>
  <si>
    <t>藤县人民医院（聘用）</t>
  </si>
  <si>
    <t>待业（2017年广西师范学院毕业）</t>
  </si>
  <si>
    <t>梧州学院应届毕业生</t>
  </si>
  <si>
    <t>待业（2017年玉林师范学院毕业）</t>
  </si>
  <si>
    <t>藤县公路管理所</t>
  </si>
  <si>
    <t>青岛联信商务咨询有限公司南宁分公司</t>
  </si>
  <si>
    <t>藤县太平镇人民政府扶贫专干（聘用）</t>
  </si>
  <si>
    <t>玉林师范学院应届毕业生</t>
  </si>
  <si>
    <t>广西藤县规划建筑设计室</t>
  </si>
  <si>
    <t>苍梧县公路管理所</t>
  </si>
  <si>
    <t>藤县和平镇第一初级中学</t>
  </si>
  <si>
    <t>待业（2016年洛阳理工学院毕业）</t>
  </si>
  <si>
    <t>梧州市市政和园林管理局（聘用）</t>
  </si>
  <si>
    <t>粤桂合作特别试验区（梧州）管理委员会（聘用）</t>
  </si>
  <si>
    <t>海南机电工程学校（聘用）</t>
  </si>
  <si>
    <t>广西师范学院应届毕业生</t>
  </si>
  <si>
    <t>藤县人民政府办公室（聘用）</t>
  </si>
  <si>
    <t>苍梧县顺达汽车租赁有限责任公司</t>
  </si>
  <si>
    <t>待业（2016年中南林业科技大学毕业）</t>
  </si>
  <si>
    <t>南宁市第二人民医院（聘用）</t>
  </si>
  <si>
    <t>梧州市第四中学（聘用）</t>
  </si>
  <si>
    <t>蒙山县蒙山镇湄江北社区（党建组织员）</t>
  </si>
  <si>
    <t>广西梧州制药（集团）股份有限公司</t>
  </si>
  <si>
    <t>广西科技大学应届毕业生</t>
  </si>
  <si>
    <t>藤县太平镇狮山小学</t>
  </si>
  <si>
    <t>广西翰林工程项目管理有限责任公司藤县分公司</t>
  </si>
  <si>
    <t>藤县港航管理所</t>
  </si>
  <si>
    <t>待业（2017年内蒙古农业大学毕业）</t>
  </si>
  <si>
    <t>待业（2017年广西大学毕业）</t>
  </si>
  <si>
    <t>行政职业能力测验成绩</t>
  </si>
  <si>
    <t>申论成绩</t>
  </si>
  <si>
    <t>职位名称（代码）</t>
  </si>
  <si>
    <t>填报单位（盖章）：</t>
  </si>
  <si>
    <t>梧州市藤县2018年考试录用公务员（参照公务员法管理单位工作人员）拟录用人员名单</t>
  </si>
  <si>
    <t>藤县人力资源和社会保障局</t>
  </si>
  <si>
    <r>
      <t>填报日期：2</t>
    </r>
    <r>
      <rPr>
        <sz val="10"/>
        <rFont val="宋体"/>
        <family val="0"/>
      </rPr>
      <t>018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 xml:space="preserve">月 </t>
    </r>
    <r>
      <rPr>
        <sz val="10"/>
        <rFont val="宋体"/>
        <family val="0"/>
      </rPr>
      <t>20</t>
    </r>
    <r>
      <rPr>
        <sz val="10"/>
        <rFont val="宋体"/>
        <family val="0"/>
      </rPr>
      <t>日</t>
    </r>
  </si>
  <si>
    <t>备注</t>
  </si>
  <si>
    <t>综合成绩</t>
  </si>
  <si>
    <t>少数民族照顾加分</t>
  </si>
  <si>
    <t>面试成绩</t>
  </si>
  <si>
    <t>专业科目笔试成绩</t>
  </si>
  <si>
    <t>汉族</t>
  </si>
  <si>
    <t>201040602809</t>
  </si>
  <si>
    <t xml:space="preserve"> </t>
  </si>
  <si>
    <t>汉族</t>
  </si>
  <si>
    <t>202151600408</t>
  </si>
  <si>
    <t>汉族</t>
  </si>
  <si>
    <t>202151601913</t>
  </si>
  <si>
    <t>梧州市藤县财政局</t>
  </si>
  <si>
    <t>彝族</t>
  </si>
  <si>
    <t>201040601711</t>
  </si>
  <si>
    <t xml:space="preserve"> </t>
  </si>
  <si>
    <t>梧州市藤县政府采购监督管理办公室</t>
  </si>
  <si>
    <t>汉族</t>
  </si>
  <si>
    <t>201040602730</t>
  </si>
  <si>
    <t xml:space="preserve"> </t>
  </si>
  <si>
    <t>梧州市藤县财政局</t>
  </si>
  <si>
    <t>梧州市藤县政府采购监督管理办公室</t>
  </si>
  <si>
    <t>201040602127</t>
  </si>
  <si>
    <t>梧州市藤县财政局</t>
  </si>
  <si>
    <t>梧州市藤县塘步镇财政所</t>
  </si>
  <si>
    <t>汉族</t>
  </si>
  <si>
    <t>201040600610</t>
  </si>
  <si>
    <t xml:space="preserve"> </t>
  </si>
  <si>
    <t>梧州市藤县财政局</t>
  </si>
  <si>
    <t>梧州市藤县塘步镇财政所</t>
  </si>
  <si>
    <t>201040600506</t>
  </si>
  <si>
    <t>汉族</t>
  </si>
  <si>
    <t>201040601022</t>
  </si>
  <si>
    <t xml:space="preserve"> </t>
  </si>
  <si>
    <t>梧州市藤县财政局</t>
  </si>
  <si>
    <t>梧州市藤县金鸡镇财政所</t>
  </si>
  <si>
    <t>汉族</t>
  </si>
  <si>
    <t>201040601513</t>
  </si>
  <si>
    <t xml:space="preserve"> </t>
  </si>
  <si>
    <t>梧州市藤县财政局</t>
  </si>
  <si>
    <t>梧州市藤县象棋镇财政所</t>
  </si>
  <si>
    <t>壮族</t>
  </si>
  <si>
    <t>201040602615</t>
  </si>
  <si>
    <t>梧州市藤县宁康乡财政所</t>
  </si>
  <si>
    <t>汉族</t>
  </si>
  <si>
    <t>201040600612</t>
  </si>
  <si>
    <t xml:space="preserve">  </t>
  </si>
  <si>
    <t xml:space="preserve"> </t>
  </si>
  <si>
    <t>梧州市藤县财政局</t>
  </si>
  <si>
    <t>梧州市藤县政府采购监督管理办公室</t>
  </si>
  <si>
    <t>壮族</t>
  </si>
  <si>
    <t>201260502609</t>
  </si>
  <si>
    <t xml:space="preserve"> </t>
  </si>
  <si>
    <t>梧州市藤县财政局</t>
  </si>
  <si>
    <t>梧州市藤县金鸡镇财政所</t>
  </si>
  <si>
    <t>汉族</t>
  </si>
  <si>
    <t>201040600216</t>
  </si>
  <si>
    <t xml:space="preserve"> </t>
  </si>
  <si>
    <t>梧州市藤县财政局</t>
  </si>
  <si>
    <t>梧州市藤县岭景镇财政所</t>
  </si>
  <si>
    <t>汉族</t>
  </si>
  <si>
    <t>201040601823</t>
  </si>
  <si>
    <t xml:space="preserve"> </t>
  </si>
  <si>
    <t>藤县民政局</t>
  </si>
  <si>
    <t>藤县救助管理站</t>
  </si>
  <si>
    <t>邓文丽</t>
  </si>
  <si>
    <t>女</t>
  </si>
  <si>
    <t>201040602902</t>
  </si>
  <si>
    <t>藤县民政局</t>
  </si>
  <si>
    <t>藤县救助管理站</t>
  </si>
  <si>
    <t>黄春燕</t>
  </si>
  <si>
    <t>女</t>
  </si>
  <si>
    <t>瑶族</t>
  </si>
  <si>
    <t>201040600721</t>
  </si>
  <si>
    <t>汉族</t>
  </si>
  <si>
    <t>201040600926</t>
  </si>
  <si>
    <t xml:space="preserve"> </t>
  </si>
  <si>
    <t>201040602718</t>
  </si>
  <si>
    <t xml:space="preserve"> </t>
  </si>
  <si>
    <t>201040601822</t>
  </si>
  <si>
    <t xml:space="preserve"> </t>
  </si>
  <si>
    <t>201040600109</t>
  </si>
  <si>
    <t xml:space="preserve"> </t>
  </si>
  <si>
    <t>201040601316</t>
  </si>
  <si>
    <t>201040602021</t>
  </si>
  <si>
    <t xml:space="preserve"> </t>
  </si>
  <si>
    <t>201040600322</t>
  </si>
  <si>
    <t>201040601420</t>
  </si>
  <si>
    <t>201040601710</t>
  </si>
  <si>
    <t>201040602506</t>
  </si>
  <si>
    <t xml:space="preserve"> </t>
  </si>
  <si>
    <t>梧州市藤县人力资源和社会保障局</t>
  </si>
  <si>
    <t>梧州市藤县劳动保障监察大队</t>
  </si>
  <si>
    <t>覃燕敏</t>
  </si>
  <si>
    <t>201040600119</t>
  </si>
  <si>
    <t>201040601603</t>
  </si>
  <si>
    <t>梧州市藤县国土资源局</t>
  </si>
  <si>
    <t>梧州市藤县国土资源执法监察大队</t>
  </si>
  <si>
    <t>黄炜炜</t>
  </si>
  <si>
    <t>女</t>
  </si>
  <si>
    <t>汉族</t>
  </si>
  <si>
    <t>201040601105</t>
  </si>
  <si>
    <t xml:space="preserve"> </t>
  </si>
  <si>
    <t>梧州市藤县国土资源局</t>
  </si>
  <si>
    <t>梧州市藤县国土资源执法监察大队</t>
  </si>
  <si>
    <t>李金玲</t>
  </si>
  <si>
    <t>201040601517</t>
  </si>
  <si>
    <t>201040603124</t>
  </si>
  <si>
    <t xml:space="preserve"> </t>
  </si>
  <si>
    <t>201040602029</t>
  </si>
  <si>
    <t xml:space="preserve"> </t>
  </si>
  <si>
    <t>201040602426</t>
  </si>
  <si>
    <t xml:space="preserve"> </t>
  </si>
  <si>
    <t>201040602908</t>
  </si>
  <si>
    <t>201040601327</t>
  </si>
  <si>
    <t xml:space="preserve"> </t>
  </si>
  <si>
    <t xml:space="preserve"> 
201040601702</t>
  </si>
  <si>
    <t>201040701224</t>
  </si>
  <si>
    <t>201040701616</t>
  </si>
  <si>
    <t xml:space="preserve"> </t>
  </si>
  <si>
    <t>201040701121</t>
  </si>
  <si>
    <t xml:space="preserve"> </t>
  </si>
  <si>
    <t>201040702611</t>
  </si>
  <si>
    <t>201040700330</t>
  </si>
  <si>
    <t>201040702101</t>
  </si>
  <si>
    <t xml:space="preserve"> </t>
  </si>
  <si>
    <t>梧州市藤县卫生计生监督所</t>
  </si>
  <si>
    <t>女</t>
  </si>
  <si>
    <t>201040703129</t>
  </si>
  <si>
    <t>201040700108</t>
  </si>
  <si>
    <t>201040702319</t>
  </si>
  <si>
    <t xml:space="preserve"> </t>
  </si>
  <si>
    <t>201040702716</t>
  </si>
  <si>
    <t xml:space="preserve"> </t>
  </si>
  <si>
    <t>201040703004</t>
  </si>
  <si>
    <t>201040701428</t>
  </si>
  <si>
    <t>201040701316</t>
  </si>
  <si>
    <t xml:space="preserve"> </t>
  </si>
  <si>
    <t>201040602905</t>
  </si>
  <si>
    <t>201040701709</t>
  </si>
  <si>
    <t>201040702621</t>
  </si>
  <si>
    <t xml:space="preserve"> </t>
  </si>
  <si>
    <t>201040700103</t>
  </si>
  <si>
    <t>广西藤县藤州中学</t>
  </si>
  <si>
    <t>201040701825</t>
  </si>
  <si>
    <t>广西梧州市中船华南船舶机械有限公司</t>
  </si>
  <si>
    <t>201040702305</t>
  </si>
  <si>
    <t>待业（2012年桂林理工大学毕业）</t>
  </si>
  <si>
    <t>汉</t>
  </si>
  <si>
    <t>201040701317</t>
  </si>
  <si>
    <t>广西藤县濛江镇第二初级中学</t>
  </si>
  <si>
    <t>201040702906</t>
  </si>
  <si>
    <t>待业（2015年广西民族大学毕业）</t>
  </si>
  <si>
    <t xml:space="preserve"> </t>
  </si>
  <si>
    <t>201040701207</t>
  </si>
  <si>
    <t>广西藤县天平镇卫生和计划生育服务站</t>
  </si>
  <si>
    <t>201040702206</t>
  </si>
  <si>
    <t>广西藤县藤州镇人民政府（聘用）</t>
  </si>
  <si>
    <t>201040701401</t>
  </si>
  <si>
    <t>广西藤县扶贫信息中心新庆扶贫站</t>
  </si>
  <si>
    <t>广西梧州市长洲区大塘街道办事处（社区党建工作组织员）</t>
  </si>
  <si>
    <t>201040702720</t>
  </si>
  <si>
    <t>广西藤县新庆镇国土规建环保安监站</t>
  </si>
  <si>
    <t>201040700309</t>
  </si>
  <si>
    <t>广西藤县信息中心</t>
  </si>
  <si>
    <t xml:space="preserve"> </t>
  </si>
  <si>
    <t>梧州市藤县天平镇人民政府</t>
  </si>
  <si>
    <t>201040800103</t>
  </si>
  <si>
    <t>中南林业科技大学应届毕业生</t>
  </si>
  <si>
    <t>85.80</t>
  </si>
  <si>
    <t>梧州市藤县天平镇人民政府</t>
  </si>
  <si>
    <t>201040802824</t>
  </si>
  <si>
    <t>广西藤县天平镇扶贫站（聘用）</t>
  </si>
  <si>
    <t>81.40</t>
  </si>
  <si>
    <t>201040801012</t>
  </si>
  <si>
    <t>待业（2017年许昌学院毕业）</t>
  </si>
  <si>
    <t xml:space="preserve"> </t>
  </si>
  <si>
    <t>201040802607</t>
  </si>
  <si>
    <t>广西梧州市长洲区倒水镇路垌村（大学生村官）</t>
  </si>
  <si>
    <t xml:space="preserve"> </t>
  </si>
  <si>
    <t>201040801821</t>
  </si>
  <si>
    <t>广西藤县桂银村镇银行股份有限公司</t>
  </si>
  <si>
    <t xml:space="preserve"> </t>
  </si>
  <si>
    <t>201040805019</t>
  </si>
  <si>
    <t>待业（2016年广西大学毕业）</t>
  </si>
  <si>
    <t>201040803206</t>
  </si>
  <si>
    <t>广西藤县金鸡镇国土规建环保安监站</t>
  </si>
  <si>
    <t>201040802611</t>
  </si>
  <si>
    <t>广西藤县太平镇石夏村（大学生村官）</t>
  </si>
  <si>
    <t>201040801113</t>
  </si>
  <si>
    <t>广西藤县太平镇第一初级中学</t>
  </si>
  <si>
    <t xml:space="preserve"> </t>
  </si>
  <si>
    <t>201040800523</t>
  </si>
  <si>
    <t>广西民族师范学院应届毕业生</t>
  </si>
  <si>
    <t xml:space="preserve"> </t>
  </si>
  <si>
    <t>201040804202</t>
  </si>
  <si>
    <t>防灾科技学院应届毕业生</t>
  </si>
  <si>
    <t>201040804716</t>
  </si>
  <si>
    <t>广西藤县藤州镇丽新村（大学生村官）</t>
  </si>
  <si>
    <t>201151203630</t>
  </si>
  <si>
    <t>待业（2016年广西财经学院毕业）</t>
  </si>
  <si>
    <t>梧州市藤县东荣镇人民政府</t>
  </si>
  <si>
    <t>李荣锦</t>
  </si>
  <si>
    <t>男</t>
  </si>
  <si>
    <t>201040804230</t>
  </si>
  <si>
    <t>广西藤县公安局太平派出所（协警）</t>
  </si>
  <si>
    <t>201040800823</t>
  </si>
  <si>
    <t>201040800812</t>
  </si>
  <si>
    <t>广西藤县太平镇社会保障服务中心</t>
  </si>
  <si>
    <t>201040800323</t>
  </si>
  <si>
    <t>广西藤县大黎镇卫生院</t>
  </si>
  <si>
    <t>梧州市藤县宁康乡人民政府</t>
  </si>
  <si>
    <t>潘红锦</t>
  </si>
  <si>
    <t>男</t>
  </si>
  <si>
    <t>201040803117</t>
  </si>
  <si>
    <t>广西藤县东荣镇人民政府（后勤人员）</t>
  </si>
  <si>
    <t>曾明新</t>
  </si>
  <si>
    <t>201040800504</t>
  </si>
  <si>
    <t>广西藤县扶贫开发办公室（聘用）</t>
  </si>
  <si>
    <t>满族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</si>
</sst>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0.00_ "/>
    <numFmt numFmtId="179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43" applyFont="1" applyBorder="1" applyAlignment="1" applyProtection="1">
      <alignment horizontal="center" vertical="center" wrapText="1"/>
      <protection locked="0"/>
    </xf>
    <xf numFmtId="49" fontId="1" fillId="0" borderId="10" xfId="43" applyNumberFormat="1" applyFont="1" applyBorder="1" applyAlignment="1" applyProtection="1">
      <alignment horizontal="center" vertical="center" wrapText="1"/>
      <protection locked="0"/>
    </xf>
    <xf numFmtId="0" fontId="1" fillId="0" borderId="10" xfId="40" applyFont="1" applyBorder="1" applyAlignment="1" applyProtection="1">
      <alignment horizontal="center" vertical="center" wrapText="1"/>
      <protection locked="0"/>
    </xf>
    <xf numFmtId="49" fontId="1" fillId="0" borderId="10" xfId="4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_Xl0000094 2" xfId="41"/>
    <cellStyle name="常规 2 5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4.25390625" style="1" customWidth="1"/>
    <col min="2" max="3" width="9.00390625" style="1" customWidth="1"/>
    <col min="4" max="4" width="13.00390625" style="1" customWidth="1"/>
    <col min="5" max="5" width="7.00390625" style="1" customWidth="1"/>
    <col min="6" max="6" width="5.625" style="1" customWidth="1"/>
    <col min="7" max="7" width="6.375" style="1" customWidth="1"/>
    <col min="8" max="8" width="14.00390625" style="1" customWidth="1"/>
    <col min="9" max="9" width="11.75390625" style="1" customWidth="1"/>
    <col min="10" max="10" width="9.00390625" style="1" customWidth="1"/>
    <col min="11" max="11" width="7.375" style="1" customWidth="1"/>
    <col min="12" max="12" width="4.75390625" style="1" customWidth="1"/>
    <col min="13" max="13" width="6.75390625" style="1" customWidth="1"/>
    <col min="14" max="14" width="5.00390625" style="1" customWidth="1"/>
    <col min="15" max="15" width="8.375" style="1" customWidth="1"/>
    <col min="16" max="16" width="5.75390625" style="0" customWidth="1"/>
  </cols>
  <sheetData>
    <row r="1" spans="1:16" s="4" customFormat="1" ht="22.5">
      <c r="A1" s="31" t="s">
        <v>270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32"/>
      <c r="O1" s="32"/>
      <c r="P1" s="31"/>
    </row>
    <row r="2" spans="1:16" s="5" customFormat="1" ht="12">
      <c r="A2" s="33" t="s">
        <v>269</v>
      </c>
      <c r="B2" s="33"/>
      <c r="C2" s="33"/>
      <c r="D2" s="34" t="s">
        <v>271</v>
      </c>
      <c r="E2" s="35"/>
      <c r="F2" s="35"/>
      <c r="G2" s="35"/>
      <c r="I2" s="6"/>
      <c r="J2" s="6"/>
      <c r="K2" s="6"/>
      <c r="L2" s="8" t="s">
        <v>272</v>
      </c>
      <c r="M2" s="7"/>
      <c r="N2" s="7"/>
      <c r="O2" s="7"/>
      <c r="P2" s="6"/>
    </row>
    <row r="3" spans="1:16" s="10" customFormat="1" ht="45">
      <c r="A3" s="9" t="s">
        <v>0</v>
      </c>
      <c r="B3" s="9" t="s">
        <v>1</v>
      </c>
      <c r="C3" s="9" t="s">
        <v>2</v>
      </c>
      <c r="D3" s="9" t="s">
        <v>268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215</v>
      </c>
      <c r="J3" s="9" t="s">
        <v>266</v>
      </c>
      <c r="K3" s="9" t="s">
        <v>267</v>
      </c>
      <c r="L3" s="9" t="s">
        <v>277</v>
      </c>
      <c r="M3" s="9" t="s">
        <v>276</v>
      </c>
      <c r="N3" s="9" t="s">
        <v>275</v>
      </c>
      <c r="O3" s="9" t="s">
        <v>274</v>
      </c>
      <c r="P3" s="9" t="s">
        <v>273</v>
      </c>
    </row>
    <row r="4" spans="1:16" ht="22.5">
      <c r="A4" s="9">
        <v>1</v>
      </c>
      <c r="B4" s="11" t="s">
        <v>22</v>
      </c>
      <c r="C4" s="11" t="s">
        <v>22</v>
      </c>
      <c r="D4" s="11" t="s">
        <v>140</v>
      </c>
      <c r="E4" s="11" t="s">
        <v>23</v>
      </c>
      <c r="F4" s="11" t="s">
        <v>10</v>
      </c>
      <c r="G4" s="9" t="s">
        <v>278</v>
      </c>
      <c r="H4" s="12" t="s">
        <v>279</v>
      </c>
      <c r="I4" s="12" t="s">
        <v>218</v>
      </c>
      <c r="J4" s="13">
        <v>61.84</v>
      </c>
      <c r="K4" s="13">
        <v>70</v>
      </c>
      <c r="L4" s="14" t="s">
        <v>280</v>
      </c>
      <c r="M4" s="15">
        <v>81.8</v>
      </c>
      <c r="N4" s="14"/>
      <c r="O4" s="16">
        <f>SUM(J4:N4)</f>
        <v>213.64</v>
      </c>
      <c r="P4" s="17"/>
    </row>
    <row r="5" spans="1:16" ht="22.5">
      <c r="A5" s="9">
        <v>2</v>
      </c>
      <c r="B5" s="11" t="s">
        <v>22</v>
      </c>
      <c r="C5" s="11" t="s">
        <v>22</v>
      </c>
      <c r="D5" s="11" t="s">
        <v>141</v>
      </c>
      <c r="E5" s="11" t="s">
        <v>24</v>
      </c>
      <c r="F5" s="11" t="s">
        <v>13</v>
      </c>
      <c r="G5" s="9" t="s">
        <v>281</v>
      </c>
      <c r="H5" s="12" t="s">
        <v>282</v>
      </c>
      <c r="I5" s="12" t="s">
        <v>219</v>
      </c>
      <c r="J5" s="13">
        <v>61.88</v>
      </c>
      <c r="K5" s="13">
        <v>54</v>
      </c>
      <c r="L5" s="14">
        <v>64</v>
      </c>
      <c r="M5" s="15">
        <v>88.6</v>
      </c>
      <c r="N5" s="14"/>
      <c r="O5" s="16">
        <f>SUM(J5:N5)</f>
        <v>268.48</v>
      </c>
      <c r="P5" s="17"/>
    </row>
    <row r="6" spans="1:16" ht="33.75">
      <c r="A6" s="9">
        <v>3</v>
      </c>
      <c r="B6" s="11" t="s">
        <v>22</v>
      </c>
      <c r="C6" s="11" t="s">
        <v>22</v>
      </c>
      <c r="D6" s="11" t="s">
        <v>141</v>
      </c>
      <c r="E6" s="11" t="s">
        <v>25</v>
      </c>
      <c r="F6" s="11" t="s">
        <v>13</v>
      </c>
      <c r="G6" s="9" t="s">
        <v>283</v>
      </c>
      <c r="H6" s="12" t="s">
        <v>284</v>
      </c>
      <c r="I6" s="12" t="s">
        <v>220</v>
      </c>
      <c r="J6" s="13">
        <v>65.5</v>
      </c>
      <c r="K6" s="13">
        <v>50.5</v>
      </c>
      <c r="L6" s="18">
        <v>60</v>
      </c>
      <c r="M6" s="18">
        <v>77.8</v>
      </c>
      <c r="N6" s="18"/>
      <c r="O6" s="16">
        <v>253.8</v>
      </c>
      <c r="P6" s="17"/>
    </row>
    <row r="7" spans="1:16" ht="33.75">
      <c r="A7" s="9">
        <v>4</v>
      </c>
      <c r="B7" s="19" t="s">
        <v>285</v>
      </c>
      <c r="C7" s="19" t="s">
        <v>285</v>
      </c>
      <c r="D7" s="19" t="s">
        <v>142</v>
      </c>
      <c r="E7" s="20" t="s">
        <v>128</v>
      </c>
      <c r="F7" s="20" t="s">
        <v>10</v>
      </c>
      <c r="G7" s="21" t="s">
        <v>286</v>
      </c>
      <c r="H7" s="12" t="s">
        <v>287</v>
      </c>
      <c r="I7" s="12" t="s">
        <v>221</v>
      </c>
      <c r="J7" s="21">
        <v>61.84</v>
      </c>
      <c r="K7" s="21">
        <v>69.5</v>
      </c>
      <c r="L7" s="20" t="s">
        <v>288</v>
      </c>
      <c r="M7" s="20">
        <v>87.8</v>
      </c>
      <c r="N7" s="20">
        <v>3</v>
      </c>
      <c r="O7" s="20">
        <v>222.14</v>
      </c>
      <c r="P7" s="17"/>
    </row>
    <row r="8" spans="1:16" ht="45">
      <c r="A8" s="9">
        <v>5</v>
      </c>
      <c r="B8" s="19" t="s">
        <v>285</v>
      </c>
      <c r="C8" s="19" t="s">
        <v>289</v>
      </c>
      <c r="D8" s="19" t="s">
        <v>144</v>
      </c>
      <c r="E8" s="20" t="s">
        <v>129</v>
      </c>
      <c r="F8" s="20" t="s">
        <v>10</v>
      </c>
      <c r="G8" s="21" t="s">
        <v>290</v>
      </c>
      <c r="H8" s="12" t="s">
        <v>291</v>
      </c>
      <c r="I8" s="12" t="s">
        <v>222</v>
      </c>
      <c r="J8" s="21">
        <v>60.04</v>
      </c>
      <c r="K8" s="21">
        <v>69.5</v>
      </c>
      <c r="L8" s="20" t="s">
        <v>292</v>
      </c>
      <c r="M8" s="20">
        <v>74</v>
      </c>
      <c r="N8" s="20"/>
      <c r="O8" s="20">
        <v>203.54</v>
      </c>
      <c r="P8" s="17"/>
    </row>
    <row r="9" spans="1:16" ht="45">
      <c r="A9" s="9">
        <v>6</v>
      </c>
      <c r="B9" s="19" t="s">
        <v>293</v>
      </c>
      <c r="C9" s="19" t="s">
        <v>294</v>
      </c>
      <c r="D9" s="19" t="s">
        <v>145</v>
      </c>
      <c r="E9" s="20" t="s">
        <v>130</v>
      </c>
      <c r="F9" s="20" t="s">
        <v>13</v>
      </c>
      <c r="G9" s="21" t="s">
        <v>290</v>
      </c>
      <c r="H9" s="12" t="s">
        <v>295</v>
      </c>
      <c r="I9" s="12" t="s">
        <v>223</v>
      </c>
      <c r="J9" s="21">
        <v>68.2</v>
      </c>
      <c r="K9" s="21">
        <v>54.5</v>
      </c>
      <c r="L9" s="20" t="s">
        <v>280</v>
      </c>
      <c r="M9" s="20">
        <v>82</v>
      </c>
      <c r="N9" s="20"/>
      <c r="O9" s="20">
        <v>204.7</v>
      </c>
      <c r="P9" s="17"/>
    </row>
    <row r="10" spans="1:16" ht="33.75">
      <c r="A10" s="9">
        <v>7</v>
      </c>
      <c r="B10" s="19" t="s">
        <v>296</v>
      </c>
      <c r="C10" s="19" t="s">
        <v>297</v>
      </c>
      <c r="D10" s="19" t="s">
        <v>146</v>
      </c>
      <c r="E10" s="20" t="s">
        <v>131</v>
      </c>
      <c r="F10" s="20" t="s">
        <v>10</v>
      </c>
      <c r="G10" s="21" t="s">
        <v>298</v>
      </c>
      <c r="H10" s="12" t="s">
        <v>299</v>
      </c>
      <c r="I10" s="12" t="s">
        <v>222</v>
      </c>
      <c r="J10" s="21">
        <v>57.3</v>
      </c>
      <c r="K10" s="21">
        <v>72.5</v>
      </c>
      <c r="L10" s="20" t="s">
        <v>300</v>
      </c>
      <c r="M10" s="20">
        <v>83.4</v>
      </c>
      <c r="N10" s="20"/>
      <c r="O10" s="20">
        <v>213.2</v>
      </c>
      <c r="P10" s="17"/>
    </row>
    <row r="11" spans="1:16" ht="33.75">
      <c r="A11" s="9">
        <v>8</v>
      </c>
      <c r="B11" s="19" t="s">
        <v>301</v>
      </c>
      <c r="C11" s="19" t="s">
        <v>302</v>
      </c>
      <c r="D11" s="19" t="s">
        <v>146</v>
      </c>
      <c r="E11" s="20" t="s">
        <v>132</v>
      </c>
      <c r="F11" s="20" t="s">
        <v>13</v>
      </c>
      <c r="G11" s="21" t="s">
        <v>298</v>
      </c>
      <c r="H11" s="12" t="s">
        <v>303</v>
      </c>
      <c r="I11" s="12" t="s">
        <v>224</v>
      </c>
      <c r="J11" s="21">
        <v>54.54</v>
      </c>
      <c r="K11" s="21">
        <v>62</v>
      </c>
      <c r="L11" s="20" t="s">
        <v>280</v>
      </c>
      <c r="M11" s="20">
        <v>85.2</v>
      </c>
      <c r="N11" s="20"/>
      <c r="O11" s="20">
        <v>201.74</v>
      </c>
      <c r="P11" s="17"/>
    </row>
    <row r="12" spans="1:16" ht="33.75">
      <c r="A12" s="9">
        <v>9</v>
      </c>
      <c r="B12" s="19" t="s">
        <v>296</v>
      </c>
      <c r="C12" s="19" t="s">
        <v>297</v>
      </c>
      <c r="D12" s="19" t="s">
        <v>146</v>
      </c>
      <c r="E12" s="20" t="s">
        <v>133</v>
      </c>
      <c r="F12" s="20" t="s">
        <v>13</v>
      </c>
      <c r="G12" s="21" t="s">
        <v>304</v>
      </c>
      <c r="H12" s="12" t="s">
        <v>305</v>
      </c>
      <c r="I12" s="12" t="s">
        <v>225</v>
      </c>
      <c r="J12" s="21">
        <v>52.82</v>
      </c>
      <c r="K12" s="21">
        <v>67.5</v>
      </c>
      <c r="L12" s="20" t="s">
        <v>306</v>
      </c>
      <c r="M12" s="20">
        <v>78.6</v>
      </c>
      <c r="N12" s="20"/>
      <c r="O12" s="20">
        <v>198.92</v>
      </c>
      <c r="P12" s="17"/>
    </row>
    <row r="13" spans="1:16" ht="33.75">
      <c r="A13" s="9">
        <v>10</v>
      </c>
      <c r="B13" s="19" t="s">
        <v>307</v>
      </c>
      <c r="C13" s="19" t="s">
        <v>308</v>
      </c>
      <c r="D13" s="19" t="s">
        <v>147</v>
      </c>
      <c r="E13" s="20" t="s">
        <v>134</v>
      </c>
      <c r="F13" s="20" t="s">
        <v>10</v>
      </c>
      <c r="G13" s="21" t="s">
        <v>309</v>
      </c>
      <c r="H13" s="12" t="s">
        <v>310</v>
      </c>
      <c r="I13" s="12" t="s">
        <v>226</v>
      </c>
      <c r="J13" s="21">
        <v>71</v>
      </c>
      <c r="K13" s="21">
        <v>62.5</v>
      </c>
      <c r="L13" s="20" t="s">
        <v>311</v>
      </c>
      <c r="M13" s="20">
        <v>84.2</v>
      </c>
      <c r="N13" s="20"/>
      <c r="O13" s="20">
        <v>217.7</v>
      </c>
      <c r="P13" s="17"/>
    </row>
    <row r="14" spans="1:16" ht="33.75">
      <c r="A14" s="9">
        <v>11</v>
      </c>
      <c r="B14" s="19" t="s">
        <v>312</v>
      </c>
      <c r="C14" s="19" t="s">
        <v>313</v>
      </c>
      <c r="D14" s="19" t="s">
        <v>149</v>
      </c>
      <c r="E14" s="20" t="s">
        <v>135</v>
      </c>
      <c r="F14" s="20" t="s">
        <v>10</v>
      </c>
      <c r="G14" s="21" t="s">
        <v>314</v>
      </c>
      <c r="H14" s="12" t="s">
        <v>315</v>
      </c>
      <c r="I14" s="12" t="s">
        <v>218</v>
      </c>
      <c r="J14" s="21">
        <v>69.08</v>
      </c>
      <c r="K14" s="21">
        <v>59.5</v>
      </c>
      <c r="L14" s="20" t="s">
        <v>280</v>
      </c>
      <c r="M14" s="20">
        <v>83</v>
      </c>
      <c r="N14" s="20">
        <v>3</v>
      </c>
      <c r="O14" s="20">
        <v>214.58</v>
      </c>
      <c r="P14" s="17"/>
    </row>
    <row r="15" spans="1:16" ht="33.75">
      <c r="A15" s="9">
        <v>12</v>
      </c>
      <c r="B15" s="19" t="s">
        <v>296</v>
      </c>
      <c r="C15" s="19" t="s">
        <v>316</v>
      </c>
      <c r="D15" s="19" t="s">
        <v>151</v>
      </c>
      <c r="E15" s="20" t="s">
        <v>136</v>
      </c>
      <c r="F15" s="20" t="s">
        <v>13</v>
      </c>
      <c r="G15" s="21" t="s">
        <v>317</v>
      </c>
      <c r="H15" s="12" t="s">
        <v>318</v>
      </c>
      <c r="I15" s="12" t="s">
        <v>227</v>
      </c>
      <c r="J15" s="21">
        <v>55.44</v>
      </c>
      <c r="K15" s="21">
        <v>60</v>
      </c>
      <c r="L15" s="20" t="s">
        <v>319</v>
      </c>
      <c r="M15" s="20">
        <v>75</v>
      </c>
      <c r="N15" s="20" t="s">
        <v>320</v>
      </c>
      <c r="O15" s="20">
        <v>190.44</v>
      </c>
      <c r="P15" s="17"/>
    </row>
    <row r="16" spans="1:16" ht="45">
      <c r="A16" s="9">
        <v>13</v>
      </c>
      <c r="B16" s="19" t="s">
        <v>321</v>
      </c>
      <c r="C16" s="19" t="s">
        <v>322</v>
      </c>
      <c r="D16" s="19" t="s">
        <v>143</v>
      </c>
      <c r="E16" s="9" t="s">
        <v>137</v>
      </c>
      <c r="F16" s="9" t="s">
        <v>10</v>
      </c>
      <c r="G16" s="21" t="s">
        <v>323</v>
      </c>
      <c r="H16" s="12" t="s">
        <v>324</v>
      </c>
      <c r="I16" s="12" t="s">
        <v>228</v>
      </c>
      <c r="J16" s="21">
        <v>60.8</v>
      </c>
      <c r="K16" s="21">
        <v>62</v>
      </c>
      <c r="L16" s="20" t="s">
        <v>325</v>
      </c>
      <c r="M16" s="9">
        <v>78.6</v>
      </c>
      <c r="N16" s="9">
        <v>3</v>
      </c>
      <c r="O16" s="9">
        <v>204.4</v>
      </c>
      <c r="P16" s="17"/>
    </row>
    <row r="17" spans="1:16" ht="33.75">
      <c r="A17" s="9">
        <v>14</v>
      </c>
      <c r="B17" s="19" t="s">
        <v>326</v>
      </c>
      <c r="C17" s="19" t="s">
        <v>327</v>
      </c>
      <c r="D17" s="19" t="s">
        <v>148</v>
      </c>
      <c r="E17" s="9" t="s">
        <v>138</v>
      </c>
      <c r="F17" s="9" t="s">
        <v>10</v>
      </c>
      <c r="G17" s="21" t="s">
        <v>328</v>
      </c>
      <c r="H17" s="12" t="s">
        <v>329</v>
      </c>
      <c r="I17" s="12" t="s">
        <v>229</v>
      </c>
      <c r="J17" s="21">
        <v>59.18</v>
      </c>
      <c r="K17" s="21">
        <v>60.5</v>
      </c>
      <c r="L17" s="20" t="s">
        <v>330</v>
      </c>
      <c r="M17" s="9">
        <v>75</v>
      </c>
      <c r="N17" s="9" t="s">
        <v>330</v>
      </c>
      <c r="O17" s="9">
        <v>194.68</v>
      </c>
      <c r="P17" s="17"/>
    </row>
    <row r="18" spans="1:16" ht="33.75">
      <c r="A18" s="9">
        <v>15</v>
      </c>
      <c r="B18" s="19" t="s">
        <v>331</v>
      </c>
      <c r="C18" s="19" t="s">
        <v>332</v>
      </c>
      <c r="D18" s="19" t="s">
        <v>150</v>
      </c>
      <c r="E18" s="9" t="s">
        <v>139</v>
      </c>
      <c r="F18" s="9" t="s">
        <v>10</v>
      </c>
      <c r="G18" s="21" t="s">
        <v>333</v>
      </c>
      <c r="H18" s="12" t="s">
        <v>334</v>
      </c>
      <c r="I18" s="12" t="s">
        <v>216</v>
      </c>
      <c r="J18" s="21">
        <v>61.92</v>
      </c>
      <c r="K18" s="21">
        <v>60</v>
      </c>
      <c r="L18" s="20" t="s">
        <v>335</v>
      </c>
      <c r="M18" s="9">
        <v>76</v>
      </c>
      <c r="N18" s="9" t="s">
        <v>335</v>
      </c>
      <c r="O18" s="9">
        <v>197.92</v>
      </c>
      <c r="P18" s="17"/>
    </row>
    <row r="19" spans="1:16" ht="22.5">
      <c r="A19" s="9">
        <v>16</v>
      </c>
      <c r="B19" s="19" t="s">
        <v>336</v>
      </c>
      <c r="C19" s="19" t="s">
        <v>337</v>
      </c>
      <c r="D19" s="19" t="s">
        <v>152</v>
      </c>
      <c r="E19" s="19" t="s">
        <v>338</v>
      </c>
      <c r="F19" s="19" t="s">
        <v>339</v>
      </c>
      <c r="G19" s="19" t="s">
        <v>333</v>
      </c>
      <c r="H19" s="12" t="s">
        <v>340</v>
      </c>
      <c r="I19" s="12" t="s">
        <v>230</v>
      </c>
      <c r="J19" s="19">
        <v>69.12</v>
      </c>
      <c r="K19" s="19">
        <v>67.5</v>
      </c>
      <c r="L19" s="19"/>
      <c r="M19" s="19">
        <v>79.2</v>
      </c>
      <c r="N19" s="19"/>
      <c r="O19" s="19">
        <v>215.82</v>
      </c>
      <c r="P19" s="17"/>
    </row>
    <row r="20" spans="1:16" ht="22.5">
      <c r="A20" s="9">
        <v>17</v>
      </c>
      <c r="B20" s="19" t="s">
        <v>341</v>
      </c>
      <c r="C20" s="19" t="s">
        <v>342</v>
      </c>
      <c r="D20" s="19" t="s">
        <v>153</v>
      </c>
      <c r="E20" s="19" t="s">
        <v>343</v>
      </c>
      <c r="F20" s="19" t="s">
        <v>344</v>
      </c>
      <c r="G20" s="19" t="s">
        <v>345</v>
      </c>
      <c r="H20" s="12" t="s">
        <v>346</v>
      </c>
      <c r="I20" s="12" t="s">
        <v>231</v>
      </c>
      <c r="J20" s="19">
        <v>59.12</v>
      </c>
      <c r="K20" s="19">
        <v>66.5</v>
      </c>
      <c r="L20" s="19"/>
      <c r="M20" s="19">
        <v>79</v>
      </c>
      <c r="N20" s="19">
        <v>3</v>
      </c>
      <c r="O20" s="19">
        <v>207.62</v>
      </c>
      <c r="P20" s="17"/>
    </row>
    <row r="21" spans="1:16" ht="33.75">
      <c r="A21" s="9">
        <v>18</v>
      </c>
      <c r="B21" s="19" t="s">
        <v>26</v>
      </c>
      <c r="C21" s="19" t="s">
        <v>27</v>
      </c>
      <c r="D21" s="19" t="s">
        <v>154</v>
      </c>
      <c r="E21" s="21" t="s">
        <v>28</v>
      </c>
      <c r="F21" s="21" t="s">
        <v>10</v>
      </c>
      <c r="G21" s="21" t="s">
        <v>347</v>
      </c>
      <c r="H21" s="12" t="s">
        <v>348</v>
      </c>
      <c r="I21" s="12" t="s">
        <v>232</v>
      </c>
      <c r="J21" s="19">
        <v>57.38</v>
      </c>
      <c r="K21" s="19">
        <v>67</v>
      </c>
      <c r="L21" s="19" t="s">
        <v>349</v>
      </c>
      <c r="M21" s="19">
        <v>86.2</v>
      </c>
      <c r="N21" s="19"/>
      <c r="O21" s="19">
        <v>210.58</v>
      </c>
      <c r="P21" s="17"/>
    </row>
    <row r="22" spans="1:16" ht="33.75">
      <c r="A22" s="9">
        <v>19</v>
      </c>
      <c r="B22" s="19" t="s">
        <v>26</v>
      </c>
      <c r="C22" s="19" t="s">
        <v>29</v>
      </c>
      <c r="D22" s="19" t="s">
        <v>155</v>
      </c>
      <c r="E22" s="21" t="s">
        <v>30</v>
      </c>
      <c r="F22" s="21" t="s">
        <v>13</v>
      </c>
      <c r="G22" s="21" t="s">
        <v>11</v>
      </c>
      <c r="H22" s="12" t="s">
        <v>350</v>
      </c>
      <c r="I22" s="12" t="s">
        <v>233</v>
      </c>
      <c r="J22" s="19">
        <v>57.32</v>
      </c>
      <c r="K22" s="19">
        <v>69.5</v>
      </c>
      <c r="L22" s="19" t="s">
        <v>351</v>
      </c>
      <c r="M22" s="20">
        <v>76.4</v>
      </c>
      <c r="N22" s="19"/>
      <c r="O22" s="20">
        <v>203.22</v>
      </c>
      <c r="P22" s="17"/>
    </row>
    <row r="23" spans="1:16" ht="33.75">
      <c r="A23" s="9">
        <v>20</v>
      </c>
      <c r="B23" s="19" t="s">
        <v>26</v>
      </c>
      <c r="C23" s="19" t="s">
        <v>31</v>
      </c>
      <c r="D23" s="19" t="s">
        <v>156</v>
      </c>
      <c r="E23" s="21" t="s">
        <v>32</v>
      </c>
      <c r="F23" s="21" t="s">
        <v>13</v>
      </c>
      <c r="G23" s="21" t="s">
        <v>11</v>
      </c>
      <c r="H23" s="12" t="s">
        <v>352</v>
      </c>
      <c r="I23" s="12" t="s">
        <v>232</v>
      </c>
      <c r="J23" s="19">
        <v>63.68</v>
      </c>
      <c r="K23" s="19">
        <v>66</v>
      </c>
      <c r="L23" s="19" t="s">
        <v>353</v>
      </c>
      <c r="M23" s="20">
        <v>78.4</v>
      </c>
      <c r="N23" s="19"/>
      <c r="O23" s="20">
        <v>208.08</v>
      </c>
      <c r="P23" s="17"/>
    </row>
    <row r="24" spans="1:16" ht="33.75">
      <c r="A24" s="9">
        <v>21</v>
      </c>
      <c r="B24" s="19" t="s">
        <v>26</v>
      </c>
      <c r="C24" s="19" t="s">
        <v>31</v>
      </c>
      <c r="D24" s="19" t="s">
        <v>157</v>
      </c>
      <c r="E24" s="21" t="s">
        <v>33</v>
      </c>
      <c r="F24" s="21" t="s">
        <v>10</v>
      </c>
      <c r="G24" s="21" t="s">
        <v>11</v>
      </c>
      <c r="H24" s="12" t="s">
        <v>354</v>
      </c>
      <c r="I24" s="12" t="s">
        <v>234</v>
      </c>
      <c r="J24" s="19">
        <v>54.56</v>
      </c>
      <c r="K24" s="19">
        <v>65.5</v>
      </c>
      <c r="L24" s="19" t="s">
        <v>355</v>
      </c>
      <c r="M24" s="20">
        <v>85.6</v>
      </c>
      <c r="N24" s="19"/>
      <c r="O24" s="20">
        <v>205.66</v>
      </c>
      <c r="P24" s="17"/>
    </row>
    <row r="25" spans="1:16" ht="33.75">
      <c r="A25" s="9">
        <v>22</v>
      </c>
      <c r="B25" s="19" t="s">
        <v>26</v>
      </c>
      <c r="C25" s="19" t="s">
        <v>34</v>
      </c>
      <c r="D25" s="19" t="s">
        <v>158</v>
      </c>
      <c r="E25" s="21" t="s">
        <v>35</v>
      </c>
      <c r="F25" s="21" t="s">
        <v>10</v>
      </c>
      <c r="G25" s="21" t="s">
        <v>11</v>
      </c>
      <c r="H25" s="12" t="s">
        <v>356</v>
      </c>
      <c r="I25" s="12" t="s">
        <v>235</v>
      </c>
      <c r="J25" s="19">
        <v>59.04</v>
      </c>
      <c r="K25" s="19">
        <v>65.5</v>
      </c>
      <c r="L25" s="19" t="s">
        <v>280</v>
      </c>
      <c r="M25" s="20">
        <v>86</v>
      </c>
      <c r="N25" s="19"/>
      <c r="O25" s="20">
        <v>210.54</v>
      </c>
      <c r="P25" s="17"/>
    </row>
    <row r="26" spans="1:16" ht="33.75">
      <c r="A26" s="9">
        <v>23</v>
      </c>
      <c r="B26" s="19" t="s">
        <v>7</v>
      </c>
      <c r="C26" s="19" t="s">
        <v>8</v>
      </c>
      <c r="D26" s="19" t="s">
        <v>159</v>
      </c>
      <c r="E26" s="19" t="s">
        <v>9</v>
      </c>
      <c r="F26" s="19" t="s">
        <v>10</v>
      </c>
      <c r="G26" s="19" t="s">
        <v>11</v>
      </c>
      <c r="H26" s="12" t="s">
        <v>357</v>
      </c>
      <c r="I26" s="12" t="s">
        <v>236</v>
      </c>
      <c r="J26" s="19">
        <v>67.32</v>
      </c>
      <c r="K26" s="19">
        <v>65</v>
      </c>
      <c r="L26" s="19" t="s">
        <v>358</v>
      </c>
      <c r="M26" s="22">
        <v>75.8</v>
      </c>
      <c r="N26" s="19"/>
      <c r="O26" s="22">
        <v>208.12</v>
      </c>
      <c r="P26" s="17"/>
    </row>
    <row r="27" spans="1:16" ht="33.75">
      <c r="A27" s="9">
        <v>24</v>
      </c>
      <c r="B27" s="19" t="s">
        <v>7</v>
      </c>
      <c r="C27" s="19" t="s">
        <v>8</v>
      </c>
      <c r="D27" s="19" t="s">
        <v>160</v>
      </c>
      <c r="E27" s="19" t="s">
        <v>12</v>
      </c>
      <c r="F27" s="19" t="s">
        <v>13</v>
      </c>
      <c r="G27" s="19" t="s">
        <v>11</v>
      </c>
      <c r="H27" s="12" t="s">
        <v>359</v>
      </c>
      <c r="I27" s="12" t="s">
        <v>237</v>
      </c>
      <c r="J27" s="19">
        <v>56.34</v>
      </c>
      <c r="K27" s="19">
        <v>49.5</v>
      </c>
      <c r="L27" s="19" t="s">
        <v>280</v>
      </c>
      <c r="M27" s="22">
        <v>74.6</v>
      </c>
      <c r="N27" s="19"/>
      <c r="O27" s="22">
        <v>180.44</v>
      </c>
      <c r="P27" s="17"/>
    </row>
    <row r="28" spans="1:16" ht="33.75">
      <c r="A28" s="9">
        <v>25</v>
      </c>
      <c r="B28" s="19" t="s">
        <v>7</v>
      </c>
      <c r="C28" s="19" t="s">
        <v>8</v>
      </c>
      <c r="D28" s="19" t="s">
        <v>161</v>
      </c>
      <c r="E28" s="19" t="s">
        <v>14</v>
      </c>
      <c r="F28" s="19" t="s">
        <v>10</v>
      </c>
      <c r="G28" s="19" t="s">
        <v>11</v>
      </c>
      <c r="H28" s="12" t="s">
        <v>360</v>
      </c>
      <c r="I28" s="12" t="s">
        <v>238</v>
      </c>
      <c r="J28" s="19">
        <v>53.54</v>
      </c>
      <c r="K28" s="19">
        <v>70.5</v>
      </c>
      <c r="L28" s="19" t="s">
        <v>355</v>
      </c>
      <c r="M28" s="22">
        <v>83</v>
      </c>
      <c r="N28" s="19"/>
      <c r="O28" s="22">
        <v>207.04</v>
      </c>
      <c r="P28" s="17"/>
    </row>
    <row r="29" spans="1:16" ht="33.75">
      <c r="A29" s="9">
        <v>26</v>
      </c>
      <c r="B29" s="19" t="s">
        <v>7</v>
      </c>
      <c r="C29" s="19" t="s">
        <v>8</v>
      </c>
      <c r="D29" s="19" t="s">
        <v>162</v>
      </c>
      <c r="E29" s="19" t="s">
        <v>15</v>
      </c>
      <c r="F29" s="19" t="s">
        <v>10</v>
      </c>
      <c r="G29" s="19" t="s">
        <v>11</v>
      </c>
      <c r="H29" s="12" t="s">
        <v>361</v>
      </c>
      <c r="I29" s="12" t="s">
        <v>239</v>
      </c>
      <c r="J29" s="19">
        <v>62.76</v>
      </c>
      <c r="K29" s="19">
        <v>73.5</v>
      </c>
      <c r="L29" s="19" t="s">
        <v>280</v>
      </c>
      <c r="M29" s="22">
        <v>83.4</v>
      </c>
      <c r="N29" s="19"/>
      <c r="O29" s="22">
        <v>219.66</v>
      </c>
      <c r="P29" s="17"/>
    </row>
    <row r="30" spans="1:16" ht="33.75">
      <c r="A30" s="9">
        <v>27</v>
      </c>
      <c r="B30" s="9" t="s">
        <v>16</v>
      </c>
      <c r="C30" s="9" t="s">
        <v>17</v>
      </c>
      <c r="D30" s="9" t="s">
        <v>164</v>
      </c>
      <c r="E30" s="20" t="s">
        <v>18</v>
      </c>
      <c r="F30" s="20" t="s">
        <v>10</v>
      </c>
      <c r="G30" s="9" t="s">
        <v>19</v>
      </c>
      <c r="H30" s="12" t="s">
        <v>362</v>
      </c>
      <c r="I30" s="20" t="s">
        <v>240</v>
      </c>
      <c r="J30" s="9">
        <v>49.14</v>
      </c>
      <c r="K30" s="9">
        <v>68.5</v>
      </c>
      <c r="L30" s="9" t="s">
        <v>363</v>
      </c>
      <c r="M30" s="20">
        <v>69</v>
      </c>
      <c r="N30" s="11"/>
      <c r="O30" s="20">
        <v>186.64</v>
      </c>
      <c r="P30" s="17"/>
    </row>
    <row r="31" spans="1:16" ht="33.75">
      <c r="A31" s="9">
        <v>28</v>
      </c>
      <c r="B31" s="9" t="s">
        <v>364</v>
      </c>
      <c r="C31" s="9" t="s">
        <v>365</v>
      </c>
      <c r="D31" s="9" t="s">
        <v>163</v>
      </c>
      <c r="E31" s="9" t="s">
        <v>366</v>
      </c>
      <c r="F31" s="9" t="s">
        <v>344</v>
      </c>
      <c r="G31" s="9" t="s">
        <v>281</v>
      </c>
      <c r="H31" s="12" t="s">
        <v>367</v>
      </c>
      <c r="I31" s="23" t="s">
        <v>241</v>
      </c>
      <c r="J31" s="9">
        <v>61.86</v>
      </c>
      <c r="K31" s="9">
        <v>70.5</v>
      </c>
      <c r="L31" s="9" t="s">
        <v>280</v>
      </c>
      <c r="M31" s="9">
        <v>78</v>
      </c>
      <c r="N31" s="9"/>
      <c r="O31" s="9">
        <v>210.36</v>
      </c>
      <c r="P31" s="17"/>
    </row>
    <row r="32" spans="1:16" ht="33.75">
      <c r="A32" s="9">
        <v>29</v>
      </c>
      <c r="B32" s="9" t="s">
        <v>16</v>
      </c>
      <c r="C32" s="9" t="s">
        <v>20</v>
      </c>
      <c r="D32" s="9" t="s">
        <v>165</v>
      </c>
      <c r="E32" s="9" t="s">
        <v>21</v>
      </c>
      <c r="F32" s="9" t="s">
        <v>10</v>
      </c>
      <c r="G32" s="9" t="s">
        <v>19</v>
      </c>
      <c r="H32" s="12" t="s">
        <v>368</v>
      </c>
      <c r="I32" s="9" t="s">
        <v>242</v>
      </c>
      <c r="J32" s="9">
        <v>59.14</v>
      </c>
      <c r="K32" s="9">
        <v>58.5</v>
      </c>
      <c r="L32" s="9" t="s">
        <v>280</v>
      </c>
      <c r="M32" s="9">
        <v>83.6</v>
      </c>
      <c r="N32" s="9"/>
      <c r="O32" s="9">
        <v>201.24</v>
      </c>
      <c r="P32" s="17"/>
    </row>
    <row r="33" spans="1:16" ht="33.75">
      <c r="A33" s="9">
        <v>30</v>
      </c>
      <c r="B33" s="19" t="s">
        <v>369</v>
      </c>
      <c r="C33" s="19" t="s">
        <v>370</v>
      </c>
      <c r="D33" s="19" t="s">
        <v>166</v>
      </c>
      <c r="E33" s="19" t="s">
        <v>371</v>
      </c>
      <c r="F33" s="19" t="s">
        <v>372</v>
      </c>
      <c r="G33" s="19" t="s">
        <v>373</v>
      </c>
      <c r="H33" s="12" t="s">
        <v>374</v>
      </c>
      <c r="I33" s="12" t="s">
        <v>243</v>
      </c>
      <c r="J33" s="19">
        <v>54.56</v>
      </c>
      <c r="K33" s="19">
        <v>66.5</v>
      </c>
      <c r="L33" s="19" t="s">
        <v>375</v>
      </c>
      <c r="M33" s="19">
        <v>78.8</v>
      </c>
      <c r="N33" s="19"/>
      <c r="O33" s="19">
        <v>199.86</v>
      </c>
      <c r="P33" s="17"/>
    </row>
    <row r="34" spans="1:16" ht="33.75">
      <c r="A34" s="9">
        <v>31</v>
      </c>
      <c r="B34" s="19" t="s">
        <v>376</v>
      </c>
      <c r="C34" s="19" t="s">
        <v>377</v>
      </c>
      <c r="D34" s="19" t="s">
        <v>167</v>
      </c>
      <c r="E34" s="19" t="s">
        <v>378</v>
      </c>
      <c r="F34" s="19" t="s">
        <v>372</v>
      </c>
      <c r="G34" s="19" t="s">
        <v>373</v>
      </c>
      <c r="H34" s="12" t="s">
        <v>379</v>
      </c>
      <c r="I34" s="19" t="s">
        <v>244</v>
      </c>
      <c r="J34" s="19">
        <v>59.12</v>
      </c>
      <c r="K34" s="19">
        <v>70.5</v>
      </c>
      <c r="L34" s="19" t="s">
        <v>280</v>
      </c>
      <c r="M34" s="19">
        <v>77.6</v>
      </c>
      <c r="N34" s="19"/>
      <c r="O34" s="19">
        <v>207.22</v>
      </c>
      <c r="P34" s="17"/>
    </row>
    <row r="35" spans="1:16" ht="33.75">
      <c r="A35" s="9">
        <v>32</v>
      </c>
      <c r="B35" s="19" t="s">
        <v>36</v>
      </c>
      <c r="C35" s="19" t="s">
        <v>37</v>
      </c>
      <c r="D35" s="19" t="s">
        <v>169</v>
      </c>
      <c r="E35" s="19" t="s">
        <v>38</v>
      </c>
      <c r="F35" s="19" t="s">
        <v>10</v>
      </c>
      <c r="G35" s="19" t="s">
        <v>19</v>
      </c>
      <c r="H35" s="12" t="s">
        <v>380</v>
      </c>
      <c r="I35" s="19" t="s">
        <v>245</v>
      </c>
      <c r="J35" s="19">
        <v>60.88</v>
      </c>
      <c r="K35" s="19">
        <v>63</v>
      </c>
      <c r="L35" s="19" t="s">
        <v>381</v>
      </c>
      <c r="M35" s="19">
        <v>78</v>
      </c>
      <c r="N35" s="19"/>
      <c r="O35" s="19">
        <v>201.88</v>
      </c>
      <c r="P35" s="17"/>
    </row>
    <row r="36" spans="1:16" ht="33.75">
      <c r="A36" s="9">
        <v>33</v>
      </c>
      <c r="B36" s="19" t="s">
        <v>36</v>
      </c>
      <c r="C36" s="19" t="s">
        <v>37</v>
      </c>
      <c r="D36" s="19" t="s">
        <v>170</v>
      </c>
      <c r="E36" s="19" t="s">
        <v>39</v>
      </c>
      <c r="F36" s="19" t="s">
        <v>13</v>
      </c>
      <c r="G36" s="19" t="s">
        <v>19</v>
      </c>
      <c r="H36" s="12" t="s">
        <v>382</v>
      </c>
      <c r="I36" s="19" t="s">
        <v>246</v>
      </c>
      <c r="J36" s="19">
        <v>64.52</v>
      </c>
      <c r="K36" s="19">
        <v>62</v>
      </c>
      <c r="L36" s="19" t="s">
        <v>383</v>
      </c>
      <c r="M36" s="19">
        <v>80</v>
      </c>
      <c r="N36" s="19"/>
      <c r="O36" s="21">
        <v>206.52</v>
      </c>
      <c r="P36" s="17"/>
    </row>
    <row r="37" spans="1:16" ht="33.75">
      <c r="A37" s="9">
        <v>34</v>
      </c>
      <c r="B37" s="19" t="s">
        <v>36</v>
      </c>
      <c r="C37" s="19" t="s">
        <v>40</v>
      </c>
      <c r="D37" s="19" t="s">
        <v>168</v>
      </c>
      <c r="E37" s="19" t="s">
        <v>41</v>
      </c>
      <c r="F37" s="19" t="s">
        <v>10</v>
      </c>
      <c r="G37" s="19" t="s">
        <v>19</v>
      </c>
      <c r="H37" s="12" t="s">
        <v>384</v>
      </c>
      <c r="I37" s="12" t="s">
        <v>232</v>
      </c>
      <c r="J37" s="19">
        <v>50.04</v>
      </c>
      <c r="K37" s="19">
        <v>60</v>
      </c>
      <c r="L37" s="19" t="s">
        <v>385</v>
      </c>
      <c r="M37" s="19">
        <v>70.6</v>
      </c>
      <c r="N37" s="19"/>
      <c r="O37" s="21">
        <v>180.64</v>
      </c>
      <c r="P37" s="17"/>
    </row>
    <row r="38" spans="1:16" ht="33.75">
      <c r="A38" s="9">
        <v>35</v>
      </c>
      <c r="B38" s="19" t="s">
        <v>36</v>
      </c>
      <c r="C38" s="19" t="s">
        <v>42</v>
      </c>
      <c r="D38" s="19" t="s">
        <v>171</v>
      </c>
      <c r="E38" s="19" t="s">
        <v>43</v>
      </c>
      <c r="F38" s="19" t="s">
        <v>10</v>
      </c>
      <c r="G38" s="19" t="s">
        <v>19</v>
      </c>
      <c r="H38" s="12" t="s">
        <v>386</v>
      </c>
      <c r="I38" s="19" t="s">
        <v>247</v>
      </c>
      <c r="J38" s="19">
        <v>60.98</v>
      </c>
      <c r="K38" s="19">
        <v>64</v>
      </c>
      <c r="L38" s="19" t="s">
        <v>280</v>
      </c>
      <c r="M38" s="19">
        <v>82.8</v>
      </c>
      <c r="N38" s="19"/>
      <c r="O38" s="19">
        <v>207.78</v>
      </c>
      <c r="P38" s="17"/>
    </row>
    <row r="39" spans="1:16" ht="33.75">
      <c r="A39" s="9">
        <v>36</v>
      </c>
      <c r="B39" s="19" t="s">
        <v>44</v>
      </c>
      <c r="C39" s="19" t="s">
        <v>45</v>
      </c>
      <c r="D39" s="19" t="s">
        <v>172</v>
      </c>
      <c r="E39" s="19" t="s">
        <v>46</v>
      </c>
      <c r="F39" s="19" t="s">
        <v>10</v>
      </c>
      <c r="G39" s="19" t="s">
        <v>19</v>
      </c>
      <c r="H39" s="12" t="s">
        <v>387</v>
      </c>
      <c r="I39" s="19" t="s">
        <v>248</v>
      </c>
      <c r="J39" s="19">
        <v>64.62</v>
      </c>
      <c r="K39" s="19">
        <v>71.5</v>
      </c>
      <c r="L39" s="19"/>
      <c r="M39" s="19">
        <v>85</v>
      </c>
      <c r="N39" s="19" t="s">
        <v>388</v>
      </c>
      <c r="O39" s="19">
        <v>221.12</v>
      </c>
      <c r="P39" s="17"/>
    </row>
    <row r="40" spans="1:16" ht="33.75">
      <c r="A40" s="9">
        <v>37</v>
      </c>
      <c r="B40" s="19" t="s">
        <v>44</v>
      </c>
      <c r="C40" s="19" t="s">
        <v>45</v>
      </c>
      <c r="D40" s="19" t="s">
        <v>173</v>
      </c>
      <c r="E40" s="19" t="s">
        <v>47</v>
      </c>
      <c r="F40" s="19" t="s">
        <v>13</v>
      </c>
      <c r="G40" s="19" t="s">
        <v>492</v>
      </c>
      <c r="H40" s="12" t="s">
        <v>389</v>
      </c>
      <c r="I40" s="19" t="s">
        <v>249</v>
      </c>
      <c r="J40" s="19">
        <v>60</v>
      </c>
      <c r="K40" s="19">
        <v>57.5</v>
      </c>
      <c r="L40" s="19"/>
      <c r="M40" s="19">
        <v>83</v>
      </c>
      <c r="N40" s="19">
        <v>3</v>
      </c>
      <c r="O40" s="19">
        <v>203.5</v>
      </c>
      <c r="P40" s="17"/>
    </row>
    <row r="41" spans="1:16" ht="45">
      <c r="A41" s="9">
        <v>38</v>
      </c>
      <c r="B41" s="19" t="s">
        <v>44</v>
      </c>
      <c r="C41" s="19" t="s">
        <v>48</v>
      </c>
      <c r="D41" s="19" t="s">
        <v>174</v>
      </c>
      <c r="E41" s="19" t="s">
        <v>49</v>
      </c>
      <c r="F41" s="19" t="s">
        <v>13</v>
      </c>
      <c r="G41" s="19" t="s">
        <v>19</v>
      </c>
      <c r="H41" s="12" t="s">
        <v>390</v>
      </c>
      <c r="I41" s="19" t="s">
        <v>250</v>
      </c>
      <c r="J41" s="19">
        <v>61.82</v>
      </c>
      <c r="K41" s="19">
        <v>64</v>
      </c>
      <c r="L41" s="19"/>
      <c r="M41" s="19">
        <v>82.8</v>
      </c>
      <c r="N41" s="19"/>
      <c r="O41" s="19">
        <v>208.62</v>
      </c>
      <c r="P41" s="17"/>
    </row>
    <row r="42" spans="1:16" ht="22.5">
      <c r="A42" s="9">
        <v>39</v>
      </c>
      <c r="B42" s="9" t="s">
        <v>50</v>
      </c>
      <c r="C42" s="9" t="s">
        <v>51</v>
      </c>
      <c r="D42" s="9" t="s">
        <v>175</v>
      </c>
      <c r="E42" s="9" t="s">
        <v>52</v>
      </c>
      <c r="F42" s="9" t="s">
        <v>13</v>
      </c>
      <c r="G42" s="9" t="s">
        <v>53</v>
      </c>
      <c r="H42" s="12" t="s">
        <v>391</v>
      </c>
      <c r="I42" s="9" t="s">
        <v>251</v>
      </c>
      <c r="J42" s="12">
        <v>53.74</v>
      </c>
      <c r="K42" s="12">
        <v>64.5</v>
      </c>
      <c r="L42" s="12" t="s">
        <v>392</v>
      </c>
      <c r="M42" s="9">
        <v>74.8</v>
      </c>
      <c r="N42" s="9">
        <v>3</v>
      </c>
      <c r="O42" s="9">
        <v>196.04</v>
      </c>
      <c r="P42" s="17"/>
    </row>
    <row r="43" spans="1:16" ht="22.5">
      <c r="A43" s="9">
        <v>40</v>
      </c>
      <c r="B43" s="9" t="s">
        <v>50</v>
      </c>
      <c r="C43" s="9" t="s">
        <v>51</v>
      </c>
      <c r="D43" s="9" t="s">
        <v>176</v>
      </c>
      <c r="E43" s="9" t="s">
        <v>54</v>
      </c>
      <c r="F43" s="9" t="s">
        <v>10</v>
      </c>
      <c r="G43" s="9" t="s">
        <v>11</v>
      </c>
      <c r="H43" s="12" t="s">
        <v>393</v>
      </c>
      <c r="I43" s="9" t="s">
        <v>252</v>
      </c>
      <c r="J43" s="12">
        <v>59.1</v>
      </c>
      <c r="K43" s="12">
        <v>74</v>
      </c>
      <c r="L43" s="12" t="s">
        <v>394</v>
      </c>
      <c r="M43" s="9">
        <v>86.2</v>
      </c>
      <c r="N43" s="9" t="s">
        <v>394</v>
      </c>
      <c r="O43" s="9">
        <v>219.3</v>
      </c>
      <c r="P43" s="17"/>
    </row>
    <row r="44" spans="1:16" ht="33.75">
      <c r="A44" s="9">
        <v>41</v>
      </c>
      <c r="B44" s="9" t="s">
        <v>50</v>
      </c>
      <c r="C44" s="9" t="s">
        <v>55</v>
      </c>
      <c r="D44" s="9" t="s">
        <v>177</v>
      </c>
      <c r="E44" s="9" t="s">
        <v>56</v>
      </c>
      <c r="F44" s="9" t="s">
        <v>10</v>
      </c>
      <c r="G44" s="9" t="s">
        <v>11</v>
      </c>
      <c r="H44" s="12" t="s">
        <v>395</v>
      </c>
      <c r="I44" s="9" t="s">
        <v>253</v>
      </c>
      <c r="J44" s="12">
        <v>64.58</v>
      </c>
      <c r="K44" s="12">
        <v>62</v>
      </c>
      <c r="L44" s="12" t="s">
        <v>280</v>
      </c>
      <c r="M44" s="9">
        <v>78.4</v>
      </c>
      <c r="N44" s="9" t="s">
        <v>280</v>
      </c>
      <c r="O44" s="9">
        <v>204.98</v>
      </c>
      <c r="P44" s="17"/>
    </row>
    <row r="45" spans="1:16" ht="33.75">
      <c r="A45" s="9">
        <v>42</v>
      </c>
      <c r="B45" s="9" t="s">
        <v>50</v>
      </c>
      <c r="C45" s="9" t="s">
        <v>57</v>
      </c>
      <c r="D45" s="9" t="s">
        <v>178</v>
      </c>
      <c r="E45" s="9" t="s">
        <v>58</v>
      </c>
      <c r="F45" s="9" t="s">
        <v>13</v>
      </c>
      <c r="G45" s="9" t="s">
        <v>11</v>
      </c>
      <c r="H45" s="12" t="s">
        <v>396</v>
      </c>
      <c r="I45" s="9" t="s">
        <v>254</v>
      </c>
      <c r="J45" s="12">
        <v>71.86</v>
      </c>
      <c r="K45" s="12">
        <v>68.5</v>
      </c>
      <c r="L45" s="12" t="s">
        <v>280</v>
      </c>
      <c r="M45" s="9">
        <v>81</v>
      </c>
      <c r="N45" s="9" t="s">
        <v>280</v>
      </c>
      <c r="O45" s="9">
        <v>221.36</v>
      </c>
      <c r="P45" s="17"/>
    </row>
    <row r="46" spans="1:16" ht="33.75">
      <c r="A46" s="9">
        <v>43</v>
      </c>
      <c r="B46" s="9" t="s">
        <v>50</v>
      </c>
      <c r="C46" s="9" t="s">
        <v>59</v>
      </c>
      <c r="D46" s="9" t="s">
        <v>179</v>
      </c>
      <c r="E46" s="9" t="s">
        <v>60</v>
      </c>
      <c r="F46" s="9" t="s">
        <v>13</v>
      </c>
      <c r="G46" s="9" t="s">
        <v>11</v>
      </c>
      <c r="H46" s="12" t="s">
        <v>397</v>
      </c>
      <c r="I46" s="9" t="s">
        <v>255</v>
      </c>
      <c r="J46" s="12">
        <v>60.8</v>
      </c>
      <c r="K46" s="12">
        <v>68.5</v>
      </c>
      <c r="L46" s="12" t="s">
        <v>398</v>
      </c>
      <c r="M46" s="9">
        <v>72.2</v>
      </c>
      <c r="N46" s="9" t="s">
        <v>398</v>
      </c>
      <c r="O46" s="9">
        <v>201.5</v>
      </c>
      <c r="P46" s="17"/>
    </row>
    <row r="47" spans="1:16" ht="33.75">
      <c r="A47" s="9">
        <v>44</v>
      </c>
      <c r="B47" s="19" t="s">
        <v>61</v>
      </c>
      <c r="C47" s="19" t="s">
        <v>399</v>
      </c>
      <c r="D47" s="19" t="s">
        <v>180</v>
      </c>
      <c r="E47" s="20" t="s">
        <v>62</v>
      </c>
      <c r="F47" s="11" t="s">
        <v>400</v>
      </c>
      <c r="G47" s="11" t="s">
        <v>11</v>
      </c>
      <c r="H47" s="12" t="s">
        <v>401</v>
      </c>
      <c r="I47" s="24" t="s">
        <v>256</v>
      </c>
      <c r="J47" s="11">
        <v>52.72</v>
      </c>
      <c r="K47" s="11">
        <v>64.5</v>
      </c>
      <c r="L47" s="20" t="s">
        <v>280</v>
      </c>
      <c r="M47" s="20">
        <v>77.6</v>
      </c>
      <c r="N47" s="20" t="s">
        <v>280</v>
      </c>
      <c r="O47" s="20">
        <v>194.82</v>
      </c>
      <c r="P47" s="17"/>
    </row>
    <row r="48" spans="1:16" ht="22.5">
      <c r="A48" s="9">
        <v>45</v>
      </c>
      <c r="B48" s="19" t="s">
        <v>63</v>
      </c>
      <c r="C48" s="19" t="s">
        <v>63</v>
      </c>
      <c r="D48" s="19" t="s">
        <v>181</v>
      </c>
      <c r="E48" s="19" t="s">
        <v>64</v>
      </c>
      <c r="F48" s="19" t="s">
        <v>10</v>
      </c>
      <c r="G48" s="19" t="s">
        <v>19</v>
      </c>
      <c r="H48" s="12" t="s">
        <v>402</v>
      </c>
      <c r="I48" s="19" t="s">
        <v>257</v>
      </c>
      <c r="J48" s="19">
        <v>62.74</v>
      </c>
      <c r="K48" s="19">
        <v>71</v>
      </c>
      <c r="L48" s="19"/>
      <c r="M48" s="19">
        <v>79.2</v>
      </c>
      <c r="N48" s="19"/>
      <c r="O48" s="19">
        <v>212.94</v>
      </c>
      <c r="P48" s="17"/>
    </row>
    <row r="49" spans="1:16" ht="45">
      <c r="A49" s="9">
        <v>46</v>
      </c>
      <c r="B49" s="20" t="s">
        <v>65</v>
      </c>
      <c r="C49" s="20" t="s">
        <v>66</v>
      </c>
      <c r="D49" s="20" t="s">
        <v>182</v>
      </c>
      <c r="E49" s="20" t="s">
        <v>67</v>
      </c>
      <c r="F49" s="20" t="s">
        <v>10</v>
      </c>
      <c r="G49" s="20" t="s">
        <v>11</v>
      </c>
      <c r="H49" s="12" t="s">
        <v>403</v>
      </c>
      <c r="I49" s="20" t="s">
        <v>258</v>
      </c>
      <c r="J49" s="20">
        <v>59.18</v>
      </c>
      <c r="K49" s="20">
        <v>74</v>
      </c>
      <c r="L49" s="20" t="s">
        <v>404</v>
      </c>
      <c r="M49" s="20">
        <v>82.4</v>
      </c>
      <c r="N49" s="20" t="s">
        <v>404</v>
      </c>
      <c r="O49" s="20">
        <v>215.58</v>
      </c>
      <c r="P49" s="17"/>
    </row>
    <row r="50" spans="1:16" ht="45">
      <c r="A50" s="9">
        <v>47</v>
      </c>
      <c r="B50" s="20" t="s">
        <v>65</v>
      </c>
      <c r="C50" s="20" t="s">
        <v>68</v>
      </c>
      <c r="D50" s="20" t="s">
        <v>183</v>
      </c>
      <c r="E50" s="20" t="s">
        <v>69</v>
      </c>
      <c r="F50" s="20" t="s">
        <v>13</v>
      </c>
      <c r="G50" s="20" t="s">
        <v>11</v>
      </c>
      <c r="H50" s="12" t="s">
        <v>405</v>
      </c>
      <c r="I50" s="20" t="s">
        <v>259</v>
      </c>
      <c r="J50" s="19">
        <v>57.4</v>
      </c>
      <c r="K50" s="19">
        <v>65</v>
      </c>
      <c r="L50" s="20" t="s">
        <v>406</v>
      </c>
      <c r="M50" s="20">
        <v>77.6</v>
      </c>
      <c r="N50" s="20" t="s">
        <v>406</v>
      </c>
      <c r="O50" s="20">
        <v>200</v>
      </c>
      <c r="P50" s="17"/>
    </row>
    <row r="51" spans="1:16" ht="45">
      <c r="A51" s="9">
        <v>48</v>
      </c>
      <c r="B51" s="20" t="s">
        <v>65</v>
      </c>
      <c r="C51" s="20" t="s">
        <v>70</v>
      </c>
      <c r="D51" s="20" t="s">
        <v>184</v>
      </c>
      <c r="E51" s="20" t="s">
        <v>71</v>
      </c>
      <c r="F51" s="20" t="s">
        <v>10</v>
      </c>
      <c r="G51" s="20" t="s">
        <v>11</v>
      </c>
      <c r="H51" s="12" t="s">
        <v>407</v>
      </c>
      <c r="I51" s="20" t="s">
        <v>260</v>
      </c>
      <c r="J51" s="19">
        <v>50.08</v>
      </c>
      <c r="K51" s="19">
        <v>63.5</v>
      </c>
      <c r="L51" s="20" t="s">
        <v>355</v>
      </c>
      <c r="M51" s="20">
        <v>83.2</v>
      </c>
      <c r="N51" s="20" t="s">
        <v>355</v>
      </c>
      <c r="O51" s="20">
        <v>196.78</v>
      </c>
      <c r="P51" s="17"/>
    </row>
    <row r="52" spans="1:16" ht="45">
      <c r="A52" s="9">
        <v>49</v>
      </c>
      <c r="B52" s="20" t="s">
        <v>65</v>
      </c>
      <c r="C52" s="20" t="s">
        <v>72</v>
      </c>
      <c r="D52" s="20" t="s">
        <v>186</v>
      </c>
      <c r="E52" s="20" t="s">
        <v>73</v>
      </c>
      <c r="F52" s="20" t="s">
        <v>13</v>
      </c>
      <c r="G52" s="20" t="s">
        <v>11</v>
      </c>
      <c r="H52" s="12" t="s">
        <v>408</v>
      </c>
      <c r="I52" s="20" t="s">
        <v>261</v>
      </c>
      <c r="J52" s="19">
        <v>46.5</v>
      </c>
      <c r="K52" s="19">
        <v>60</v>
      </c>
      <c r="L52" s="20" t="s">
        <v>280</v>
      </c>
      <c r="M52" s="20">
        <v>75.6</v>
      </c>
      <c r="N52" s="20" t="s">
        <v>280</v>
      </c>
      <c r="O52" s="20">
        <v>182.1</v>
      </c>
      <c r="P52" s="17"/>
    </row>
    <row r="53" spans="1:16" ht="45">
      <c r="A53" s="9">
        <v>50</v>
      </c>
      <c r="B53" s="20" t="s">
        <v>65</v>
      </c>
      <c r="C53" s="20" t="s">
        <v>74</v>
      </c>
      <c r="D53" s="20" t="s">
        <v>187</v>
      </c>
      <c r="E53" s="20" t="s">
        <v>75</v>
      </c>
      <c r="F53" s="20" t="s">
        <v>10</v>
      </c>
      <c r="G53" s="20" t="s">
        <v>11</v>
      </c>
      <c r="H53" s="12" t="s">
        <v>409</v>
      </c>
      <c r="I53" s="20" t="s">
        <v>262</v>
      </c>
      <c r="J53" s="19">
        <v>52.82</v>
      </c>
      <c r="K53" s="19">
        <v>66</v>
      </c>
      <c r="L53" s="20" t="s">
        <v>410</v>
      </c>
      <c r="M53" s="20">
        <v>79.6</v>
      </c>
      <c r="N53" s="20" t="s">
        <v>410</v>
      </c>
      <c r="O53" s="20">
        <v>198.42</v>
      </c>
      <c r="P53" s="17"/>
    </row>
    <row r="54" spans="1:16" ht="45">
      <c r="A54" s="9">
        <v>51</v>
      </c>
      <c r="B54" s="20" t="s">
        <v>65</v>
      </c>
      <c r="C54" s="20" t="s">
        <v>76</v>
      </c>
      <c r="D54" s="20" t="s">
        <v>185</v>
      </c>
      <c r="E54" s="20" t="s">
        <v>77</v>
      </c>
      <c r="F54" s="20" t="s">
        <v>10</v>
      </c>
      <c r="G54" s="20" t="s">
        <v>11</v>
      </c>
      <c r="H54" s="12" t="s">
        <v>411</v>
      </c>
      <c r="I54" s="20" t="s">
        <v>263</v>
      </c>
      <c r="J54" s="19">
        <v>45.5</v>
      </c>
      <c r="K54" s="19">
        <v>58</v>
      </c>
      <c r="L54" s="20" t="s">
        <v>280</v>
      </c>
      <c r="M54" s="20">
        <v>71.8</v>
      </c>
      <c r="N54" s="20" t="s">
        <v>280</v>
      </c>
      <c r="O54" s="20">
        <v>175.3</v>
      </c>
      <c r="P54" s="17"/>
    </row>
    <row r="55" spans="1:16" ht="33.75">
      <c r="A55" s="9">
        <v>52</v>
      </c>
      <c r="B55" s="19" t="s">
        <v>123</v>
      </c>
      <c r="C55" s="19" t="s">
        <v>124</v>
      </c>
      <c r="D55" s="19" t="s">
        <v>188</v>
      </c>
      <c r="E55" s="19" t="s">
        <v>125</v>
      </c>
      <c r="F55" s="19" t="s">
        <v>13</v>
      </c>
      <c r="G55" s="19" t="s">
        <v>11</v>
      </c>
      <c r="H55" s="12" t="s">
        <v>412</v>
      </c>
      <c r="I55" s="19" t="s">
        <v>264</v>
      </c>
      <c r="J55" s="19">
        <v>50.96</v>
      </c>
      <c r="K55" s="19">
        <v>58.5</v>
      </c>
      <c r="L55" s="19" t="s">
        <v>280</v>
      </c>
      <c r="M55" s="19">
        <v>81</v>
      </c>
      <c r="N55" s="19" t="s">
        <v>280</v>
      </c>
      <c r="O55" s="19">
        <v>190.46</v>
      </c>
      <c r="P55" s="17"/>
    </row>
    <row r="56" spans="1:16" ht="33.75">
      <c r="A56" s="9">
        <v>53</v>
      </c>
      <c r="B56" s="19" t="s">
        <v>123</v>
      </c>
      <c r="C56" s="19" t="s">
        <v>126</v>
      </c>
      <c r="D56" s="19" t="s">
        <v>189</v>
      </c>
      <c r="E56" s="19" t="s">
        <v>127</v>
      </c>
      <c r="F56" s="19" t="s">
        <v>13</v>
      </c>
      <c r="G56" s="19" t="s">
        <v>11</v>
      </c>
      <c r="H56" s="12" t="s">
        <v>413</v>
      </c>
      <c r="I56" s="19" t="s">
        <v>265</v>
      </c>
      <c r="J56" s="19">
        <v>69.18</v>
      </c>
      <c r="K56" s="19">
        <v>67</v>
      </c>
      <c r="L56" s="19" t="s">
        <v>414</v>
      </c>
      <c r="M56" s="19">
        <v>83.6</v>
      </c>
      <c r="N56" s="19" t="s">
        <v>414</v>
      </c>
      <c r="O56" s="19">
        <v>219.78</v>
      </c>
      <c r="P56" s="17"/>
    </row>
    <row r="57" spans="1:16" ht="56.25">
      <c r="A57" s="9">
        <v>54</v>
      </c>
      <c r="B57" s="25" t="s">
        <v>78</v>
      </c>
      <c r="C57" s="25" t="s">
        <v>78</v>
      </c>
      <c r="D57" s="25" t="s">
        <v>190</v>
      </c>
      <c r="E57" s="19" t="s">
        <v>79</v>
      </c>
      <c r="F57" s="19" t="s">
        <v>13</v>
      </c>
      <c r="G57" s="19" t="s">
        <v>19</v>
      </c>
      <c r="H57" s="12" t="s">
        <v>415</v>
      </c>
      <c r="I57" s="19" t="s">
        <v>416</v>
      </c>
      <c r="J57" s="19">
        <v>64.56</v>
      </c>
      <c r="K57" s="19">
        <v>74.5</v>
      </c>
      <c r="L57" s="11"/>
      <c r="M57" s="19">
        <v>83.5</v>
      </c>
      <c r="N57" s="11"/>
      <c r="O57" s="19">
        <v>222.56</v>
      </c>
      <c r="P57" s="17"/>
    </row>
    <row r="58" spans="1:16" ht="33.75">
      <c r="A58" s="9">
        <v>55</v>
      </c>
      <c r="B58" s="11" t="s">
        <v>80</v>
      </c>
      <c r="C58" s="11" t="s">
        <v>80</v>
      </c>
      <c r="D58" s="11" t="s">
        <v>192</v>
      </c>
      <c r="E58" s="11" t="s">
        <v>81</v>
      </c>
      <c r="F58" s="11" t="s">
        <v>13</v>
      </c>
      <c r="G58" s="11" t="s">
        <v>11</v>
      </c>
      <c r="H58" s="12" t="s">
        <v>417</v>
      </c>
      <c r="I58" s="12" t="s">
        <v>418</v>
      </c>
      <c r="J58" s="11">
        <v>64.54</v>
      </c>
      <c r="K58" s="11">
        <v>60</v>
      </c>
      <c r="L58" s="11" t="s">
        <v>280</v>
      </c>
      <c r="M58" s="3">
        <v>80.4</v>
      </c>
      <c r="N58" s="2" t="s">
        <v>280</v>
      </c>
      <c r="O58" s="3">
        <v>204.94</v>
      </c>
      <c r="P58" s="17"/>
    </row>
    <row r="59" spans="1:16" ht="33.75">
      <c r="A59" s="9">
        <v>56</v>
      </c>
      <c r="B59" s="11" t="s">
        <v>80</v>
      </c>
      <c r="C59" s="11" t="s">
        <v>80</v>
      </c>
      <c r="D59" s="11" t="s">
        <v>191</v>
      </c>
      <c r="E59" s="11" t="s">
        <v>82</v>
      </c>
      <c r="F59" s="11" t="s">
        <v>10</v>
      </c>
      <c r="G59" s="11" t="s">
        <v>11</v>
      </c>
      <c r="H59" s="12" t="s">
        <v>419</v>
      </c>
      <c r="I59" s="12" t="s">
        <v>420</v>
      </c>
      <c r="J59" s="11">
        <v>63.68</v>
      </c>
      <c r="K59" s="11">
        <v>70.5</v>
      </c>
      <c r="L59" s="11" t="s">
        <v>330</v>
      </c>
      <c r="M59" s="3">
        <v>77.4</v>
      </c>
      <c r="N59" s="2" t="s">
        <v>330</v>
      </c>
      <c r="O59" s="3">
        <v>211.58</v>
      </c>
      <c r="P59" s="17"/>
    </row>
    <row r="60" spans="1:16" ht="33.75">
      <c r="A60" s="9">
        <v>57</v>
      </c>
      <c r="B60" s="11" t="s">
        <v>83</v>
      </c>
      <c r="C60" s="11" t="s">
        <v>83</v>
      </c>
      <c r="D60" s="11" t="s">
        <v>193</v>
      </c>
      <c r="E60" s="11" t="s">
        <v>84</v>
      </c>
      <c r="F60" s="11" t="s">
        <v>13</v>
      </c>
      <c r="G60" s="19" t="s">
        <v>421</v>
      </c>
      <c r="H60" s="12" t="s">
        <v>422</v>
      </c>
      <c r="I60" s="12" t="s">
        <v>423</v>
      </c>
      <c r="J60" s="19">
        <v>56.34</v>
      </c>
      <c r="K60" s="19">
        <v>59</v>
      </c>
      <c r="L60" s="19"/>
      <c r="M60" s="19">
        <v>74.4</v>
      </c>
      <c r="N60" s="19"/>
      <c r="O60" s="19">
        <v>189.74</v>
      </c>
      <c r="P60" s="17"/>
    </row>
    <row r="61" spans="1:16" ht="33.75">
      <c r="A61" s="9">
        <v>58</v>
      </c>
      <c r="B61" s="19" t="s">
        <v>85</v>
      </c>
      <c r="C61" s="19" t="s">
        <v>85</v>
      </c>
      <c r="D61" s="19" t="s">
        <v>194</v>
      </c>
      <c r="E61" s="19" t="s">
        <v>86</v>
      </c>
      <c r="F61" s="19" t="s">
        <v>13</v>
      </c>
      <c r="G61" s="19" t="s">
        <v>19</v>
      </c>
      <c r="H61" s="12" t="s">
        <v>424</v>
      </c>
      <c r="I61" s="12" t="s">
        <v>425</v>
      </c>
      <c r="J61" s="19">
        <v>60.02</v>
      </c>
      <c r="K61" s="19">
        <v>65.5</v>
      </c>
      <c r="L61" s="19" t="s">
        <v>426</v>
      </c>
      <c r="M61" s="19">
        <v>80.4</v>
      </c>
      <c r="N61" s="19" t="s">
        <v>426</v>
      </c>
      <c r="O61" s="19">
        <v>205.92</v>
      </c>
      <c r="P61" s="17"/>
    </row>
    <row r="62" spans="1:16" ht="33.75">
      <c r="A62" s="9">
        <v>59</v>
      </c>
      <c r="B62" s="19" t="s">
        <v>87</v>
      </c>
      <c r="C62" s="19" t="s">
        <v>87</v>
      </c>
      <c r="D62" s="19" t="s">
        <v>195</v>
      </c>
      <c r="E62" s="19" t="s">
        <v>88</v>
      </c>
      <c r="F62" s="19" t="s">
        <v>13</v>
      </c>
      <c r="G62" s="19" t="s">
        <v>11</v>
      </c>
      <c r="H62" s="12" t="s">
        <v>427</v>
      </c>
      <c r="I62" s="12" t="s">
        <v>428</v>
      </c>
      <c r="J62" s="19">
        <v>62.74</v>
      </c>
      <c r="K62" s="19">
        <v>61</v>
      </c>
      <c r="L62" s="19"/>
      <c r="M62" s="19">
        <v>83.6</v>
      </c>
      <c r="N62" s="21"/>
      <c r="O62" s="19">
        <v>207.34</v>
      </c>
      <c r="P62" s="17"/>
    </row>
    <row r="63" spans="1:16" ht="33.75">
      <c r="A63" s="9">
        <v>60</v>
      </c>
      <c r="B63" s="19" t="s">
        <v>87</v>
      </c>
      <c r="C63" s="19" t="s">
        <v>87</v>
      </c>
      <c r="D63" s="19" t="s">
        <v>196</v>
      </c>
      <c r="E63" s="19" t="s">
        <v>89</v>
      </c>
      <c r="F63" s="19" t="s">
        <v>10</v>
      </c>
      <c r="G63" s="19" t="s">
        <v>11</v>
      </c>
      <c r="H63" s="12" t="s">
        <v>429</v>
      </c>
      <c r="I63" s="12" t="s">
        <v>430</v>
      </c>
      <c r="J63" s="19">
        <v>56.32</v>
      </c>
      <c r="K63" s="19">
        <v>62</v>
      </c>
      <c r="L63" s="19"/>
      <c r="M63" s="19">
        <v>81.2</v>
      </c>
      <c r="N63" s="21"/>
      <c r="O63" s="19">
        <v>199.52</v>
      </c>
      <c r="P63" s="17"/>
    </row>
    <row r="64" spans="1:16" ht="33.75">
      <c r="A64" s="9">
        <v>61</v>
      </c>
      <c r="B64" s="19" t="s">
        <v>87</v>
      </c>
      <c r="C64" s="19" t="s">
        <v>87</v>
      </c>
      <c r="D64" s="19" t="s">
        <v>197</v>
      </c>
      <c r="E64" s="19" t="s">
        <v>90</v>
      </c>
      <c r="F64" s="19" t="s">
        <v>10</v>
      </c>
      <c r="G64" s="19" t="s">
        <v>11</v>
      </c>
      <c r="H64" s="12" t="s">
        <v>431</v>
      </c>
      <c r="I64" s="13" t="s">
        <v>432</v>
      </c>
      <c r="J64" s="19">
        <v>59.14</v>
      </c>
      <c r="K64" s="19">
        <v>63.5</v>
      </c>
      <c r="L64" s="19"/>
      <c r="M64" s="19">
        <v>79.6</v>
      </c>
      <c r="N64" s="21"/>
      <c r="O64" s="19">
        <v>202.24</v>
      </c>
      <c r="P64" s="17"/>
    </row>
    <row r="65" spans="1:16" ht="45">
      <c r="A65" s="9">
        <v>62</v>
      </c>
      <c r="B65" s="19" t="s">
        <v>87</v>
      </c>
      <c r="C65" s="19" t="s">
        <v>87</v>
      </c>
      <c r="D65" s="19" t="s">
        <v>197</v>
      </c>
      <c r="E65" s="19" t="s">
        <v>91</v>
      </c>
      <c r="F65" s="19" t="s">
        <v>13</v>
      </c>
      <c r="G65" s="19" t="s">
        <v>11</v>
      </c>
      <c r="H65" s="12">
        <v>20104072818</v>
      </c>
      <c r="I65" s="12" t="s">
        <v>433</v>
      </c>
      <c r="J65" s="19">
        <v>55.36</v>
      </c>
      <c r="K65" s="19">
        <v>65.5</v>
      </c>
      <c r="L65" s="19"/>
      <c r="M65" s="19">
        <v>79.4</v>
      </c>
      <c r="N65" s="21"/>
      <c r="O65" s="19">
        <v>200.26</v>
      </c>
      <c r="P65" s="17"/>
    </row>
    <row r="66" spans="1:16" ht="33.75">
      <c r="A66" s="9">
        <v>63</v>
      </c>
      <c r="B66" s="19" t="s">
        <v>92</v>
      </c>
      <c r="C66" s="19" t="s">
        <v>92</v>
      </c>
      <c r="D66" s="19" t="s">
        <v>198</v>
      </c>
      <c r="E66" s="19" t="s">
        <v>93</v>
      </c>
      <c r="F66" s="19" t="s">
        <v>13</v>
      </c>
      <c r="G66" s="19" t="s">
        <v>19</v>
      </c>
      <c r="H66" s="12" t="s">
        <v>434</v>
      </c>
      <c r="I66" s="19" t="s">
        <v>435</v>
      </c>
      <c r="J66" s="19">
        <v>69.08</v>
      </c>
      <c r="K66" s="19">
        <v>64</v>
      </c>
      <c r="L66" s="19" t="s">
        <v>280</v>
      </c>
      <c r="M66" s="19">
        <v>75.4</v>
      </c>
      <c r="N66" s="19" t="s">
        <v>280</v>
      </c>
      <c r="O66" s="19">
        <v>208.48</v>
      </c>
      <c r="P66" s="17"/>
    </row>
    <row r="67" spans="1:16" ht="33.75">
      <c r="A67" s="9">
        <v>64</v>
      </c>
      <c r="B67" s="19" t="s">
        <v>92</v>
      </c>
      <c r="C67" s="19" t="s">
        <v>92</v>
      </c>
      <c r="D67" s="19" t="s">
        <v>198</v>
      </c>
      <c r="E67" s="19" t="s">
        <v>94</v>
      </c>
      <c r="F67" s="19" t="s">
        <v>13</v>
      </c>
      <c r="G67" s="19" t="s">
        <v>19</v>
      </c>
      <c r="H67" s="12" t="s">
        <v>436</v>
      </c>
      <c r="I67" s="19" t="s">
        <v>437</v>
      </c>
      <c r="J67" s="19">
        <v>60.04</v>
      </c>
      <c r="K67" s="19">
        <v>65</v>
      </c>
      <c r="L67" s="19" t="s">
        <v>438</v>
      </c>
      <c r="M67" s="19">
        <v>80.6</v>
      </c>
      <c r="N67" s="19" t="s">
        <v>438</v>
      </c>
      <c r="O67" s="19">
        <v>205.64</v>
      </c>
      <c r="P67" s="17"/>
    </row>
    <row r="68" spans="1:16" ht="33.75">
      <c r="A68" s="9">
        <v>65</v>
      </c>
      <c r="B68" s="19" t="s">
        <v>439</v>
      </c>
      <c r="C68" s="19" t="s">
        <v>439</v>
      </c>
      <c r="D68" s="19" t="s">
        <v>199</v>
      </c>
      <c r="E68" s="21" t="s">
        <v>95</v>
      </c>
      <c r="F68" s="21" t="s">
        <v>13</v>
      </c>
      <c r="G68" s="21" t="s">
        <v>11</v>
      </c>
      <c r="H68" s="12" t="s">
        <v>440</v>
      </c>
      <c r="I68" s="19" t="s">
        <v>441</v>
      </c>
      <c r="J68" s="19">
        <v>64.54</v>
      </c>
      <c r="K68" s="19">
        <v>75</v>
      </c>
      <c r="L68" s="19"/>
      <c r="M68" s="12" t="s">
        <v>442</v>
      </c>
      <c r="N68" s="12"/>
      <c r="O68" s="19">
        <v>225.34</v>
      </c>
      <c r="P68" s="17"/>
    </row>
    <row r="69" spans="1:16" ht="33.75">
      <c r="A69" s="9">
        <v>66</v>
      </c>
      <c r="B69" s="19" t="s">
        <v>443</v>
      </c>
      <c r="C69" s="19" t="s">
        <v>443</v>
      </c>
      <c r="D69" s="19" t="s">
        <v>199</v>
      </c>
      <c r="E69" s="21" t="s">
        <v>96</v>
      </c>
      <c r="F69" s="21" t="s">
        <v>13</v>
      </c>
      <c r="G69" s="21" t="s">
        <v>11</v>
      </c>
      <c r="H69" s="12" t="s">
        <v>444</v>
      </c>
      <c r="I69" s="19" t="s">
        <v>445</v>
      </c>
      <c r="J69" s="19">
        <v>66.42</v>
      </c>
      <c r="K69" s="19">
        <v>71.5</v>
      </c>
      <c r="L69" s="19"/>
      <c r="M69" s="12" t="s">
        <v>446</v>
      </c>
      <c r="N69" s="12"/>
      <c r="O69" s="19">
        <v>219.32</v>
      </c>
      <c r="P69" s="17"/>
    </row>
    <row r="70" spans="1:16" ht="33.75">
      <c r="A70" s="9">
        <v>67</v>
      </c>
      <c r="B70" s="19" t="s">
        <v>97</v>
      </c>
      <c r="C70" s="19" t="s">
        <v>97</v>
      </c>
      <c r="D70" s="19" t="s">
        <v>200</v>
      </c>
      <c r="E70" s="19" t="s">
        <v>98</v>
      </c>
      <c r="F70" s="19" t="s">
        <v>13</v>
      </c>
      <c r="G70" s="19" t="s">
        <v>19</v>
      </c>
      <c r="H70" s="12" t="s">
        <v>447</v>
      </c>
      <c r="I70" s="19" t="s">
        <v>448</v>
      </c>
      <c r="J70" s="19">
        <v>49.12</v>
      </c>
      <c r="K70" s="19">
        <v>71.5</v>
      </c>
      <c r="L70" s="19"/>
      <c r="M70" s="19">
        <v>79.8</v>
      </c>
      <c r="N70" s="19" t="s">
        <v>449</v>
      </c>
      <c r="O70" s="19">
        <v>200.42</v>
      </c>
      <c r="P70" s="17"/>
    </row>
    <row r="71" spans="1:16" ht="33.75">
      <c r="A71" s="9">
        <v>68</v>
      </c>
      <c r="B71" s="19" t="s">
        <v>99</v>
      </c>
      <c r="C71" s="19" t="s">
        <v>99</v>
      </c>
      <c r="D71" s="19" t="s">
        <v>201</v>
      </c>
      <c r="E71" s="19" t="s">
        <v>100</v>
      </c>
      <c r="F71" s="19" t="s">
        <v>13</v>
      </c>
      <c r="G71" s="19" t="s">
        <v>19</v>
      </c>
      <c r="H71" s="12" t="s">
        <v>450</v>
      </c>
      <c r="I71" s="12" t="s">
        <v>451</v>
      </c>
      <c r="J71" s="19">
        <v>60.92</v>
      </c>
      <c r="K71" s="19">
        <v>60</v>
      </c>
      <c r="L71" s="19"/>
      <c r="M71" s="19">
        <v>70.2</v>
      </c>
      <c r="N71" s="21" t="s">
        <v>452</v>
      </c>
      <c r="O71" s="19">
        <v>191.12</v>
      </c>
      <c r="P71" s="17"/>
    </row>
    <row r="72" spans="1:16" ht="33.75">
      <c r="A72" s="9">
        <v>69</v>
      </c>
      <c r="B72" s="19" t="s">
        <v>101</v>
      </c>
      <c r="C72" s="19" t="s">
        <v>101</v>
      </c>
      <c r="D72" s="19" t="s">
        <v>202</v>
      </c>
      <c r="E72" s="19" t="s">
        <v>102</v>
      </c>
      <c r="F72" s="19" t="s">
        <v>13</v>
      </c>
      <c r="G72" s="19" t="s">
        <v>11</v>
      </c>
      <c r="H72" s="12" t="s">
        <v>453</v>
      </c>
      <c r="I72" s="19" t="s">
        <v>454</v>
      </c>
      <c r="J72" s="19">
        <v>64.52</v>
      </c>
      <c r="K72" s="19">
        <v>59.5</v>
      </c>
      <c r="L72" s="19" t="s">
        <v>455</v>
      </c>
      <c r="M72" s="19">
        <v>86.6</v>
      </c>
      <c r="N72" s="19" t="s">
        <v>455</v>
      </c>
      <c r="O72" s="19">
        <v>210.62</v>
      </c>
      <c r="P72" s="17"/>
    </row>
    <row r="73" spans="1:16" ht="33.75">
      <c r="A73" s="9">
        <v>70</v>
      </c>
      <c r="B73" s="19" t="s">
        <v>101</v>
      </c>
      <c r="C73" s="19" t="s">
        <v>101</v>
      </c>
      <c r="D73" s="19" t="s">
        <v>202</v>
      </c>
      <c r="E73" s="19" t="s">
        <v>103</v>
      </c>
      <c r="F73" s="19" t="s">
        <v>13</v>
      </c>
      <c r="G73" s="19" t="s">
        <v>11</v>
      </c>
      <c r="H73" s="12" t="s">
        <v>456</v>
      </c>
      <c r="I73" s="19" t="s">
        <v>457</v>
      </c>
      <c r="J73" s="19">
        <v>63.66</v>
      </c>
      <c r="K73" s="19">
        <v>63.5</v>
      </c>
      <c r="L73" s="19" t="s">
        <v>306</v>
      </c>
      <c r="M73" s="19">
        <v>81.4</v>
      </c>
      <c r="N73" s="19" t="s">
        <v>306</v>
      </c>
      <c r="O73" s="19">
        <v>208.56</v>
      </c>
      <c r="P73" s="17"/>
    </row>
    <row r="74" spans="1:16" ht="33.75">
      <c r="A74" s="9">
        <v>71</v>
      </c>
      <c r="B74" s="19" t="s">
        <v>104</v>
      </c>
      <c r="C74" s="19" t="s">
        <v>104</v>
      </c>
      <c r="D74" s="19" t="s">
        <v>203</v>
      </c>
      <c r="E74" s="19" t="s">
        <v>105</v>
      </c>
      <c r="F74" s="19" t="s">
        <v>13</v>
      </c>
      <c r="G74" s="19" t="s">
        <v>11</v>
      </c>
      <c r="H74" s="12" t="s">
        <v>458</v>
      </c>
      <c r="I74" s="9" t="s">
        <v>459</v>
      </c>
      <c r="J74" s="19">
        <v>65.52</v>
      </c>
      <c r="K74" s="19">
        <v>64.5</v>
      </c>
      <c r="L74" s="19"/>
      <c r="M74" s="19">
        <v>79.4</v>
      </c>
      <c r="N74" s="19"/>
      <c r="O74" s="19">
        <v>209.42</v>
      </c>
      <c r="P74" s="17"/>
    </row>
    <row r="75" spans="1:16" ht="33.75">
      <c r="A75" s="9">
        <v>72</v>
      </c>
      <c r="B75" s="19" t="s">
        <v>104</v>
      </c>
      <c r="C75" s="19" t="s">
        <v>104</v>
      </c>
      <c r="D75" s="19" t="s">
        <v>204</v>
      </c>
      <c r="E75" s="19" t="s">
        <v>106</v>
      </c>
      <c r="F75" s="19" t="s">
        <v>10</v>
      </c>
      <c r="G75" s="19" t="s">
        <v>11</v>
      </c>
      <c r="H75" s="12" t="s">
        <v>460</v>
      </c>
      <c r="I75" s="19" t="s">
        <v>461</v>
      </c>
      <c r="J75" s="12">
        <v>58.24</v>
      </c>
      <c r="K75" s="12">
        <v>58.5</v>
      </c>
      <c r="L75" s="12"/>
      <c r="M75" s="12" t="s">
        <v>107</v>
      </c>
      <c r="N75" s="12"/>
      <c r="O75" s="12" t="s">
        <v>108</v>
      </c>
      <c r="P75" s="17"/>
    </row>
    <row r="76" spans="1:16" ht="33.75">
      <c r="A76" s="9">
        <v>73</v>
      </c>
      <c r="B76" s="20" t="s">
        <v>109</v>
      </c>
      <c r="C76" s="20" t="s">
        <v>109</v>
      </c>
      <c r="D76" s="20" t="s">
        <v>205</v>
      </c>
      <c r="E76" s="20" t="s">
        <v>110</v>
      </c>
      <c r="F76" s="20" t="s">
        <v>13</v>
      </c>
      <c r="G76" s="20" t="s">
        <v>11</v>
      </c>
      <c r="H76" s="12" t="s">
        <v>462</v>
      </c>
      <c r="I76" s="20" t="s">
        <v>463</v>
      </c>
      <c r="J76" s="20">
        <v>53.68</v>
      </c>
      <c r="K76" s="20">
        <v>63.5</v>
      </c>
      <c r="L76" s="20" t="s">
        <v>464</v>
      </c>
      <c r="M76" s="20">
        <v>82.2</v>
      </c>
      <c r="N76" s="20" t="s">
        <v>464</v>
      </c>
      <c r="O76" s="20">
        <v>199.38</v>
      </c>
      <c r="P76" s="17"/>
    </row>
    <row r="77" spans="1:16" ht="33.75">
      <c r="A77" s="9">
        <v>74</v>
      </c>
      <c r="B77" s="19" t="s">
        <v>115</v>
      </c>
      <c r="C77" s="19" t="s">
        <v>115</v>
      </c>
      <c r="D77" s="19" t="s">
        <v>206</v>
      </c>
      <c r="E77" s="19" t="s">
        <v>116</v>
      </c>
      <c r="F77" s="19" t="s">
        <v>13</v>
      </c>
      <c r="G77" s="19" t="s">
        <v>19</v>
      </c>
      <c r="H77" s="12" t="s">
        <v>465</v>
      </c>
      <c r="I77" s="26" t="s">
        <v>466</v>
      </c>
      <c r="J77" s="19">
        <v>59.04</v>
      </c>
      <c r="K77" s="19">
        <v>60.5</v>
      </c>
      <c r="L77" s="19" t="s">
        <v>467</v>
      </c>
      <c r="M77" s="19">
        <v>78.6</v>
      </c>
      <c r="N77" s="19" t="s">
        <v>467</v>
      </c>
      <c r="O77" s="19">
        <v>198.14</v>
      </c>
      <c r="P77" s="17"/>
    </row>
    <row r="78" spans="1:16" ht="33.75">
      <c r="A78" s="9">
        <v>75</v>
      </c>
      <c r="B78" s="19" t="s">
        <v>117</v>
      </c>
      <c r="C78" s="19" t="s">
        <v>117</v>
      </c>
      <c r="D78" s="19" t="s">
        <v>206</v>
      </c>
      <c r="E78" s="19" t="s">
        <v>118</v>
      </c>
      <c r="F78" s="19" t="s">
        <v>10</v>
      </c>
      <c r="G78" s="19" t="s">
        <v>19</v>
      </c>
      <c r="H78" s="12" t="s">
        <v>468</v>
      </c>
      <c r="I78" s="19" t="s">
        <v>469</v>
      </c>
      <c r="J78" s="19">
        <v>67.3</v>
      </c>
      <c r="K78" s="19">
        <v>59.5</v>
      </c>
      <c r="L78" s="19" t="s">
        <v>280</v>
      </c>
      <c r="M78" s="19">
        <v>70.8</v>
      </c>
      <c r="N78" s="19" t="s">
        <v>280</v>
      </c>
      <c r="O78" s="19">
        <v>197.6</v>
      </c>
      <c r="P78" s="17"/>
    </row>
    <row r="79" spans="1:16" ht="33.75">
      <c r="A79" s="9">
        <v>76</v>
      </c>
      <c r="B79" s="19" t="s">
        <v>117</v>
      </c>
      <c r="C79" s="19" t="s">
        <v>117</v>
      </c>
      <c r="D79" s="19" t="s">
        <v>207</v>
      </c>
      <c r="E79" s="19" t="s">
        <v>119</v>
      </c>
      <c r="F79" s="19" t="s">
        <v>13</v>
      </c>
      <c r="G79" s="19" t="s">
        <v>11</v>
      </c>
      <c r="H79" s="12" t="s">
        <v>470</v>
      </c>
      <c r="I79" s="12" t="s">
        <v>471</v>
      </c>
      <c r="J79" s="12">
        <v>58.28</v>
      </c>
      <c r="K79" s="12">
        <v>66</v>
      </c>
      <c r="L79" s="12" t="s">
        <v>288</v>
      </c>
      <c r="M79" s="12" t="s">
        <v>120</v>
      </c>
      <c r="N79" s="12" t="s">
        <v>288</v>
      </c>
      <c r="O79" s="12" t="s">
        <v>121</v>
      </c>
      <c r="P79" s="17"/>
    </row>
    <row r="80" spans="1:16" ht="33.75">
      <c r="A80" s="9">
        <v>77</v>
      </c>
      <c r="B80" s="19" t="s">
        <v>117</v>
      </c>
      <c r="C80" s="19" t="s">
        <v>117</v>
      </c>
      <c r="D80" s="19" t="s">
        <v>208</v>
      </c>
      <c r="E80" s="19" t="s">
        <v>122</v>
      </c>
      <c r="F80" s="19" t="s">
        <v>10</v>
      </c>
      <c r="G80" s="19" t="s">
        <v>19</v>
      </c>
      <c r="H80" s="12" t="s">
        <v>472</v>
      </c>
      <c r="I80" s="19" t="s">
        <v>473</v>
      </c>
      <c r="J80" s="19">
        <v>60.9</v>
      </c>
      <c r="K80" s="19">
        <v>62</v>
      </c>
      <c r="L80" s="19" t="s">
        <v>355</v>
      </c>
      <c r="M80" s="19">
        <v>82</v>
      </c>
      <c r="N80" s="19" t="s">
        <v>355</v>
      </c>
      <c r="O80" s="19">
        <v>204.9</v>
      </c>
      <c r="P80" s="17"/>
    </row>
    <row r="81" spans="1:16" ht="33.75">
      <c r="A81" s="9">
        <v>78</v>
      </c>
      <c r="B81" s="19" t="s">
        <v>474</v>
      </c>
      <c r="C81" s="19" t="s">
        <v>474</v>
      </c>
      <c r="D81" s="19" t="s">
        <v>209</v>
      </c>
      <c r="E81" s="19" t="s">
        <v>475</v>
      </c>
      <c r="F81" s="19" t="s">
        <v>476</v>
      </c>
      <c r="G81" s="19" t="s">
        <v>373</v>
      </c>
      <c r="H81" s="12" t="s">
        <v>477</v>
      </c>
      <c r="I81" s="12" t="s">
        <v>478</v>
      </c>
      <c r="J81" s="19">
        <v>67.34</v>
      </c>
      <c r="K81" s="19">
        <v>60</v>
      </c>
      <c r="L81" s="19" t="s">
        <v>375</v>
      </c>
      <c r="M81" s="19">
        <v>79.8</v>
      </c>
      <c r="N81" s="19" t="s">
        <v>375</v>
      </c>
      <c r="O81" s="19">
        <v>207.14</v>
      </c>
      <c r="P81" s="17"/>
    </row>
    <row r="82" spans="1:16" ht="33.75">
      <c r="A82" s="9">
        <v>79</v>
      </c>
      <c r="B82" s="19" t="s">
        <v>111</v>
      </c>
      <c r="C82" s="19" t="s">
        <v>111</v>
      </c>
      <c r="D82" s="19" t="s">
        <v>210</v>
      </c>
      <c r="E82" s="27" t="s">
        <v>112</v>
      </c>
      <c r="F82" s="27" t="s">
        <v>10</v>
      </c>
      <c r="G82" s="27" t="s">
        <v>11</v>
      </c>
      <c r="H82" s="12" t="s">
        <v>479</v>
      </c>
      <c r="I82" s="28" t="s">
        <v>217</v>
      </c>
      <c r="J82" s="27">
        <v>62.72</v>
      </c>
      <c r="K82" s="27">
        <v>64</v>
      </c>
      <c r="L82" s="27" t="s">
        <v>280</v>
      </c>
      <c r="M82" s="27">
        <v>80.6</v>
      </c>
      <c r="N82" s="27" t="s">
        <v>280</v>
      </c>
      <c r="O82" s="27">
        <v>207.32</v>
      </c>
      <c r="P82" s="17"/>
    </row>
    <row r="83" spans="1:16" ht="33.75">
      <c r="A83" s="9">
        <v>80</v>
      </c>
      <c r="B83" s="19" t="s">
        <v>111</v>
      </c>
      <c r="C83" s="19" t="s">
        <v>111</v>
      </c>
      <c r="D83" s="19" t="s">
        <v>211</v>
      </c>
      <c r="E83" s="29" t="s">
        <v>113</v>
      </c>
      <c r="F83" s="29" t="s">
        <v>13</v>
      </c>
      <c r="G83" s="29" t="s">
        <v>11</v>
      </c>
      <c r="H83" s="12" t="s">
        <v>480</v>
      </c>
      <c r="I83" s="30" t="s">
        <v>481</v>
      </c>
      <c r="J83" s="29">
        <v>51.74</v>
      </c>
      <c r="K83" s="29">
        <v>63.5</v>
      </c>
      <c r="L83" s="29" t="s">
        <v>280</v>
      </c>
      <c r="M83" s="29">
        <v>79.4</v>
      </c>
      <c r="N83" s="29" t="s">
        <v>280</v>
      </c>
      <c r="O83" s="29">
        <v>194.64</v>
      </c>
      <c r="P83" s="17"/>
    </row>
    <row r="84" spans="1:16" ht="33.75">
      <c r="A84" s="9">
        <v>81</v>
      </c>
      <c r="B84" s="19" t="s">
        <v>111</v>
      </c>
      <c r="C84" s="19" t="s">
        <v>111</v>
      </c>
      <c r="D84" s="19" t="s">
        <v>212</v>
      </c>
      <c r="E84" s="29" t="s">
        <v>114</v>
      </c>
      <c r="F84" s="29" t="s">
        <v>13</v>
      </c>
      <c r="G84" s="29" t="s">
        <v>11</v>
      </c>
      <c r="H84" s="12" t="s">
        <v>482</v>
      </c>
      <c r="I84" s="30" t="s">
        <v>483</v>
      </c>
      <c r="J84" s="29">
        <v>67.3</v>
      </c>
      <c r="K84" s="29">
        <v>67</v>
      </c>
      <c r="L84" s="29" t="s">
        <v>280</v>
      </c>
      <c r="M84" s="29">
        <v>75.4</v>
      </c>
      <c r="N84" s="29" t="s">
        <v>280</v>
      </c>
      <c r="O84" s="29">
        <v>209.7</v>
      </c>
      <c r="P84" s="17"/>
    </row>
    <row r="85" spans="1:16" ht="33.75">
      <c r="A85" s="9">
        <v>82</v>
      </c>
      <c r="B85" s="19" t="s">
        <v>484</v>
      </c>
      <c r="C85" s="19" t="s">
        <v>484</v>
      </c>
      <c r="D85" s="19" t="s">
        <v>213</v>
      </c>
      <c r="E85" s="19" t="s">
        <v>485</v>
      </c>
      <c r="F85" s="19" t="s">
        <v>486</v>
      </c>
      <c r="G85" s="19" t="s">
        <v>281</v>
      </c>
      <c r="H85" s="12" t="s">
        <v>487</v>
      </c>
      <c r="I85" s="12" t="s">
        <v>488</v>
      </c>
      <c r="J85" s="19">
        <v>63.6</v>
      </c>
      <c r="K85" s="19">
        <v>60</v>
      </c>
      <c r="L85" s="19" t="s">
        <v>280</v>
      </c>
      <c r="M85" s="19">
        <v>74.6</v>
      </c>
      <c r="N85" s="19" t="s">
        <v>280</v>
      </c>
      <c r="O85" s="19">
        <v>198.2</v>
      </c>
      <c r="P85" s="17"/>
    </row>
    <row r="86" spans="1:16" ht="33.75">
      <c r="A86" s="9">
        <v>83</v>
      </c>
      <c r="B86" s="19" t="s">
        <v>484</v>
      </c>
      <c r="C86" s="19" t="s">
        <v>484</v>
      </c>
      <c r="D86" s="19" t="s">
        <v>214</v>
      </c>
      <c r="E86" s="19" t="s">
        <v>489</v>
      </c>
      <c r="F86" s="19" t="s">
        <v>486</v>
      </c>
      <c r="G86" s="19" t="s">
        <v>281</v>
      </c>
      <c r="H86" s="12" t="s">
        <v>490</v>
      </c>
      <c r="I86" s="12" t="s">
        <v>491</v>
      </c>
      <c r="J86" s="19">
        <v>65.48</v>
      </c>
      <c r="K86" s="19">
        <v>64</v>
      </c>
      <c r="L86" s="19" t="s">
        <v>280</v>
      </c>
      <c r="M86" s="19">
        <v>76.1</v>
      </c>
      <c r="N86" s="19" t="s">
        <v>280</v>
      </c>
      <c r="O86" s="19">
        <v>205.58</v>
      </c>
      <c r="P86" s="17"/>
    </row>
  </sheetData>
  <sheetProtection/>
  <autoFilter ref="A3:P86"/>
  <mergeCells count="3">
    <mergeCell ref="A1:P1"/>
    <mergeCell ref="A2:C2"/>
    <mergeCell ref="D2:G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2018-07-23T02:27:09Z</dcterms:modified>
  <cp:category/>
  <cp:version/>
  <cp:contentType/>
  <cp:contentStatus/>
</cp:coreProperties>
</file>