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<sst xmlns="http://schemas.openxmlformats.org/spreadsheetml/2006/main" count="16" uniqueCount="14">
  <si>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职位代码</t>
  </si>
  <si>
    <t>210001</t>
  </si>
  <si>
    <t>212051004008</t>
  </si>
  <si>
    <t>准考证号</t>
  </si>
  <si>
    <t>备注</t>
  </si>
  <si>
    <t>递补</t>
  </si>
  <si>
    <t>210011</t>
  </si>
  <si>
    <t>212000902129</t>
  </si>
  <si>
    <t>212000902320</t>
  </si>
  <si>
    <t>212000802727</t>
  </si>
  <si>
    <t>递补</t>
  </si>
  <si>
    <t>面试成绩</t>
  </si>
  <si>
    <t>笔试成绩</t>
  </si>
  <si>
    <t>合成成绩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</si>
</sst>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17.50390625" style="0" customWidth="1"/>
  </cols>
  <sheetData>
    <row r="1" spans="1:6" ht="24.75" customHeight="1">
      <c r="A1" s="2" t="s">
        <v>3</v>
      </c>
      <c r="B1" s="2" t="s">
        <v>0</v>
      </c>
      <c r="C1" s="2" t="s">
        <v>11</v>
      </c>
      <c r="D1" s="2" t="s">
        <v>12</v>
      </c>
      <c r="E1" s="2" t="s">
        <v>13</v>
      </c>
      <c r="F1" s="2" t="s">
        <v>4</v>
      </c>
    </row>
    <row r="2" spans="1:6" ht="24.75" customHeight="1">
      <c r="A2" s="3" t="s">
        <v>2</v>
      </c>
      <c r="B2" s="3" t="s">
        <v>1</v>
      </c>
      <c r="C2" s="3">
        <v>78.4</v>
      </c>
      <c r="D2" s="3">
        <v>63.5</v>
      </c>
      <c r="E2" s="3">
        <v>69.46</v>
      </c>
      <c r="F2" s="3" t="s">
        <v>5</v>
      </c>
    </row>
    <row r="3" spans="1:6" s="1" customFormat="1" ht="24.75" customHeight="1">
      <c r="A3" s="3" t="s">
        <v>7</v>
      </c>
      <c r="B3" s="3">
        <v>210017</v>
      </c>
      <c r="C3" s="3">
        <v>73.8</v>
      </c>
      <c r="D3" s="3">
        <v>63.95</v>
      </c>
      <c r="E3" s="3">
        <f>C3*0.4+D3*0.6</f>
        <v>67.89</v>
      </c>
      <c r="F3" s="3" t="s">
        <v>10</v>
      </c>
    </row>
    <row r="4" spans="1:6" s="1" customFormat="1" ht="24.75" customHeight="1">
      <c r="A4" s="3" t="s">
        <v>8</v>
      </c>
      <c r="B4" s="3">
        <v>210018</v>
      </c>
      <c r="C4" s="3">
        <v>78.6</v>
      </c>
      <c r="D4" s="3">
        <v>63.8</v>
      </c>
      <c r="E4" s="3">
        <f>C4*0.4+D4*0.6</f>
        <v>69.72</v>
      </c>
      <c r="F4" s="3" t="s">
        <v>10</v>
      </c>
    </row>
    <row r="5" spans="1:6" s="1" customFormat="1" ht="24.75" customHeight="1">
      <c r="A5" s="3" t="s">
        <v>9</v>
      </c>
      <c r="B5" s="3" t="s">
        <v>6</v>
      </c>
      <c r="C5" s="3">
        <v>77</v>
      </c>
      <c r="D5" s="3">
        <v>68.15</v>
      </c>
      <c r="E5" s="3">
        <f>C5*0.4+D5*0.6</f>
        <v>71.69</v>
      </c>
      <c r="F5" s="3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2018-07-31T01:43:43Z</dcterms:created>
  <dcterms:modified xsi:type="dcterms:W3CDTF">2018-07-31T02:21:19Z</dcterms:modified>
  <cp:category/>
  <cp:version/>
  <cp:contentType/>
  <cp:contentStatus/>
</cp:coreProperties>
</file>