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<sst xmlns="http://schemas.openxmlformats.org/spreadsheetml/2006/main" count="1492">
  <si>
    <t>长沙市望城区2018年公开招聘编外合同制教师
B类非音体美岗位综合成绩册</t>
  </si>
  <si>
    <t>序号</t>
  </si>
  <si>
    <t>报考职位</t>
  </si>
  <si>
    <t>笔试
准考证号</t>
  </si>
  <si>
    <t>姓名</t>
  </si>
  <si>
    <t>面试
成绩</t>
  </si>
  <si>
    <t>试教
成绩</t>
  </si>
  <si>
    <t>综合测评
成绩</t>
  </si>
  <si>
    <t>笔试
成绩</t>
  </si>
  <si>
    <t>综合成绩</t>
  </si>
  <si>
    <r>
      <t>B01</t>
    </r>
    <r>
      <rPr>
        <sz val="12"/>
        <rFont val="宋体"/>
        <charset val="134"/>
      </rPr>
      <t>初中语文</t>
    </r>
  </si>
  <si>
    <t>201808219</t>
  </si>
  <si>
    <t>向金娥</t>
  </si>
  <si>
    <t xml:space="preserve">90.7 </t>
  </si>
  <si>
    <t xml:space="preserve">88.3 </t>
  </si>
  <si>
    <t xml:space="preserve">89.02 </t>
  </si>
  <si>
    <t xml:space="preserve">71.25 </t>
  </si>
  <si>
    <t>201808222</t>
  </si>
  <si>
    <t>李文媛</t>
  </si>
  <si>
    <t xml:space="preserve">89.7 </t>
  </si>
  <si>
    <t xml:space="preserve">88.0 </t>
  </si>
  <si>
    <t xml:space="preserve">88.51 </t>
  </si>
  <si>
    <t xml:space="preserve">70.00 </t>
  </si>
  <si>
    <t>201808228</t>
  </si>
  <si>
    <t>何洪</t>
  </si>
  <si>
    <t xml:space="preserve">86.0 </t>
  </si>
  <si>
    <t xml:space="preserve">86.00 </t>
  </si>
  <si>
    <t xml:space="preserve">70.50 </t>
  </si>
  <si>
    <t>201808220</t>
  </si>
  <si>
    <t>唐娜</t>
  </si>
  <si>
    <t xml:space="preserve">88.81 </t>
  </si>
  <si>
    <t xml:space="preserve">65.75 </t>
  </si>
  <si>
    <t>201808233</t>
  </si>
  <si>
    <t>张诗</t>
  </si>
  <si>
    <t xml:space="preserve">85.7 </t>
  </si>
  <si>
    <t xml:space="preserve">85.0 </t>
  </si>
  <si>
    <t xml:space="preserve">85.21 </t>
  </si>
  <si>
    <t xml:space="preserve">70.25 </t>
  </si>
  <si>
    <t>201808226</t>
  </si>
  <si>
    <t>陈丽</t>
  </si>
  <si>
    <t xml:space="preserve">86.7 </t>
  </si>
  <si>
    <t xml:space="preserve">86.3 </t>
  </si>
  <si>
    <t xml:space="preserve">86.42 </t>
  </si>
  <si>
    <t xml:space="preserve">68.25 </t>
  </si>
  <si>
    <t>201808221</t>
  </si>
  <si>
    <t>周锐</t>
  </si>
  <si>
    <t xml:space="preserve">87.7 </t>
  </si>
  <si>
    <t xml:space="preserve">88.60 </t>
  </si>
  <si>
    <t xml:space="preserve">64.75 </t>
  </si>
  <si>
    <t>201808230</t>
  </si>
  <si>
    <t>许云玲</t>
  </si>
  <si>
    <t xml:space="preserve">87.0 </t>
  </si>
  <si>
    <t xml:space="preserve">85.3 </t>
  </si>
  <si>
    <t xml:space="preserve">85.81 </t>
  </si>
  <si>
    <t xml:space="preserve">68.75 </t>
  </si>
  <si>
    <t>201808234</t>
  </si>
  <si>
    <t>刘佳</t>
  </si>
  <si>
    <t xml:space="preserve">87.3 </t>
  </si>
  <si>
    <t xml:space="preserve">84.0 </t>
  </si>
  <si>
    <t xml:space="preserve">84.99 </t>
  </si>
  <si>
    <t xml:space="preserve">69.75 </t>
  </si>
  <si>
    <t>201808227</t>
  </si>
  <si>
    <t>陈月平</t>
  </si>
  <si>
    <t xml:space="preserve">86.12 </t>
  </si>
  <si>
    <t xml:space="preserve">66.00 </t>
  </si>
  <si>
    <t>201808223</t>
  </si>
  <si>
    <t>黄倩</t>
  </si>
  <si>
    <t xml:space="preserve">89.0 </t>
  </si>
  <si>
    <t xml:space="preserve">88.30 </t>
  </si>
  <si>
    <t xml:space="preserve">62.50 </t>
  </si>
  <si>
    <t>201808236</t>
  </si>
  <si>
    <t>王珍</t>
  </si>
  <si>
    <t xml:space="preserve">84.69 </t>
  </si>
  <si>
    <t xml:space="preserve">67.50 </t>
  </si>
  <si>
    <t>201808235</t>
  </si>
  <si>
    <t>杨晴</t>
  </si>
  <si>
    <t xml:space="preserve">84.81 </t>
  </si>
  <si>
    <t xml:space="preserve">67.25 </t>
  </si>
  <si>
    <t>201808229</t>
  </si>
  <si>
    <t>康婷</t>
  </si>
  <si>
    <t xml:space="preserve">90.3 </t>
  </si>
  <si>
    <t xml:space="preserve">85.89 </t>
  </si>
  <si>
    <t xml:space="preserve">60.50 </t>
  </si>
  <si>
    <t>201808232</t>
  </si>
  <si>
    <t>邓佳丽</t>
  </si>
  <si>
    <t xml:space="preserve">85.29 </t>
  </si>
  <si>
    <t xml:space="preserve">60.25 </t>
  </si>
  <si>
    <t>201808225</t>
  </si>
  <si>
    <t>钟晓丹</t>
  </si>
  <si>
    <t xml:space="preserve">89.3 </t>
  </si>
  <si>
    <t xml:space="preserve">87.48 </t>
  </si>
  <si>
    <t xml:space="preserve">56.75 </t>
  </si>
  <si>
    <t>201808231</t>
  </si>
  <si>
    <t>彭薇</t>
  </si>
  <si>
    <t xml:space="preserve">85.51 </t>
  </si>
  <si>
    <t xml:space="preserve">57.00 </t>
  </si>
  <si>
    <t>201808224</t>
  </si>
  <si>
    <t>童汨</t>
  </si>
  <si>
    <t xml:space="preserve">91.0 </t>
  </si>
  <si>
    <t xml:space="preserve">87.99 </t>
  </si>
  <si>
    <t xml:space="preserve">50.00 </t>
  </si>
  <si>
    <r>
      <t>B02</t>
    </r>
    <r>
      <rPr>
        <sz val="12"/>
        <rFont val="宋体"/>
        <charset val="134"/>
      </rPr>
      <t>初中数学</t>
    </r>
  </si>
  <si>
    <t>201804518</t>
  </si>
  <si>
    <t>曾鹏</t>
  </si>
  <si>
    <t xml:space="preserve">89.4 </t>
  </si>
  <si>
    <t xml:space="preserve">88.7 </t>
  </si>
  <si>
    <t xml:space="preserve">88.91 </t>
  </si>
  <si>
    <t>201804527</t>
  </si>
  <si>
    <t>黄亚妮</t>
  </si>
  <si>
    <t xml:space="preserve">87.09 </t>
  </si>
  <si>
    <t>201804517</t>
  </si>
  <si>
    <t>胡聪</t>
  </si>
  <si>
    <t xml:space="preserve">88.98 </t>
  </si>
  <si>
    <t xml:space="preserve">64.00 </t>
  </si>
  <si>
    <t>201804519</t>
  </si>
  <si>
    <t>黄治民</t>
  </si>
  <si>
    <t xml:space="preserve">90.0 </t>
  </si>
  <si>
    <t xml:space="preserve">63.50 </t>
  </si>
  <si>
    <t>201804516</t>
  </si>
  <si>
    <t>廖清</t>
  </si>
  <si>
    <t xml:space="preserve">89.89 </t>
  </si>
  <si>
    <t xml:space="preserve">61.50 </t>
  </si>
  <si>
    <t>201804521</t>
  </si>
  <si>
    <t>张胜男</t>
  </si>
  <si>
    <t xml:space="preserve">88.19 </t>
  </si>
  <si>
    <t>201804525</t>
  </si>
  <si>
    <t>高辰</t>
  </si>
  <si>
    <t xml:space="preserve">87.30 </t>
  </si>
  <si>
    <t xml:space="preserve">55.50 </t>
  </si>
  <si>
    <t>201804520</t>
  </si>
  <si>
    <t>左洋</t>
  </si>
  <si>
    <t xml:space="preserve">88.61 </t>
  </si>
  <si>
    <t xml:space="preserve">52.00 </t>
  </si>
  <si>
    <t>201804522</t>
  </si>
  <si>
    <t>骆彭</t>
  </si>
  <si>
    <t xml:space="preserve">87.70 </t>
  </si>
  <si>
    <t xml:space="preserve">44.50 </t>
  </si>
  <si>
    <t>201804529</t>
  </si>
  <si>
    <t>穰剑文</t>
  </si>
  <si>
    <t xml:space="preserve">85.90 </t>
  </si>
  <si>
    <t xml:space="preserve">47.00 </t>
  </si>
  <si>
    <t>201804523</t>
  </si>
  <si>
    <t>李朝奉</t>
  </si>
  <si>
    <t xml:space="preserve">87.69 </t>
  </si>
  <si>
    <t xml:space="preserve">38.50 </t>
  </si>
  <si>
    <t>201804528</t>
  </si>
  <si>
    <t>徐思</t>
  </si>
  <si>
    <t xml:space="preserve">40.50 </t>
  </si>
  <si>
    <t>201804524</t>
  </si>
  <si>
    <t>魏欣妍</t>
  </si>
  <si>
    <t xml:space="preserve">87.50 </t>
  </si>
  <si>
    <t xml:space="preserve">0.00 </t>
  </si>
  <si>
    <t>201804526</t>
  </si>
  <si>
    <t>杨霞</t>
  </si>
  <si>
    <t>201804530</t>
  </si>
  <si>
    <t>刘兰</t>
  </si>
  <si>
    <t xml:space="preserve">85.41 </t>
  </si>
  <si>
    <r>
      <t>B03</t>
    </r>
    <r>
      <rPr>
        <sz val="12"/>
        <rFont val="宋体"/>
        <charset val="134"/>
      </rPr>
      <t>初中英语</t>
    </r>
  </si>
  <si>
    <t>201803006</t>
  </si>
  <si>
    <t>曹云燕</t>
  </si>
  <si>
    <t xml:space="preserve">90.8 </t>
  </si>
  <si>
    <t xml:space="preserve">89.75 </t>
  </si>
  <si>
    <t xml:space="preserve">83.25 </t>
  </si>
  <si>
    <t>201803007</t>
  </si>
  <si>
    <t>孙康妮</t>
  </si>
  <si>
    <t xml:space="preserve">93.2 </t>
  </si>
  <si>
    <t xml:space="preserve">89.56 </t>
  </si>
  <si>
    <t xml:space="preserve">82.50 </t>
  </si>
  <si>
    <t>201803005</t>
  </si>
  <si>
    <t>黄欢</t>
  </si>
  <si>
    <t xml:space="preserve">90.05 </t>
  </si>
  <si>
    <t xml:space="preserve">79.25 </t>
  </si>
  <si>
    <t>201803002</t>
  </si>
  <si>
    <t>李今殊</t>
  </si>
  <si>
    <t xml:space="preserve">94.2 </t>
  </si>
  <si>
    <t xml:space="preserve">92.3 </t>
  </si>
  <si>
    <t xml:space="preserve">92.87 </t>
  </si>
  <si>
    <t>201803013</t>
  </si>
  <si>
    <t>曾雅骥</t>
  </si>
  <si>
    <t xml:space="preserve">88.11 </t>
  </si>
  <si>
    <t xml:space="preserve">71.50 </t>
  </si>
  <si>
    <t>201803008</t>
  </si>
  <si>
    <t>刘惠亚</t>
  </si>
  <si>
    <t xml:space="preserve">92.0 </t>
  </si>
  <si>
    <t xml:space="preserve">88.99 </t>
  </si>
  <si>
    <t xml:space="preserve">66.75 </t>
  </si>
  <si>
    <t>201803011</t>
  </si>
  <si>
    <t>黄珂瑜</t>
  </si>
  <si>
    <t xml:space="preserve">88.38 </t>
  </si>
  <si>
    <t>201803009</t>
  </si>
  <si>
    <t>李婉婷</t>
  </si>
  <si>
    <t xml:space="preserve">91.2 </t>
  </si>
  <si>
    <t xml:space="preserve">88.75 </t>
  </si>
  <si>
    <t>201803004</t>
  </si>
  <si>
    <t>邓娜</t>
  </si>
  <si>
    <t xml:space="preserve">92.5 </t>
  </si>
  <si>
    <t xml:space="preserve">61.25 </t>
  </si>
  <si>
    <t>201803003</t>
  </si>
  <si>
    <t>任敉茜</t>
  </si>
  <si>
    <t xml:space="preserve">92.8 </t>
  </si>
  <si>
    <t xml:space="preserve">91.3 </t>
  </si>
  <si>
    <t xml:space="preserve">91.75 </t>
  </si>
  <si>
    <t>201803010</t>
  </si>
  <si>
    <t>何良</t>
  </si>
  <si>
    <t xml:space="preserve">88.71 </t>
  </si>
  <si>
    <t>201803012</t>
  </si>
  <si>
    <t>肖艳</t>
  </si>
  <si>
    <t xml:space="preserve">88.29 </t>
  </si>
  <si>
    <r>
      <t>B04</t>
    </r>
    <r>
      <rPr>
        <sz val="12"/>
        <rFont val="宋体"/>
        <charset val="134"/>
      </rPr>
      <t>初中生物</t>
    </r>
  </si>
  <si>
    <t>201809418</t>
  </si>
  <si>
    <t>董澄洁</t>
  </si>
  <si>
    <t xml:space="preserve">89.60 </t>
  </si>
  <si>
    <t xml:space="preserve">68.80 </t>
  </si>
  <si>
    <t>201809417</t>
  </si>
  <si>
    <t>潘婷</t>
  </si>
  <si>
    <t xml:space="preserve">90.92 </t>
  </si>
  <si>
    <t xml:space="preserve">61.10 </t>
  </si>
  <si>
    <r>
      <t>B05</t>
    </r>
    <r>
      <rPr>
        <sz val="12"/>
        <rFont val="宋体"/>
        <charset val="134"/>
      </rPr>
      <t>初中政治</t>
    </r>
  </si>
  <si>
    <t>201809622</t>
  </si>
  <si>
    <t>谢佳</t>
  </si>
  <si>
    <t xml:space="preserve">91.7 </t>
  </si>
  <si>
    <t xml:space="preserve">91.49 </t>
  </si>
  <si>
    <t xml:space="preserve">75.05 </t>
  </si>
  <si>
    <t>201809623</t>
  </si>
  <si>
    <t>罗湘梅</t>
  </si>
  <si>
    <t xml:space="preserve">90.39 </t>
  </si>
  <si>
    <t xml:space="preserve">73.60 </t>
  </si>
  <si>
    <t>201809625</t>
  </si>
  <si>
    <t>罗元</t>
  </si>
  <si>
    <t xml:space="preserve">87.32 </t>
  </si>
  <si>
    <t xml:space="preserve">71.70 </t>
  </si>
  <si>
    <t>201809627</t>
  </si>
  <si>
    <t>汪伏玲</t>
  </si>
  <si>
    <t xml:space="preserve">87.10 </t>
  </si>
  <si>
    <t xml:space="preserve">71.90 </t>
  </si>
  <si>
    <t>201809624</t>
  </si>
  <si>
    <t>王思思</t>
  </si>
  <si>
    <t xml:space="preserve">88.32 </t>
  </si>
  <si>
    <t xml:space="preserve">65.00 </t>
  </si>
  <si>
    <t>201809626</t>
  </si>
  <si>
    <t>姜玲琳</t>
  </si>
  <si>
    <t xml:space="preserve">63.75 </t>
  </si>
  <si>
    <r>
      <t>B06</t>
    </r>
    <r>
      <rPr>
        <sz val="12"/>
        <rFont val="宋体"/>
        <charset val="134"/>
      </rPr>
      <t>初中历史</t>
    </r>
  </si>
  <si>
    <t>201808305</t>
  </si>
  <si>
    <t>彭淑媛</t>
  </si>
  <si>
    <t xml:space="preserve">89.00 </t>
  </si>
  <si>
    <t xml:space="preserve">76.60 </t>
  </si>
  <si>
    <t>201808308</t>
  </si>
  <si>
    <t>柳欢</t>
  </si>
  <si>
    <t xml:space="preserve">87.71 </t>
  </si>
  <si>
    <t xml:space="preserve">66.20 </t>
  </si>
  <si>
    <t>201808307</t>
  </si>
  <si>
    <t>刘少林</t>
  </si>
  <si>
    <t xml:space="preserve">87.91 </t>
  </si>
  <si>
    <t xml:space="preserve">64.40 </t>
  </si>
  <si>
    <t>201808306</t>
  </si>
  <si>
    <t>王崟焱</t>
  </si>
  <si>
    <t xml:space="preserve">53.35 </t>
  </si>
  <si>
    <r>
      <t>B07</t>
    </r>
    <r>
      <rPr>
        <sz val="12"/>
        <rFont val="宋体"/>
        <charset val="134"/>
      </rPr>
      <t>初中地理</t>
    </r>
  </si>
  <si>
    <t>201809834</t>
  </si>
  <si>
    <t>黄博</t>
  </si>
  <si>
    <t xml:space="preserve">87.90 </t>
  </si>
  <si>
    <t xml:space="preserve">76.00 </t>
  </si>
  <si>
    <t>201809832</t>
  </si>
  <si>
    <t>陈勇</t>
  </si>
  <si>
    <t xml:space="preserve">90.09 </t>
  </si>
  <si>
    <t>201809833</t>
  </si>
  <si>
    <t>谭白雪</t>
  </si>
  <si>
    <t xml:space="preserve">89.81 </t>
  </si>
  <si>
    <t>201809835</t>
  </si>
  <si>
    <t>王暖</t>
  </si>
  <si>
    <t xml:space="preserve">72.50 </t>
  </si>
  <si>
    <r>
      <t>B08</t>
    </r>
    <r>
      <rPr>
        <sz val="12"/>
        <rFont val="宋体"/>
        <charset val="134"/>
      </rPr>
      <t>初中信息</t>
    </r>
  </si>
  <si>
    <t>201809919</t>
  </si>
  <si>
    <t>郭壮</t>
  </si>
  <si>
    <t xml:space="preserve">82.7 </t>
  </si>
  <si>
    <t xml:space="preserve">84.98 </t>
  </si>
  <si>
    <t xml:space="preserve">59.00 </t>
  </si>
  <si>
    <t>201809917</t>
  </si>
  <si>
    <t>文婷</t>
  </si>
  <si>
    <t xml:space="preserve">87.89 </t>
  </si>
  <si>
    <t xml:space="preserve">42.50 </t>
  </si>
  <si>
    <t>201809920</t>
  </si>
  <si>
    <t>宾峰</t>
  </si>
  <si>
    <t xml:space="preserve">83.0 </t>
  </si>
  <si>
    <t xml:space="preserve">84.89 </t>
  </si>
  <si>
    <t>201809918</t>
  </si>
  <si>
    <t>骆普菊</t>
  </si>
  <si>
    <t xml:space="preserve">86.20 </t>
  </si>
  <si>
    <r>
      <t>B09</t>
    </r>
    <r>
      <rPr>
        <sz val="12"/>
        <rFont val="宋体"/>
        <charset val="134"/>
      </rPr>
      <t>初中心理</t>
    </r>
  </si>
  <si>
    <t>201808615</t>
  </si>
  <si>
    <t>彭申珍</t>
  </si>
  <si>
    <t xml:space="preserve">90.70 </t>
  </si>
  <si>
    <t xml:space="preserve">50.50 </t>
  </si>
  <si>
    <t>201808616</t>
  </si>
  <si>
    <t>廖莎</t>
  </si>
  <si>
    <t xml:space="preserve">87.81 </t>
  </si>
  <si>
    <t>B10小学语文1</t>
  </si>
  <si>
    <t>201808017</t>
  </si>
  <si>
    <t>朱静</t>
  </si>
  <si>
    <t xml:space="preserve">90.40 </t>
  </si>
  <si>
    <t>201808016</t>
  </si>
  <si>
    <t>杨能丽</t>
  </si>
  <si>
    <t xml:space="preserve">90.49 </t>
  </si>
  <si>
    <t xml:space="preserve">68.00 </t>
  </si>
  <si>
    <t>201808012</t>
  </si>
  <si>
    <t>徐彦茹</t>
  </si>
  <si>
    <t xml:space="preserve">91.79 </t>
  </si>
  <si>
    <t>201808031</t>
  </si>
  <si>
    <t>阮文丽</t>
  </si>
  <si>
    <t xml:space="preserve">87.39 </t>
  </si>
  <si>
    <t>201808018</t>
  </si>
  <si>
    <t>李振佳</t>
  </si>
  <si>
    <t xml:space="preserve">89.79 </t>
  </si>
  <si>
    <t>201808028</t>
  </si>
  <si>
    <t>谢宁</t>
  </si>
  <si>
    <t xml:space="preserve">87.60 </t>
  </si>
  <si>
    <t xml:space="preserve">62.00 </t>
  </si>
  <si>
    <t>201808026</t>
  </si>
  <si>
    <t>郭怡</t>
  </si>
  <si>
    <t xml:space="preserve">87.79 </t>
  </si>
  <si>
    <t>201808030</t>
  </si>
  <si>
    <t>肖琼</t>
  </si>
  <si>
    <t xml:space="preserve">87.42 </t>
  </si>
  <si>
    <t>201808019</t>
  </si>
  <si>
    <t>李奕</t>
  </si>
  <si>
    <t xml:space="preserve">58.75 </t>
  </si>
  <si>
    <t>201808020</t>
  </si>
  <si>
    <t>谭诗熠</t>
  </si>
  <si>
    <t xml:space="preserve">88.90 </t>
  </si>
  <si>
    <t xml:space="preserve">57.75 </t>
  </si>
  <si>
    <t>201808025</t>
  </si>
  <si>
    <t>陶瑶</t>
  </si>
  <si>
    <t xml:space="preserve">59.25 </t>
  </si>
  <si>
    <t>201808015</t>
  </si>
  <si>
    <t>肖丽</t>
  </si>
  <si>
    <t xml:space="preserve">54.50 </t>
  </si>
  <si>
    <t>201808033</t>
  </si>
  <si>
    <t>宋美洁</t>
  </si>
  <si>
    <t xml:space="preserve">93.7 </t>
  </si>
  <si>
    <t xml:space="preserve">84.3 </t>
  </si>
  <si>
    <t xml:space="preserve">87.12 </t>
  </si>
  <si>
    <t>201808034</t>
  </si>
  <si>
    <t>唐翥</t>
  </si>
  <si>
    <t xml:space="preserve">86.90 </t>
  </si>
  <si>
    <t xml:space="preserve">57.50 </t>
  </si>
  <si>
    <t>201808022</t>
  </si>
  <si>
    <t>倪心仪</t>
  </si>
  <si>
    <t xml:space="preserve">88.79 </t>
  </si>
  <si>
    <t xml:space="preserve">53.50 </t>
  </si>
  <si>
    <t>201808035</t>
  </si>
  <si>
    <t>熊茜</t>
  </si>
  <si>
    <t xml:space="preserve">86.60 </t>
  </si>
  <si>
    <t>201808024</t>
  </si>
  <si>
    <t>洪永</t>
  </si>
  <si>
    <t xml:space="preserve">52.50 </t>
  </si>
  <si>
    <t>201808013</t>
  </si>
  <si>
    <t>安赞</t>
  </si>
  <si>
    <t xml:space="preserve">90.88 </t>
  </si>
  <si>
    <t xml:space="preserve">46.50 </t>
  </si>
  <si>
    <t>201808023</t>
  </si>
  <si>
    <t>崔思媛</t>
  </si>
  <si>
    <t xml:space="preserve">92.7 </t>
  </si>
  <si>
    <t xml:space="preserve">88.01 </t>
  </si>
  <si>
    <t xml:space="preserve">49.50 </t>
  </si>
  <si>
    <t>201808029</t>
  </si>
  <si>
    <t>肖佳敏</t>
  </si>
  <si>
    <t>201808032</t>
  </si>
  <si>
    <t>彭凤艳</t>
  </si>
  <si>
    <t xml:space="preserve">49.75 </t>
  </si>
  <si>
    <t>201808014</t>
  </si>
  <si>
    <t>杨青青</t>
  </si>
  <si>
    <t xml:space="preserve">90.80 </t>
  </si>
  <si>
    <t>201808021</t>
  </si>
  <si>
    <t>宾哲</t>
  </si>
  <si>
    <t xml:space="preserve">43.00 </t>
  </si>
  <si>
    <t>201808101</t>
  </si>
  <si>
    <t>朱靓</t>
  </si>
  <si>
    <t xml:space="preserve">86.50 </t>
  </si>
  <si>
    <t xml:space="preserve">45.75 </t>
  </si>
  <si>
    <t>201808027</t>
  </si>
  <si>
    <t>唐银洁</t>
  </si>
  <si>
    <t>B10小学语文2</t>
  </si>
  <si>
    <t>201808109</t>
  </si>
  <si>
    <t>董晴</t>
  </si>
  <si>
    <t xml:space="preserve">89.48 </t>
  </si>
  <si>
    <t xml:space="preserve">69.25 </t>
  </si>
  <si>
    <t>201808121</t>
  </si>
  <si>
    <t>邹蕴妮</t>
  </si>
  <si>
    <t xml:space="preserve">71.75 </t>
  </si>
  <si>
    <t>201808107</t>
  </si>
  <si>
    <t>伏旺</t>
  </si>
  <si>
    <t xml:space="preserve">93.0 </t>
  </si>
  <si>
    <t xml:space="preserve">89.71 </t>
  </si>
  <si>
    <t>201808120</t>
  </si>
  <si>
    <t>李丽霞</t>
  </si>
  <si>
    <t>201808123</t>
  </si>
  <si>
    <t>李杏</t>
  </si>
  <si>
    <t>201808118</t>
  </si>
  <si>
    <t>周惠中</t>
  </si>
  <si>
    <t xml:space="preserve">63.25 </t>
  </si>
  <si>
    <t>201808117</t>
  </si>
  <si>
    <t>张丹</t>
  </si>
  <si>
    <t>201808108</t>
  </si>
  <si>
    <t>阳慧</t>
  </si>
  <si>
    <t xml:space="preserve">89.69 </t>
  </si>
  <si>
    <t xml:space="preserve">58.25 </t>
  </si>
  <si>
    <t>201808103</t>
  </si>
  <si>
    <t>周璇</t>
  </si>
  <si>
    <t xml:space="preserve">91.18 </t>
  </si>
  <si>
    <t>201808124</t>
  </si>
  <si>
    <t>伍卓知</t>
  </si>
  <si>
    <t xml:space="preserve">87.41 </t>
  </si>
  <si>
    <t>201808113</t>
  </si>
  <si>
    <t>罗潇</t>
  </si>
  <si>
    <t xml:space="preserve">89.08 </t>
  </si>
  <si>
    <t>201808115</t>
  </si>
  <si>
    <t>王为</t>
  </si>
  <si>
    <t xml:space="preserve">58.50 </t>
  </si>
  <si>
    <t>201808111</t>
  </si>
  <si>
    <t>刘孟怡</t>
  </si>
  <si>
    <t xml:space="preserve">89.29 </t>
  </si>
  <si>
    <t>201808110</t>
  </si>
  <si>
    <t>喻凤</t>
  </si>
  <si>
    <t xml:space="preserve">89.39 </t>
  </si>
  <si>
    <t>201808125</t>
  </si>
  <si>
    <t>尹丽琼</t>
  </si>
  <si>
    <t xml:space="preserve">87.38 </t>
  </si>
  <si>
    <t>201808106</t>
  </si>
  <si>
    <t>刘馨宇</t>
  </si>
  <si>
    <t xml:space="preserve">89.88 </t>
  </si>
  <si>
    <t xml:space="preserve">54.75 </t>
  </si>
  <si>
    <t>201808112</t>
  </si>
  <si>
    <t>邹伊林</t>
  </si>
  <si>
    <t xml:space="preserve">89.20 </t>
  </si>
  <si>
    <t xml:space="preserve">55.75 </t>
  </si>
  <si>
    <t>201808102</t>
  </si>
  <si>
    <t>梁雅</t>
  </si>
  <si>
    <t xml:space="preserve">92.70 </t>
  </si>
  <si>
    <t xml:space="preserve">48.75 </t>
  </si>
  <si>
    <t>201808116</t>
  </si>
  <si>
    <t>周佳媚</t>
  </si>
  <si>
    <t xml:space="preserve">53.25 </t>
  </si>
  <si>
    <t>201808126</t>
  </si>
  <si>
    <t>丁宁</t>
  </si>
  <si>
    <t xml:space="preserve">87.31 </t>
  </si>
  <si>
    <t xml:space="preserve">54.25 </t>
  </si>
  <si>
    <t>201808122</t>
  </si>
  <si>
    <t>张春芝</t>
  </si>
  <si>
    <t xml:space="preserve">53.75 </t>
  </si>
  <si>
    <t>201808105</t>
  </si>
  <si>
    <t>彭威</t>
  </si>
  <si>
    <t xml:space="preserve">89.99 </t>
  </si>
  <si>
    <t>201808114</t>
  </si>
  <si>
    <t>易珊</t>
  </si>
  <si>
    <t xml:space="preserve">88.92 </t>
  </si>
  <si>
    <t xml:space="preserve">47.25 </t>
  </si>
  <si>
    <t>201808104</t>
  </si>
  <si>
    <t>胡梦媛</t>
  </si>
  <si>
    <t>201808119</t>
  </si>
  <si>
    <t>郭飘</t>
  </si>
  <si>
    <t>B10小学语文3</t>
  </si>
  <si>
    <t>201808132</t>
  </si>
  <si>
    <t>蒋颖</t>
  </si>
  <si>
    <t xml:space="preserve">88.39 </t>
  </si>
  <si>
    <t xml:space="preserve">72.25 </t>
  </si>
  <si>
    <t>201808212</t>
  </si>
  <si>
    <t>文雅</t>
  </si>
  <si>
    <t xml:space="preserve">85.49 </t>
  </si>
  <si>
    <t xml:space="preserve">76.50 </t>
  </si>
  <si>
    <t>201808135</t>
  </si>
  <si>
    <t>张敏</t>
  </si>
  <si>
    <t>201808211</t>
  </si>
  <si>
    <t>黎乐乐</t>
  </si>
  <si>
    <t xml:space="preserve">86.11 </t>
  </si>
  <si>
    <t>201808134</t>
  </si>
  <si>
    <t>曾璐</t>
  </si>
  <si>
    <t>201808201</t>
  </si>
  <si>
    <t>彭丽珊</t>
  </si>
  <si>
    <t>201808202</t>
  </si>
  <si>
    <t>杨荣华</t>
  </si>
  <si>
    <t>201808206</t>
  </si>
  <si>
    <t>陈慧媛</t>
  </si>
  <si>
    <t>201808131</t>
  </si>
  <si>
    <t>魏鑫</t>
  </si>
  <si>
    <t xml:space="preserve">88.50 </t>
  </si>
  <si>
    <t>201808208</t>
  </si>
  <si>
    <t>宾琴</t>
  </si>
  <si>
    <t xml:space="preserve">86.41 </t>
  </si>
  <si>
    <t>201808210</t>
  </si>
  <si>
    <t>周妍</t>
  </si>
  <si>
    <t xml:space="preserve">86.22 </t>
  </si>
  <si>
    <t xml:space="preserve">60.00 </t>
  </si>
  <si>
    <t>201808207</t>
  </si>
  <si>
    <t>黄乐</t>
  </si>
  <si>
    <t xml:space="preserve">59.50 </t>
  </si>
  <si>
    <t>201808204</t>
  </si>
  <si>
    <t>康晶</t>
  </si>
  <si>
    <t xml:space="preserve">86.80 </t>
  </si>
  <si>
    <t>201808205</t>
  </si>
  <si>
    <t>罗伟</t>
  </si>
  <si>
    <t xml:space="preserve">86.71 </t>
  </si>
  <si>
    <t>201808128</t>
  </si>
  <si>
    <t>刘洁琼</t>
  </si>
  <si>
    <t xml:space="preserve">89.32 </t>
  </si>
  <si>
    <t xml:space="preserve">52.25 </t>
  </si>
  <si>
    <t>201808214</t>
  </si>
  <si>
    <t>杨艳丽</t>
  </si>
  <si>
    <t xml:space="preserve">58.00 </t>
  </si>
  <si>
    <t>201808203</t>
  </si>
  <si>
    <t>钟琼</t>
  </si>
  <si>
    <t xml:space="preserve">91.6 </t>
  </si>
  <si>
    <t xml:space="preserve">86.98 </t>
  </si>
  <si>
    <t>201808127</t>
  </si>
  <si>
    <t>曾哲毅</t>
  </si>
  <si>
    <t xml:space="preserve">90.21 </t>
  </si>
  <si>
    <t xml:space="preserve">48.50 </t>
  </si>
  <si>
    <t>201808130</t>
  </si>
  <si>
    <t>李玲</t>
  </si>
  <si>
    <t>201808217</t>
  </si>
  <si>
    <t>赵觅</t>
  </si>
  <si>
    <t xml:space="preserve">81.7 </t>
  </si>
  <si>
    <t xml:space="preserve">84.70 </t>
  </si>
  <si>
    <t>201808216</t>
  </si>
  <si>
    <t>姜雅媚</t>
  </si>
  <si>
    <t xml:space="preserve">84.71 </t>
  </si>
  <si>
    <t xml:space="preserve">48.25 </t>
  </si>
  <si>
    <t>201808213</t>
  </si>
  <si>
    <t>陈迟行</t>
  </si>
  <si>
    <t xml:space="preserve">85.01 </t>
  </si>
  <si>
    <t xml:space="preserve">47.50 </t>
  </si>
  <si>
    <t>201808218</t>
  </si>
  <si>
    <t>廖亮</t>
  </si>
  <si>
    <t xml:space="preserve">84.59 </t>
  </si>
  <si>
    <t xml:space="preserve">46.75 </t>
  </si>
  <si>
    <t>201808215</t>
  </si>
  <si>
    <t>谭平</t>
  </si>
  <si>
    <t xml:space="preserve">43.75 </t>
  </si>
  <si>
    <t>201808129</t>
  </si>
  <si>
    <t>石林辉</t>
  </si>
  <si>
    <t>201808133</t>
  </si>
  <si>
    <t>袁娅丽</t>
  </si>
  <si>
    <t xml:space="preserve">88.20 </t>
  </si>
  <si>
    <t>201808209</t>
  </si>
  <si>
    <t>陈玥玙</t>
  </si>
  <si>
    <t xml:space="preserve">86.31 </t>
  </si>
  <si>
    <t>B11小学数学1</t>
  </si>
  <si>
    <t>201804316</t>
  </si>
  <si>
    <t>胡丹</t>
  </si>
  <si>
    <t xml:space="preserve">93.3 </t>
  </si>
  <si>
    <t xml:space="preserve">92.61 </t>
  </si>
  <si>
    <t xml:space="preserve">44.00 </t>
  </si>
  <si>
    <t>201804333</t>
  </si>
  <si>
    <t>吕佑彬</t>
  </si>
  <si>
    <t xml:space="preserve">85.80 </t>
  </si>
  <si>
    <t xml:space="preserve">53.00 </t>
  </si>
  <si>
    <t>201804326</t>
  </si>
  <si>
    <t>王芳</t>
  </si>
  <si>
    <t xml:space="preserve">45.00 </t>
  </si>
  <si>
    <t>201804334</t>
  </si>
  <si>
    <t>易思凡</t>
  </si>
  <si>
    <t xml:space="preserve">84.7 </t>
  </si>
  <si>
    <t xml:space="preserve">85.60 </t>
  </si>
  <si>
    <t xml:space="preserve">46.00 </t>
  </si>
  <si>
    <t>201804327</t>
  </si>
  <si>
    <t>陈娜</t>
  </si>
  <si>
    <t xml:space="preserve">86.51 </t>
  </si>
  <si>
    <t>201804328</t>
  </si>
  <si>
    <t>许香</t>
  </si>
  <si>
    <t xml:space="preserve">86.48 </t>
  </si>
  <si>
    <t>201804323</t>
  </si>
  <si>
    <t>陈帆</t>
  </si>
  <si>
    <t xml:space="preserve">87.49 </t>
  </si>
  <si>
    <t xml:space="preserve">42.00 </t>
  </si>
  <si>
    <t>201804332</t>
  </si>
  <si>
    <t>曾蓉</t>
  </si>
  <si>
    <t xml:space="preserve">86.09 </t>
  </si>
  <si>
    <t>201804317</t>
  </si>
  <si>
    <t>武慧雪</t>
  </si>
  <si>
    <t xml:space="preserve">90.69 </t>
  </si>
  <si>
    <t xml:space="preserve">37.00 </t>
  </si>
  <si>
    <t>201804329</t>
  </si>
  <si>
    <t>彭灿辉</t>
  </si>
  <si>
    <t>201804331</t>
  </si>
  <si>
    <t>唐佩</t>
  </si>
  <si>
    <t>201804318</t>
  </si>
  <si>
    <t>杨婷</t>
  </si>
  <si>
    <t xml:space="preserve">90.29 </t>
  </si>
  <si>
    <t xml:space="preserve">32.00 </t>
  </si>
  <si>
    <t>201804325</t>
  </si>
  <si>
    <t>陈西西</t>
  </si>
  <si>
    <t xml:space="preserve">35.00 </t>
  </si>
  <si>
    <t>201804319</t>
  </si>
  <si>
    <t>陈登洲</t>
  </si>
  <si>
    <t xml:space="preserve">88.80 </t>
  </si>
  <si>
    <t>201804324</t>
  </si>
  <si>
    <t>陈晓宇</t>
  </si>
  <si>
    <t xml:space="preserve">34.00 </t>
  </si>
  <si>
    <t>201804330</t>
  </si>
  <si>
    <t>胡煜</t>
  </si>
  <si>
    <t xml:space="preserve">86.39 </t>
  </si>
  <si>
    <t xml:space="preserve">33.00 </t>
  </si>
  <si>
    <t>201804401</t>
  </si>
  <si>
    <t>龚亚连</t>
  </si>
  <si>
    <t xml:space="preserve">83.7 </t>
  </si>
  <si>
    <t xml:space="preserve">85.50 </t>
  </si>
  <si>
    <t>201804402</t>
  </si>
  <si>
    <t>刘佩</t>
  </si>
  <si>
    <t>201804320</t>
  </si>
  <si>
    <t>杨谊琼</t>
  </si>
  <si>
    <t xml:space="preserve">88.10 </t>
  </si>
  <si>
    <t xml:space="preserve">26.00 </t>
  </si>
  <si>
    <t>201804321</t>
  </si>
  <si>
    <t>刘练</t>
  </si>
  <si>
    <t xml:space="preserve">87.88 </t>
  </si>
  <si>
    <t xml:space="preserve">23.00 </t>
  </si>
  <si>
    <t>201804335</t>
  </si>
  <si>
    <t>郑谦</t>
  </si>
  <si>
    <t xml:space="preserve">21.00 </t>
  </si>
  <si>
    <t>201804322</t>
  </si>
  <si>
    <t>钟林千</t>
  </si>
  <si>
    <t xml:space="preserve">87.62 </t>
  </si>
  <si>
    <t>B11小学数学2</t>
  </si>
  <si>
    <t>201804403</t>
  </si>
  <si>
    <t>王昊宸</t>
  </si>
  <si>
    <t xml:space="preserve">93.12 </t>
  </si>
  <si>
    <t>201804415</t>
  </si>
  <si>
    <t>陈明明</t>
  </si>
  <si>
    <t xml:space="preserve">51.00 </t>
  </si>
  <si>
    <t>201804409</t>
  </si>
  <si>
    <t>贺晴</t>
  </si>
  <si>
    <t xml:space="preserve">88.21 </t>
  </si>
  <si>
    <t>201804421</t>
  </si>
  <si>
    <t>刘思林</t>
  </si>
  <si>
    <t>201804419</t>
  </si>
  <si>
    <t>易佳欣</t>
  </si>
  <si>
    <t>201804405</t>
  </si>
  <si>
    <t>潘永美</t>
  </si>
  <si>
    <t xml:space="preserve">89.72 </t>
  </si>
  <si>
    <t xml:space="preserve">38.00 </t>
  </si>
  <si>
    <t>201804410</t>
  </si>
  <si>
    <t>张娟</t>
  </si>
  <si>
    <t xml:space="preserve">88.09 </t>
  </si>
  <si>
    <t xml:space="preserve">39.00 </t>
  </si>
  <si>
    <t>201804408</t>
  </si>
  <si>
    <t>喻丹</t>
  </si>
  <si>
    <t xml:space="preserve">88.22 </t>
  </si>
  <si>
    <t>201804418</t>
  </si>
  <si>
    <t>向小玲</t>
  </si>
  <si>
    <t xml:space="preserve">85.88 </t>
  </si>
  <si>
    <t xml:space="preserve">41.00 </t>
  </si>
  <si>
    <t>201804407</t>
  </si>
  <si>
    <t>陈园园</t>
  </si>
  <si>
    <t xml:space="preserve">88.62 </t>
  </si>
  <si>
    <t xml:space="preserve">36.00 </t>
  </si>
  <si>
    <t>201804424</t>
  </si>
  <si>
    <t>吴双</t>
  </si>
  <si>
    <t xml:space="preserve">84.91 </t>
  </si>
  <si>
    <t>201804416</t>
  </si>
  <si>
    <t>彭湘</t>
  </si>
  <si>
    <t xml:space="preserve">86.30 </t>
  </si>
  <si>
    <t>201804406</t>
  </si>
  <si>
    <t>唐丽荣</t>
  </si>
  <si>
    <t xml:space="preserve">89.51 </t>
  </si>
  <si>
    <t>201804411</t>
  </si>
  <si>
    <t>李哲</t>
  </si>
  <si>
    <t>201804420</t>
  </si>
  <si>
    <t>刘寒冰</t>
  </si>
  <si>
    <t xml:space="preserve">85.52 </t>
  </si>
  <si>
    <t>201804422</t>
  </si>
  <si>
    <t>彭笑</t>
  </si>
  <si>
    <t xml:space="preserve">85.39 </t>
  </si>
  <si>
    <t>201804412</t>
  </si>
  <si>
    <t>钟丽</t>
  </si>
  <si>
    <t>201804414</t>
  </si>
  <si>
    <t>李安琪</t>
  </si>
  <si>
    <t>201804417</t>
  </si>
  <si>
    <t>谭洁</t>
  </si>
  <si>
    <t xml:space="preserve">22.00 </t>
  </si>
  <si>
    <t>201804423</t>
  </si>
  <si>
    <t>陈善定</t>
  </si>
  <si>
    <t xml:space="preserve">85.00 </t>
  </si>
  <si>
    <t xml:space="preserve">17.00 </t>
  </si>
  <si>
    <t>201804404</t>
  </si>
  <si>
    <t>吴思</t>
  </si>
  <si>
    <t xml:space="preserve">90.42 </t>
  </si>
  <si>
    <t>201804413</t>
  </si>
  <si>
    <t>何倩</t>
  </si>
  <si>
    <r>
      <t>B12</t>
    </r>
    <r>
      <rPr>
        <sz val="12"/>
        <rFont val="宋体"/>
        <charset val="134"/>
      </rPr>
      <t>小学英语</t>
    </r>
  </si>
  <si>
    <t>201803001</t>
  </si>
  <si>
    <t>邓敏</t>
  </si>
  <si>
    <t>201802924</t>
  </si>
  <si>
    <t>王雨嫣</t>
  </si>
  <si>
    <t xml:space="preserve">91.40 </t>
  </si>
  <si>
    <t>201802932</t>
  </si>
  <si>
    <t>张平</t>
  </si>
  <si>
    <t>201802923</t>
  </si>
  <si>
    <t>胡婷婷</t>
  </si>
  <si>
    <t xml:space="preserve">91.88 </t>
  </si>
  <si>
    <t>201802926</t>
  </si>
  <si>
    <t>田丹</t>
  </si>
  <si>
    <t xml:space="preserve">91.12 </t>
  </si>
  <si>
    <t>201802935</t>
  </si>
  <si>
    <t>罗慧</t>
  </si>
  <si>
    <t xml:space="preserve">88.72 </t>
  </si>
  <si>
    <t xml:space="preserve">60.75 </t>
  </si>
  <si>
    <t>201802931</t>
  </si>
  <si>
    <t>阳娴倩</t>
  </si>
  <si>
    <t>201802927</t>
  </si>
  <si>
    <t>陈瑶</t>
  </si>
  <si>
    <t xml:space="preserve">90.89 </t>
  </si>
  <si>
    <t xml:space="preserve">49.00 </t>
  </si>
  <si>
    <t>201802933</t>
  </si>
  <si>
    <t>杨文玥</t>
  </si>
  <si>
    <t xml:space="preserve">89.30 </t>
  </si>
  <si>
    <t>201802934</t>
  </si>
  <si>
    <t>张涵心</t>
  </si>
  <si>
    <t xml:space="preserve">88.88 </t>
  </si>
  <si>
    <t>201802929</t>
  </si>
  <si>
    <t>谢艳瑜</t>
  </si>
  <si>
    <t xml:space="preserve">32.50 </t>
  </si>
  <si>
    <t>201802925</t>
  </si>
  <si>
    <t>余乐</t>
  </si>
  <si>
    <t xml:space="preserve">91.31 </t>
  </si>
  <si>
    <t>201802928</t>
  </si>
  <si>
    <t>郝敏旭</t>
  </si>
  <si>
    <t>201802930</t>
  </si>
  <si>
    <t>张荣荣</t>
  </si>
  <si>
    <t xml:space="preserve">90.00 </t>
  </si>
  <si>
    <r>
      <t>B16</t>
    </r>
    <r>
      <rPr>
        <sz val="12"/>
        <rFont val="宋体"/>
        <charset val="134"/>
      </rPr>
      <t>小学思品</t>
    </r>
  </si>
  <si>
    <t>201809633</t>
  </si>
  <si>
    <t>邵校</t>
  </si>
  <si>
    <t xml:space="preserve">78.85 </t>
  </si>
  <si>
    <t>201809630</t>
  </si>
  <si>
    <t>刘宇</t>
  </si>
  <si>
    <t xml:space="preserve">87.59 </t>
  </si>
  <si>
    <t xml:space="preserve">78.05 </t>
  </si>
  <si>
    <t>201809631</t>
  </si>
  <si>
    <t>任群</t>
  </si>
  <si>
    <t xml:space="preserve">87.8 </t>
  </si>
  <si>
    <t xml:space="preserve">87.56 </t>
  </si>
  <si>
    <t xml:space="preserve">74.75 </t>
  </si>
  <si>
    <t>201809701</t>
  </si>
  <si>
    <t>吕倩</t>
  </si>
  <si>
    <t xml:space="preserve">85.72 </t>
  </si>
  <si>
    <t xml:space="preserve">76.25 </t>
  </si>
  <si>
    <t>201809634</t>
  </si>
  <si>
    <t>彭卫</t>
  </si>
  <si>
    <t xml:space="preserve">87.01 </t>
  </si>
  <si>
    <t>201809704</t>
  </si>
  <si>
    <t>段志萍</t>
  </si>
  <si>
    <t xml:space="preserve">72.70 </t>
  </si>
  <si>
    <t>201809635</t>
  </si>
  <si>
    <t>唐田</t>
  </si>
  <si>
    <t>201809706</t>
  </si>
  <si>
    <t>肖红</t>
  </si>
  <si>
    <t xml:space="preserve">84.2 </t>
  </si>
  <si>
    <t xml:space="preserve">84.83 </t>
  </si>
  <si>
    <t xml:space="preserve">69.95 </t>
  </si>
  <si>
    <t>201809632</t>
  </si>
  <si>
    <t>李常珍</t>
  </si>
  <si>
    <t>201809702</t>
  </si>
  <si>
    <t>黄蕾</t>
  </si>
  <si>
    <t xml:space="preserve">57.40 </t>
  </si>
  <si>
    <t>201809705</t>
  </si>
  <si>
    <t>冯宇</t>
  </si>
  <si>
    <t xml:space="preserve">85.42 </t>
  </si>
  <si>
    <t xml:space="preserve">56.25 </t>
  </si>
  <si>
    <t>201809703</t>
  </si>
  <si>
    <t>张珊珊</t>
  </si>
  <si>
    <r>
      <t>B17</t>
    </r>
    <r>
      <rPr>
        <sz val="12"/>
        <rFont val="宋体"/>
        <charset val="134"/>
      </rPr>
      <t>小学科学</t>
    </r>
  </si>
  <si>
    <t>201808935</t>
  </si>
  <si>
    <t>卢慧樱姿</t>
  </si>
  <si>
    <t xml:space="preserve">87.20 </t>
  </si>
  <si>
    <t>201809001</t>
  </si>
  <si>
    <t>李东香</t>
  </si>
  <si>
    <t xml:space="preserve">72.00 </t>
  </si>
  <si>
    <t>201808933</t>
  </si>
  <si>
    <t>黎理</t>
  </si>
  <si>
    <t xml:space="preserve">88.49 </t>
  </si>
  <si>
    <t>201808934</t>
  </si>
  <si>
    <t>张婷</t>
  </si>
  <si>
    <t>201808932</t>
  </si>
  <si>
    <t>谢巧玲</t>
  </si>
  <si>
    <t xml:space="preserve">64.50 </t>
  </si>
  <si>
    <t>201809004</t>
  </si>
  <si>
    <t>陈晓玲</t>
  </si>
  <si>
    <t xml:space="preserve">84.61 </t>
  </si>
  <si>
    <t xml:space="preserve">66.50 </t>
  </si>
  <si>
    <t>201809005</t>
  </si>
  <si>
    <t>何超兰</t>
  </si>
  <si>
    <t xml:space="preserve">85.2 </t>
  </si>
  <si>
    <t xml:space="preserve">84.54 </t>
  </si>
  <si>
    <t>201809006</t>
  </si>
  <si>
    <t>毛慧洋</t>
  </si>
  <si>
    <t xml:space="preserve">83.3 </t>
  </si>
  <si>
    <t xml:space="preserve">84.49 </t>
  </si>
  <si>
    <t>201809003</t>
  </si>
  <si>
    <t>唐宇</t>
  </si>
  <si>
    <t xml:space="preserve">84.82 </t>
  </si>
  <si>
    <t xml:space="preserve">39.50 </t>
  </si>
  <si>
    <t>201809002</t>
  </si>
  <si>
    <t>戴玲</t>
  </si>
  <si>
    <r>
      <t>B18</t>
    </r>
    <r>
      <rPr>
        <sz val="12"/>
        <rFont val="宋体"/>
        <charset val="134"/>
      </rPr>
      <t>小学信息</t>
    </r>
  </si>
  <si>
    <t>201809909</t>
  </si>
  <si>
    <t>王轶</t>
  </si>
  <si>
    <t>201809912</t>
  </si>
  <si>
    <t>王南又</t>
  </si>
  <si>
    <t xml:space="preserve">86.40 </t>
  </si>
  <si>
    <t>201809907</t>
  </si>
  <si>
    <t>章译丰</t>
  </si>
  <si>
    <t xml:space="preserve">89.8 </t>
  </si>
  <si>
    <t xml:space="preserve">88.96 </t>
  </si>
  <si>
    <t>201809911</t>
  </si>
  <si>
    <t>袁婷</t>
  </si>
  <si>
    <t xml:space="preserve">56.00 </t>
  </si>
  <si>
    <t>201809910</t>
  </si>
  <si>
    <t>杨妮</t>
  </si>
  <si>
    <t xml:space="preserve">86.70 </t>
  </si>
  <si>
    <t xml:space="preserve">54.00 </t>
  </si>
  <si>
    <t>201809908</t>
  </si>
  <si>
    <t>向于淼</t>
  </si>
  <si>
    <t>201809915</t>
  </si>
  <si>
    <t>邹琪</t>
  </si>
  <si>
    <t xml:space="preserve">85.28 </t>
  </si>
  <si>
    <t>201809916</t>
  </si>
  <si>
    <t>李宇鑫</t>
  </si>
  <si>
    <t xml:space="preserve">84.31 </t>
  </si>
  <si>
    <t>201809913</t>
  </si>
  <si>
    <t>莫静</t>
  </si>
  <si>
    <t>201809914</t>
  </si>
  <si>
    <t>王金铭</t>
  </si>
  <si>
    <t xml:space="preserve">85.92 </t>
  </si>
  <si>
    <r>
      <t>B19</t>
    </r>
    <r>
      <rPr>
        <sz val="12"/>
        <rFont val="宋体"/>
        <charset val="134"/>
      </rPr>
      <t>初中生物</t>
    </r>
  </si>
  <si>
    <t>201809414</t>
  </si>
  <si>
    <t>邓娇</t>
  </si>
  <si>
    <t>90.3</t>
  </si>
  <si>
    <t>88</t>
  </si>
  <si>
    <t xml:space="preserve">88.69 </t>
  </si>
  <si>
    <t xml:space="preserve">67.70 </t>
  </si>
  <si>
    <t>201809416</t>
  </si>
  <si>
    <t>陈娴静</t>
  </si>
  <si>
    <t>89.3</t>
  </si>
  <si>
    <t>86</t>
  </si>
  <si>
    <t xml:space="preserve">86.99 </t>
  </si>
  <si>
    <t xml:space="preserve">69.50 </t>
  </si>
  <si>
    <t>201809413</t>
  </si>
  <si>
    <t>张丽</t>
  </si>
  <si>
    <t>91</t>
  </si>
  <si>
    <t>90</t>
  </si>
  <si>
    <t xml:space="preserve">90.30 </t>
  </si>
  <si>
    <t>201809415</t>
  </si>
  <si>
    <t>何姣姣</t>
  </si>
  <si>
    <t>88.3</t>
  </si>
  <si>
    <t xml:space="preserve">67.20 </t>
  </si>
  <si>
    <r>
      <t>B20</t>
    </r>
    <r>
      <rPr>
        <sz val="12"/>
        <rFont val="宋体"/>
        <charset val="134"/>
      </rPr>
      <t>初中政治</t>
    </r>
  </si>
  <si>
    <t>201809620</t>
  </si>
  <si>
    <t>李丽</t>
  </si>
  <si>
    <t>87.7</t>
  </si>
  <si>
    <t>90.7</t>
  </si>
  <si>
    <t xml:space="preserve">89.80 </t>
  </si>
  <si>
    <t xml:space="preserve">75.85 </t>
  </si>
  <si>
    <t>201809621</t>
  </si>
  <si>
    <t>廖姗</t>
  </si>
  <si>
    <t>87.3</t>
  </si>
  <si>
    <t xml:space="preserve">88.41 </t>
  </si>
  <si>
    <t xml:space="preserve">68.70 </t>
  </si>
  <si>
    <r>
      <t>B21</t>
    </r>
    <r>
      <rPr>
        <sz val="12"/>
        <rFont val="宋体"/>
        <charset val="134"/>
      </rPr>
      <t>初中历史</t>
    </r>
  </si>
  <si>
    <t>201808303</t>
  </si>
  <si>
    <t>邹佳影</t>
  </si>
  <si>
    <t>201808304</t>
  </si>
  <si>
    <t>顾金铃</t>
  </si>
  <si>
    <t>89.7</t>
  </si>
  <si>
    <t>87</t>
  </si>
  <si>
    <t xml:space="preserve">72.15 </t>
  </si>
  <si>
    <t>201808302</t>
  </si>
  <si>
    <t>陈欢</t>
  </si>
  <si>
    <t xml:space="preserve">58.95 </t>
  </si>
  <si>
    <t>201808301</t>
  </si>
  <si>
    <t>阳鑫慧</t>
  </si>
  <si>
    <t>90.6</t>
  </si>
  <si>
    <r>
      <t>B23</t>
    </r>
    <r>
      <rPr>
        <sz val="12"/>
        <rFont val="宋体"/>
        <charset val="134"/>
      </rPr>
      <t>小学语文</t>
    </r>
    <r>
      <rPr>
        <sz val="12"/>
        <rFont val="宋体"/>
        <charset val="134"/>
      </rPr>
      <t>1</t>
    </r>
  </si>
  <si>
    <t>201807735</t>
  </si>
  <si>
    <t>任创</t>
  </si>
  <si>
    <t>89</t>
  </si>
  <si>
    <t xml:space="preserve">89.91 </t>
  </si>
  <si>
    <t>201807801</t>
  </si>
  <si>
    <t>刘艳芳</t>
  </si>
  <si>
    <t xml:space="preserve">62.75 </t>
  </si>
  <si>
    <t>201807802</t>
  </si>
  <si>
    <t>梁小玢</t>
  </si>
  <si>
    <t>86.3</t>
  </si>
  <si>
    <t xml:space="preserve">88.89 </t>
  </si>
  <si>
    <t xml:space="preserve">61.75 </t>
  </si>
  <si>
    <t>201807805</t>
  </si>
  <si>
    <t>向静</t>
  </si>
  <si>
    <t>85.7</t>
  </si>
  <si>
    <t>86.7</t>
  </si>
  <si>
    <t xml:space="preserve">65.25 </t>
  </si>
  <si>
    <t>201807808</t>
  </si>
  <si>
    <t>罗亚平</t>
  </si>
  <si>
    <t>85.3</t>
  </si>
  <si>
    <t>201807810</t>
  </si>
  <si>
    <t>谢蓉</t>
  </si>
  <si>
    <t xml:space="preserve">85.79 </t>
  </si>
  <si>
    <t>201807803</t>
  </si>
  <si>
    <t>熊书巍</t>
  </si>
  <si>
    <t xml:space="preserve">57.25 </t>
  </si>
  <si>
    <t>201807804</t>
  </si>
  <si>
    <t>黎乐</t>
  </si>
  <si>
    <t xml:space="preserve">86.81 </t>
  </si>
  <si>
    <t>201807734</t>
  </si>
  <si>
    <t>佘嘉琪</t>
  </si>
  <si>
    <t>93</t>
  </si>
  <si>
    <t xml:space="preserve">92.01 </t>
  </si>
  <si>
    <t xml:space="preserve">48.00 </t>
  </si>
  <si>
    <t>201807733</t>
  </si>
  <si>
    <t>93.3</t>
  </si>
  <si>
    <t>95</t>
  </si>
  <si>
    <t xml:space="preserve">94.49 </t>
  </si>
  <si>
    <t>201807809</t>
  </si>
  <si>
    <t>刘嘉敏</t>
  </si>
  <si>
    <t>201807814</t>
  </si>
  <si>
    <t>李舒怡</t>
  </si>
  <si>
    <t>84.3</t>
  </si>
  <si>
    <t xml:space="preserve">85.11 </t>
  </si>
  <si>
    <t>201807807</t>
  </si>
  <si>
    <t>段畅</t>
  </si>
  <si>
    <t>201807815</t>
  </si>
  <si>
    <t>郭薇</t>
  </si>
  <si>
    <t>85</t>
  </si>
  <si>
    <t xml:space="preserve">85.09 </t>
  </si>
  <si>
    <t>201807816</t>
  </si>
  <si>
    <t>何宁</t>
  </si>
  <si>
    <t>201807811</t>
  </si>
  <si>
    <t>李婷</t>
  </si>
  <si>
    <t xml:space="preserve">85.70 </t>
  </si>
  <si>
    <t>201807812</t>
  </si>
  <si>
    <t>肖瑶</t>
  </si>
  <si>
    <t xml:space="preserve">49.25 </t>
  </si>
  <si>
    <t>201807806</t>
  </si>
  <si>
    <t>李灿</t>
  </si>
  <si>
    <t>201807813</t>
  </si>
  <si>
    <t>张萍</t>
  </si>
  <si>
    <t>92</t>
  </si>
  <si>
    <t>82.7</t>
  </si>
  <si>
    <t xml:space="preserve">44.75 </t>
  </si>
  <si>
    <r>
      <t>B23</t>
    </r>
    <r>
      <rPr>
        <sz val="12"/>
        <rFont val="宋体"/>
        <charset val="134"/>
      </rPr>
      <t>小学语文</t>
    </r>
    <r>
      <rPr>
        <sz val="12"/>
        <rFont val="宋体"/>
        <charset val="134"/>
      </rPr>
      <t>2</t>
    </r>
  </si>
  <si>
    <t>201807822</t>
  </si>
  <si>
    <t>伏汨</t>
  </si>
  <si>
    <t>91.7</t>
  </si>
  <si>
    <t>201807825</t>
  </si>
  <si>
    <t>高云</t>
  </si>
  <si>
    <t xml:space="preserve">66.25 </t>
  </si>
  <si>
    <t>201807817</t>
  </si>
  <si>
    <t>肖睿</t>
  </si>
  <si>
    <t>92.7</t>
  </si>
  <si>
    <t>94</t>
  </si>
  <si>
    <t xml:space="preserve">93.61 </t>
  </si>
  <si>
    <t>201807818</t>
  </si>
  <si>
    <t>蒋克琴</t>
  </si>
  <si>
    <t>93.7</t>
  </si>
  <si>
    <t xml:space="preserve">93.19 </t>
  </si>
  <si>
    <t>201807821</t>
  </si>
  <si>
    <t>高瑞龄</t>
  </si>
  <si>
    <t xml:space="preserve">89.41 </t>
  </si>
  <si>
    <t>201807829</t>
  </si>
  <si>
    <t>刘馨蔓</t>
  </si>
  <si>
    <t xml:space="preserve">86.18 </t>
  </si>
  <si>
    <t>201807823</t>
  </si>
  <si>
    <t>陈礼斌</t>
  </si>
  <si>
    <t>88.7</t>
  </si>
  <si>
    <t xml:space="preserve">88.70 </t>
  </si>
  <si>
    <t>201807819</t>
  </si>
  <si>
    <t>田杰</t>
  </si>
  <si>
    <t xml:space="preserve">92.00 </t>
  </si>
  <si>
    <t>201807824</t>
  </si>
  <si>
    <t>伍园</t>
  </si>
  <si>
    <t>201807820</t>
  </si>
  <si>
    <t>林兰梅</t>
  </si>
  <si>
    <t xml:space="preserve">90.10 </t>
  </si>
  <si>
    <t>201807827</t>
  </si>
  <si>
    <t>陶玉洁</t>
  </si>
  <si>
    <t xml:space="preserve">86.58 </t>
  </si>
  <si>
    <t>201807833</t>
  </si>
  <si>
    <t>彭佳卉</t>
  </si>
  <si>
    <t>84.7</t>
  </si>
  <si>
    <t xml:space="preserve">85.18 </t>
  </si>
  <si>
    <t>201807828</t>
  </si>
  <si>
    <t>李金龙</t>
  </si>
  <si>
    <t>201807832</t>
  </si>
  <si>
    <t>吴思梦</t>
  </si>
  <si>
    <t>84</t>
  </si>
  <si>
    <t>201807826</t>
  </si>
  <si>
    <t>范瑶燕</t>
  </si>
  <si>
    <t>201807830</t>
  </si>
  <si>
    <t>甘甜</t>
  </si>
  <si>
    <t>201807834</t>
  </si>
  <si>
    <t>肖雯</t>
  </si>
  <si>
    <t>201807831</t>
  </si>
  <si>
    <t>刘诗杨</t>
  </si>
  <si>
    <r>
      <t>B24</t>
    </r>
    <r>
      <rPr>
        <sz val="12"/>
        <rFont val="宋体"/>
        <charset val="134"/>
      </rPr>
      <t>小学数学</t>
    </r>
  </si>
  <si>
    <t>201804315</t>
  </si>
  <si>
    <t>周莎</t>
  </si>
  <si>
    <t xml:space="preserve">89.28 </t>
  </si>
  <si>
    <t>201804303</t>
  </si>
  <si>
    <t>严琳玉</t>
  </si>
  <si>
    <t>92.3</t>
  </si>
  <si>
    <t xml:space="preserve">93.28 </t>
  </si>
  <si>
    <t>201804302</t>
  </si>
  <si>
    <t>马云逸</t>
  </si>
  <si>
    <t xml:space="preserve">93.40 </t>
  </si>
  <si>
    <t>201804310</t>
  </si>
  <si>
    <t>阳薇</t>
  </si>
  <si>
    <t>201804314</t>
  </si>
  <si>
    <t>陈宏</t>
  </si>
  <si>
    <t xml:space="preserve">89.49 </t>
  </si>
  <si>
    <t>201804311</t>
  </si>
  <si>
    <t>刘冰清</t>
  </si>
  <si>
    <t>201804307</t>
  </si>
  <si>
    <t>杨丹</t>
  </si>
  <si>
    <t xml:space="preserve">91.30 </t>
  </si>
  <si>
    <t>201804308</t>
  </si>
  <si>
    <t>刘军</t>
  </si>
  <si>
    <t xml:space="preserve">90.48 </t>
  </si>
  <si>
    <t xml:space="preserve">40.00 </t>
  </si>
  <si>
    <t>201804304</t>
  </si>
  <si>
    <t>曹宇</t>
  </si>
  <si>
    <t xml:space="preserve">91.82 </t>
  </si>
  <si>
    <t>201804305</t>
  </si>
  <si>
    <t>刘敏娜</t>
  </si>
  <si>
    <t xml:space="preserve">91.71 </t>
  </si>
  <si>
    <t xml:space="preserve">31.00 </t>
  </si>
  <si>
    <t>201804313</t>
  </si>
  <si>
    <t>陈雅丽</t>
  </si>
  <si>
    <t>201804306</t>
  </si>
  <si>
    <t>肖阳娇</t>
  </si>
  <si>
    <t xml:space="preserve">91.60 </t>
  </si>
  <si>
    <t xml:space="preserve">24.00 </t>
  </si>
  <si>
    <t>201804312</t>
  </si>
  <si>
    <t>罗蕾</t>
  </si>
  <si>
    <t>201804309</t>
  </si>
  <si>
    <t>龙敏娟</t>
  </si>
  <si>
    <t xml:space="preserve">90.19 </t>
  </si>
  <si>
    <r>
      <t>B27</t>
    </r>
    <r>
      <rPr>
        <sz val="12"/>
        <rFont val="宋体"/>
        <charset val="134"/>
      </rPr>
      <t>小学信息</t>
    </r>
  </si>
  <si>
    <t>201809902</t>
  </si>
  <si>
    <t>郑丽霞</t>
  </si>
  <si>
    <t>94.3</t>
  </si>
  <si>
    <t xml:space="preserve">92.50 </t>
  </si>
  <si>
    <t xml:space="preserve">61.00 </t>
  </si>
  <si>
    <t>201809901</t>
  </si>
  <si>
    <t>孙思敏</t>
  </si>
  <si>
    <t>201809904</t>
  </si>
  <si>
    <t>唐远秀</t>
  </si>
  <si>
    <t xml:space="preserve">89.70 </t>
  </si>
  <si>
    <t>201809906</t>
  </si>
  <si>
    <t>李柳枝</t>
  </si>
  <si>
    <t xml:space="preserve">51.50 </t>
  </si>
  <si>
    <t>201809903</t>
  </si>
  <si>
    <t>杨江红</t>
  </si>
  <si>
    <t>201809905</t>
  </si>
  <si>
    <t>王亚姣</t>
  </si>
  <si>
    <t xml:space="preserve">89.31 </t>
  </si>
  <si>
    <r>
      <t>B28</t>
    </r>
    <r>
      <rPr>
        <sz val="12"/>
        <rFont val="宋体"/>
        <charset val="134"/>
      </rPr>
      <t>小学语文</t>
    </r>
  </si>
  <si>
    <t>201807932</t>
  </si>
  <si>
    <t>刘海容</t>
  </si>
  <si>
    <t xml:space="preserve">91.89 </t>
  </si>
  <si>
    <t>201808001</t>
  </si>
  <si>
    <t>章诗语</t>
  </si>
  <si>
    <t xml:space="preserve">68.50 </t>
  </si>
  <si>
    <t>201807930</t>
  </si>
  <si>
    <t>吴莉丽</t>
  </si>
  <si>
    <t xml:space="preserve">94.10 </t>
  </si>
  <si>
    <t>201808002</t>
  </si>
  <si>
    <t>夏倩文</t>
  </si>
  <si>
    <t>201807933</t>
  </si>
  <si>
    <t>管芳</t>
  </si>
  <si>
    <t>91.3</t>
  </si>
  <si>
    <t xml:space="preserve">91.00 </t>
  </si>
  <si>
    <t xml:space="preserve">51.75 </t>
  </si>
  <si>
    <t>201807935</t>
  </si>
  <si>
    <t>刘玲</t>
  </si>
  <si>
    <t xml:space="preserve">89.62 </t>
  </si>
  <si>
    <t>201808005</t>
  </si>
  <si>
    <t>文丹</t>
  </si>
  <si>
    <t xml:space="preserve">86.19 </t>
  </si>
  <si>
    <t>201807931</t>
  </si>
  <si>
    <t>钟义</t>
  </si>
  <si>
    <t xml:space="preserve">92.68 </t>
  </si>
  <si>
    <t>201808003</t>
  </si>
  <si>
    <t>李文文</t>
  </si>
  <si>
    <t>201808008</t>
  </si>
  <si>
    <t>朱敬仪</t>
  </si>
  <si>
    <t>83.7</t>
  </si>
  <si>
    <t>201808007</t>
  </si>
  <si>
    <t>郭百炼</t>
  </si>
  <si>
    <t xml:space="preserve">84.80 </t>
  </si>
  <si>
    <t>201808004</t>
  </si>
  <si>
    <t>瞿雄英</t>
  </si>
  <si>
    <t xml:space="preserve">39.25 </t>
  </si>
  <si>
    <t>201808006</t>
  </si>
  <si>
    <t>张翼璇</t>
  </si>
  <si>
    <t xml:space="preserve">85.91 </t>
  </si>
  <si>
    <t>201807934</t>
  </si>
  <si>
    <t>李榕</t>
  </si>
  <si>
    <r>
      <t>B29</t>
    </r>
    <r>
      <rPr>
        <sz val="12"/>
        <rFont val="宋体"/>
        <charset val="134"/>
      </rPr>
      <t>小学数学</t>
    </r>
  </si>
  <si>
    <t>201804507</t>
  </si>
  <si>
    <t>宋玮</t>
  </si>
  <si>
    <t>201804506</t>
  </si>
  <si>
    <t>张聪</t>
  </si>
  <si>
    <t>201804503</t>
  </si>
  <si>
    <t>苏丹</t>
  </si>
  <si>
    <t xml:space="preserve">91.51 </t>
  </si>
  <si>
    <t>201804514</t>
  </si>
  <si>
    <t>李银沙</t>
  </si>
  <si>
    <t>201804511</t>
  </si>
  <si>
    <t>任曼妮</t>
  </si>
  <si>
    <t xml:space="preserve">87.80 </t>
  </si>
  <si>
    <t>201804509</t>
  </si>
  <si>
    <t>胡瑞</t>
  </si>
  <si>
    <t>201804508</t>
  </si>
  <si>
    <t>孙宏娇</t>
  </si>
  <si>
    <t>201804512</t>
  </si>
  <si>
    <t>刘莹</t>
  </si>
  <si>
    <t>201804505</t>
  </si>
  <si>
    <t>黄映霞</t>
  </si>
  <si>
    <t>201804515</t>
  </si>
  <si>
    <t>李腊</t>
  </si>
  <si>
    <t xml:space="preserve">86.02 </t>
  </si>
  <si>
    <t>201804510</t>
  </si>
  <si>
    <t>曾云平</t>
  </si>
  <si>
    <t>201804504</t>
  </si>
  <si>
    <t>丁笑</t>
  </si>
  <si>
    <t>201804513</t>
  </si>
  <si>
    <t>肖帆</t>
  </si>
  <si>
    <t>201804502</t>
  </si>
  <si>
    <t>谢梅岭</t>
  </si>
  <si>
    <t xml:space="preserve">93.39 </t>
  </si>
  <si>
    <r>
      <t>B30</t>
    </r>
    <r>
      <rPr>
        <sz val="12"/>
        <rFont val="宋体"/>
        <charset val="134"/>
      </rPr>
      <t>小学英语</t>
    </r>
  </si>
  <si>
    <t>201802910</t>
  </si>
  <si>
    <t>周倩</t>
  </si>
  <si>
    <t>96</t>
  </si>
  <si>
    <t xml:space="preserve">94.20 </t>
  </si>
  <si>
    <t>201802909</t>
  </si>
  <si>
    <t>周林露</t>
  </si>
  <si>
    <t xml:space="preserve">88.18 </t>
  </si>
  <si>
    <r>
      <t>B34</t>
    </r>
    <r>
      <rPr>
        <sz val="12"/>
        <rFont val="宋体"/>
        <charset val="134"/>
      </rPr>
      <t>小学科学</t>
    </r>
  </si>
  <si>
    <t>201809010</t>
  </si>
  <si>
    <t>李金竹</t>
  </si>
  <si>
    <t xml:space="preserve">82.00 </t>
  </si>
  <si>
    <t>201809009</t>
  </si>
  <si>
    <t>81</t>
  </si>
  <si>
    <t xml:space="preserve">83.10 </t>
  </si>
  <si>
    <t xml:space="preserve">84.00 </t>
  </si>
  <si>
    <t>201809007</t>
  </si>
  <si>
    <t>胡春林</t>
  </si>
  <si>
    <t xml:space="preserve">63.00 </t>
  </si>
  <si>
    <t>201809008</t>
  </si>
  <si>
    <t>谢剑英</t>
  </si>
  <si>
    <t xml:space="preserve">55.00 </t>
  </si>
  <si>
    <r>
      <t>B35</t>
    </r>
    <r>
      <rPr>
        <sz val="12"/>
        <rFont val="宋体"/>
        <charset val="134"/>
      </rPr>
      <t>小学信息</t>
    </r>
  </si>
  <si>
    <t>201809922</t>
  </si>
  <si>
    <t>姜智</t>
  </si>
  <si>
    <t xml:space="preserve">86.72 </t>
  </si>
  <si>
    <t>201809923</t>
  </si>
  <si>
    <t>谢维</t>
  </si>
  <si>
    <t xml:space="preserve">88.00 </t>
  </si>
  <si>
    <t xml:space="preserve">37.50 </t>
  </si>
  <si>
    <r>
      <t>B36</t>
    </r>
    <r>
      <rPr>
        <sz val="12"/>
        <rFont val="宋体"/>
        <charset val="134"/>
      </rPr>
      <t>小学心理</t>
    </r>
  </si>
  <si>
    <t>201808613</t>
  </si>
  <si>
    <t>夏璇</t>
  </si>
  <si>
    <t xml:space="preserve">93.22 </t>
  </si>
  <si>
    <t>201808614</t>
  </si>
  <si>
    <t>马荣棨</t>
  </si>
  <si>
    <t xml:space="preserve">89.58 </t>
  </si>
  <si>
    <r>
      <t>B37</t>
    </r>
    <r>
      <rPr>
        <sz val="12"/>
        <rFont val="宋体"/>
        <charset val="134"/>
      </rPr>
      <t>初中语文</t>
    </r>
  </si>
  <si>
    <t>201807903</t>
  </si>
  <si>
    <t>陈婷</t>
  </si>
  <si>
    <t>85.62</t>
  </si>
  <si>
    <t>201807835</t>
  </si>
  <si>
    <t>罗瑶平</t>
  </si>
  <si>
    <t>89.51</t>
  </si>
  <si>
    <t>201807902</t>
  </si>
  <si>
    <t>阳晓晓</t>
  </si>
  <si>
    <t>87.9</t>
  </si>
  <si>
    <t>201807904</t>
  </si>
  <si>
    <t>张星</t>
  </si>
  <si>
    <t>85.58</t>
  </si>
  <si>
    <t>201807905</t>
  </si>
  <si>
    <t>戴春秀</t>
  </si>
  <si>
    <t>83</t>
  </si>
  <si>
    <t>81.6</t>
  </si>
  <si>
    <t xml:space="preserve">51.25 </t>
  </si>
  <si>
    <t>201807901</t>
  </si>
  <si>
    <t>喻蝶</t>
  </si>
  <si>
    <t>88.19</t>
  </si>
  <si>
    <r>
      <t>B38</t>
    </r>
    <r>
      <rPr>
        <sz val="12"/>
        <rFont val="宋体"/>
        <charset val="134"/>
      </rPr>
      <t>初中数学</t>
    </r>
  </si>
  <si>
    <t>201804603</t>
  </si>
  <si>
    <t>曾立成</t>
  </si>
  <si>
    <t>85.9</t>
  </si>
  <si>
    <t xml:space="preserve">69.00 </t>
  </si>
  <si>
    <t>201804604</t>
  </si>
  <si>
    <t>董维</t>
  </si>
  <si>
    <t>85.51</t>
  </si>
  <si>
    <t>201804601</t>
  </si>
  <si>
    <t>杨望</t>
  </si>
  <si>
    <t>87.6</t>
  </si>
  <si>
    <t>201804532</t>
  </si>
  <si>
    <t>颜朝阳</t>
  </si>
  <si>
    <t>87.68</t>
  </si>
  <si>
    <t>201804531</t>
  </si>
  <si>
    <t>邓林</t>
  </si>
  <si>
    <t>88.1</t>
  </si>
  <si>
    <t>201804602</t>
  </si>
  <si>
    <t>李晓钗</t>
  </si>
  <si>
    <t>86.72</t>
  </si>
  <si>
    <r>
      <t>B39</t>
    </r>
    <r>
      <rPr>
        <sz val="12"/>
        <rFont val="宋体"/>
        <charset val="134"/>
      </rPr>
      <t>初中英语</t>
    </r>
  </si>
  <si>
    <t>201802914</t>
  </si>
  <si>
    <t>薛敏婕</t>
  </si>
  <si>
    <t>84.82</t>
  </si>
  <si>
    <t xml:space="preserve">80.25 </t>
  </si>
  <si>
    <t>201802913</t>
  </si>
  <si>
    <t>朱婷</t>
  </si>
  <si>
    <t>83.6</t>
  </si>
  <si>
    <t>85.13</t>
  </si>
  <si>
    <t xml:space="preserve">74.25 </t>
  </si>
  <si>
    <t>201802911</t>
  </si>
  <si>
    <t>董珊珊</t>
  </si>
  <si>
    <t>201802912</t>
  </si>
  <si>
    <t>杨胜蓝</t>
  </si>
  <si>
    <t>84.6</t>
  </si>
  <si>
    <t>85.23</t>
  </si>
  <si>
    <t>201802916</t>
  </si>
  <si>
    <t>曹玉婷</t>
  </si>
  <si>
    <t>82.92</t>
  </si>
  <si>
    <t>201802915</t>
  </si>
  <si>
    <t>张咪</t>
  </si>
  <si>
    <t>83.72</t>
  </si>
  <si>
    <t xml:space="preserve">55.25 </t>
  </si>
  <si>
    <r>
      <t>B42</t>
    </r>
    <r>
      <rPr>
        <sz val="12"/>
        <rFont val="宋体"/>
        <charset val="134"/>
      </rPr>
      <t>初中信息</t>
    </r>
  </si>
  <si>
    <t>201809921</t>
  </si>
  <si>
    <t>蒋珍珍</t>
  </si>
  <si>
    <r>
      <t>B43</t>
    </r>
    <r>
      <rPr>
        <sz val="12"/>
        <rFont val="宋体"/>
        <charset val="134"/>
      </rPr>
      <t>小学语文</t>
    </r>
  </si>
  <si>
    <t>201807906</t>
  </si>
  <si>
    <t>张蓉</t>
  </si>
  <si>
    <t>94.7</t>
  </si>
  <si>
    <t>93.51</t>
  </si>
  <si>
    <t xml:space="preserve">59.75 </t>
  </si>
  <si>
    <t>201807917</t>
  </si>
  <si>
    <t>舒俊彦</t>
  </si>
  <si>
    <t>89.1</t>
  </si>
  <si>
    <t>201807907</t>
  </si>
  <si>
    <t>聂丕</t>
  </si>
  <si>
    <t>91.6</t>
  </si>
  <si>
    <t>201807918</t>
  </si>
  <si>
    <t>向娇蓉</t>
  </si>
  <si>
    <t>88.2</t>
  </si>
  <si>
    <t>89.04</t>
  </si>
  <si>
    <t>201807911</t>
  </si>
  <si>
    <t>游丽娟</t>
  </si>
  <si>
    <t>90.18</t>
  </si>
  <si>
    <t>201807921</t>
  </si>
  <si>
    <t>黄浪</t>
  </si>
  <si>
    <t>87.5</t>
  </si>
  <si>
    <t>88.55</t>
  </si>
  <si>
    <t>201807908</t>
  </si>
  <si>
    <t>刘维</t>
  </si>
  <si>
    <t>91.21</t>
  </si>
  <si>
    <t>201807920</t>
  </si>
  <si>
    <t>罗杏</t>
  </si>
  <si>
    <t>88.6</t>
  </si>
  <si>
    <t>201807913</t>
  </si>
  <si>
    <t>汤柳青</t>
  </si>
  <si>
    <t>89.6</t>
  </si>
  <si>
    <t>201807910</t>
  </si>
  <si>
    <t>刘侃侃</t>
  </si>
  <si>
    <t>90.59</t>
  </si>
  <si>
    <t>201807924</t>
  </si>
  <si>
    <t>李珊</t>
  </si>
  <si>
    <t>201807916</t>
  </si>
  <si>
    <t>杨紫帆</t>
  </si>
  <si>
    <t>89.39</t>
  </si>
  <si>
    <t>201807925</t>
  </si>
  <si>
    <t>余玲</t>
  </si>
  <si>
    <t>87.59</t>
  </si>
  <si>
    <t>201807909</t>
  </si>
  <si>
    <t>杨慧</t>
  </si>
  <si>
    <t>90.5</t>
  </si>
  <si>
    <t>91.04</t>
  </si>
  <si>
    <t>201807923</t>
  </si>
  <si>
    <t>郑湘娥</t>
  </si>
  <si>
    <t>88.18</t>
  </si>
  <si>
    <t>201807919</t>
  </si>
  <si>
    <t>符星</t>
  </si>
  <si>
    <t>88.92</t>
  </si>
  <si>
    <t>201807915</t>
  </si>
  <si>
    <t>莫香香</t>
  </si>
  <si>
    <t>89.42</t>
  </si>
  <si>
    <t xml:space="preserve">50.25 </t>
  </si>
  <si>
    <t>201807926</t>
  </si>
  <si>
    <t>杨柳</t>
  </si>
  <si>
    <t>201807914</t>
  </si>
  <si>
    <t>唐进</t>
  </si>
  <si>
    <t>201807928</t>
  </si>
  <si>
    <t>朱姝</t>
  </si>
  <si>
    <t>87.41</t>
  </si>
  <si>
    <t>201807912</t>
  </si>
  <si>
    <t>朱智婷</t>
  </si>
  <si>
    <t>90.11</t>
  </si>
  <si>
    <t>201807927</t>
  </si>
  <si>
    <t>陈思佳</t>
  </si>
  <si>
    <t>87.48</t>
  </si>
  <si>
    <t>201807929</t>
  </si>
  <si>
    <t>朱跃红</t>
  </si>
  <si>
    <t>87.32</t>
  </si>
  <si>
    <t>201807922</t>
  </si>
  <si>
    <t>孙琴文</t>
  </si>
  <si>
    <t xml:space="preserve">42.25 </t>
  </si>
  <si>
    <r>
      <t>B44</t>
    </r>
    <r>
      <rPr>
        <sz val="12"/>
        <rFont val="宋体"/>
        <charset val="134"/>
      </rPr>
      <t>小学数学</t>
    </r>
  </si>
  <si>
    <t>201804425</t>
  </si>
  <si>
    <t>易小雪</t>
  </si>
  <si>
    <t>90.19</t>
  </si>
  <si>
    <t>201804428</t>
  </si>
  <si>
    <t>李佳</t>
  </si>
  <si>
    <t>201804429</t>
  </si>
  <si>
    <t>周盼</t>
  </si>
  <si>
    <t>201804431</t>
  </si>
  <si>
    <t>李思萱</t>
  </si>
  <si>
    <t>85.42</t>
  </si>
  <si>
    <t>201804426</t>
  </si>
  <si>
    <t>蒋飞桂</t>
  </si>
  <si>
    <t>89.31</t>
  </si>
  <si>
    <t>201804432</t>
  </si>
  <si>
    <t>杨志红</t>
  </si>
  <si>
    <t>201804433</t>
  </si>
  <si>
    <t>谭娟</t>
  </si>
  <si>
    <t>84.89</t>
  </si>
  <si>
    <t xml:space="preserve">27.00 </t>
  </si>
  <si>
    <t>201804427</t>
  </si>
  <si>
    <t>李平</t>
  </si>
  <si>
    <t>201804435</t>
  </si>
  <si>
    <t>王清俐</t>
  </si>
  <si>
    <t>81.7</t>
  </si>
  <si>
    <t>84.5</t>
  </si>
  <si>
    <t>201804430</t>
  </si>
  <si>
    <t>杨思露</t>
  </si>
  <si>
    <t>86.4</t>
  </si>
  <si>
    <t xml:space="preserve">20.00 </t>
  </si>
  <si>
    <t>201804501</t>
  </si>
  <si>
    <t>贺丹</t>
  </si>
  <si>
    <t>82.3</t>
  </si>
  <si>
    <t>83.62</t>
  </si>
  <si>
    <t>201804434</t>
  </si>
  <si>
    <t>陈良</t>
  </si>
  <si>
    <t>83.3</t>
  </si>
  <si>
    <t>84.62</t>
  </si>
  <si>
    <t xml:space="preserve">19.00 </t>
  </si>
  <si>
    <r>
      <t>B45</t>
    </r>
    <r>
      <rPr>
        <sz val="12"/>
        <rFont val="宋体"/>
        <charset val="134"/>
      </rPr>
      <t>小学英语</t>
    </r>
  </si>
  <si>
    <t>201802919</t>
  </si>
  <si>
    <t>陈希林</t>
  </si>
  <si>
    <t>201802920</t>
  </si>
  <si>
    <t>危孟怡</t>
  </si>
  <si>
    <t xml:space="preserve">73.00 </t>
  </si>
  <si>
    <t>201802917</t>
  </si>
  <si>
    <t>韩先</t>
  </si>
  <si>
    <t>86.01</t>
  </si>
  <si>
    <t>201802921</t>
  </si>
  <si>
    <t>肖璐</t>
  </si>
  <si>
    <t>82.82</t>
  </si>
  <si>
    <t>201802918</t>
  </si>
  <si>
    <t>易芬</t>
  </si>
  <si>
    <t>81.3</t>
  </si>
  <si>
    <t>85.5</t>
  </si>
  <si>
    <t xml:space="preserve">47.75 </t>
  </si>
  <si>
    <t>201802922</t>
  </si>
  <si>
    <t>凌艳</t>
  </si>
  <si>
    <t>81.9</t>
  </si>
  <si>
    <r>
      <t>B49</t>
    </r>
    <r>
      <rPr>
        <sz val="12"/>
        <rFont val="宋体"/>
        <charset val="134"/>
      </rPr>
      <t>小学思品</t>
    </r>
  </si>
  <si>
    <t>201809628</t>
  </si>
  <si>
    <t>戴胜兰</t>
  </si>
  <si>
    <t>85.6</t>
  </si>
  <si>
    <t xml:space="preserve">67.40 </t>
  </si>
  <si>
    <t>201809629</t>
  </si>
  <si>
    <t>谢丽春</t>
  </si>
  <si>
    <t>84.91</t>
  </si>
  <si>
    <r>
      <t>B52</t>
    </r>
    <r>
      <rPr>
        <sz val="12"/>
        <rFont val="宋体"/>
        <charset val="134"/>
      </rPr>
      <t>计算机应用技术</t>
    </r>
  </si>
  <si>
    <t>201809927</t>
  </si>
  <si>
    <t>朱玉瓶</t>
  </si>
  <si>
    <t xml:space="preserve">85.32 </t>
  </si>
  <si>
    <t>201809926</t>
  </si>
  <si>
    <t>彭代珉</t>
  </si>
  <si>
    <t>201809929</t>
  </si>
  <si>
    <t>龙祎</t>
  </si>
  <si>
    <t>201809928</t>
  </si>
  <si>
    <t>舒小玲</t>
  </si>
  <si>
    <t>201809930</t>
  </si>
  <si>
    <t>严芳</t>
  </si>
  <si>
    <t xml:space="preserve">84.60 </t>
  </si>
  <si>
    <t>201809924</t>
  </si>
  <si>
    <t>李琴</t>
  </si>
  <si>
    <t>201809931</t>
  </si>
  <si>
    <t>卢钟林</t>
  </si>
  <si>
    <t xml:space="preserve">83.99 </t>
  </si>
  <si>
    <t>201809925</t>
  </si>
  <si>
    <t>覃玉明</t>
  </si>
  <si>
    <r>
      <t>B53</t>
    </r>
    <r>
      <rPr>
        <sz val="12"/>
        <rFont val="宋体"/>
        <charset val="134"/>
      </rPr>
      <t>旅游</t>
    </r>
  </si>
  <si>
    <t>201810009</t>
  </si>
  <si>
    <t>刘骞</t>
  </si>
  <si>
    <t xml:space="preserve">90.68 </t>
  </si>
  <si>
    <t>201810011</t>
  </si>
  <si>
    <t>罗丹阳</t>
  </si>
  <si>
    <t>201810014</t>
  </si>
  <si>
    <t>田佳文</t>
  </si>
  <si>
    <t>201810012</t>
  </si>
  <si>
    <t>谭丝娜</t>
  </si>
  <si>
    <t>201810010</t>
  </si>
  <si>
    <t>沈妮</t>
  </si>
  <si>
    <t xml:space="preserve">94.3 </t>
  </si>
  <si>
    <t xml:space="preserve">90.38 </t>
  </si>
  <si>
    <t>201810013</t>
  </si>
  <si>
    <t>张亚昶</t>
  </si>
  <si>
    <r>
      <t>B54</t>
    </r>
    <r>
      <rPr>
        <sz val="12"/>
        <rFont val="宋体"/>
        <charset val="134"/>
      </rPr>
      <t>财会</t>
    </r>
  </si>
  <si>
    <t>201810002</t>
  </si>
  <si>
    <t>王结秀</t>
  </si>
  <si>
    <t xml:space="preserve">78.00 </t>
  </si>
  <si>
    <t>201810001</t>
  </si>
  <si>
    <t>陈艳</t>
  </si>
  <si>
    <t xml:space="preserve">74.50 </t>
  </si>
  <si>
    <t>201810003</t>
  </si>
  <si>
    <t>李欣如</t>
  </si>
  <si>
    <t>201810004</t>
  </si>
  <si>
    <t>易卓凡</t>
  </si>
  <si>
    <t>201810008</t>
  </si>
  <si>
    <t>李娜</t>
  </si>
  <si>
    <t xml:space="preserve">80.3 </t>
  </si>
  <si>
    <t xml:space="preserve">81.20 </t>
  </si>
  <si>
    <t>201810006</t>
  </si>
  <si>
    <t>李宇航</t>
  </si>
  <si>
    <t xml:space="preserve">83.00 </t>
  </si>
  <si>
    <t>201810007</t>
  </si>
  <si>
    <t>谭姣</t>
  </si>
  <si>
    <t xml:space="preserve">80.7 </t>
  </si>
  <si>
    <t xml:space="preserve">82.08 </t>
  </si>
  <si>
    <t>201810005</t>
  </si>
  <si>
    <t>喻晓</t>
  </si>
  <si>
    <t xml:space="preserve">83.79 </t>
  </si>
  <si>
    <r>
      <t>B55</t>
    </r>
    <r>
      <rPr>
        <sz val="12"/>
        <rFont val="宋体"/>
        <charset val="134"/>
      </rPr>
      <t>学前教育</t>
    </r>
  </si>
  <si>
    <t>201810015</t>
  </si>
  <si>
    <t>易蒙</t>
  </si>
  <si>
    <t xml:space="preserve">86.4 </t>
  </si>
  <si>
    <t xml:space="preserve">87.73 </t>
  </si>
  <si>
    <t xml:space="preserve">75.25 </t>
  </si>
  <si>
    <t>201810016</t>
  </si>
  <si>
    <t>周芬</t>
  </si>
  <si>
    <t xml:space="preserve">85.4 </t>
  </si>
  <si>
    <t xml:space="preserve">86.52 </t>
  </si>
  <si>
    <t xml:space="preserve">75.50 </t>
  </si>
  <si>
    <t>201810017</t>
  </si>
  <si>
    <t>李荣</t>
  </si>
  <si>
    <t xml:space="preserve">80.8 </t>
  </si>
  <si>
    <t xml:space="preserve">81.3 </t>
  </si>
  <si>
    <t xml:space="preserve">81.15 </t>
  </si>
  <si>
    <r>
      <t>B57</t>
    </r>
    <r>
      <rPr>
        <sz val="12"/>
        <rFont val="宋体"/>
        <charset val="134"/>
      </rPr>
      <t>汽修钣金喷漆</t>
    </r>
  </si>
  <si>
    <t>201810021</t>
  </si>
  <si>
    <t>肖开放</t>
  </si>
  <si>
    <t>201810022</t>
  </si>
  <si>
    <t>马唯杰</t>
  </si>
  <si>
    <t xml:space="preserve">82.47 </t>
  </si>
  <si>
    <r>
      <t>B59</t>
    </r>
    <r>
      <rPr>
        <sz val="12"/>
        <rFont val="宋体"/>
        <charset val="134"/>
      </rPr>
      <t>加工制造机电方向</t>
    </r>
  </si>
  <si>
    <t>201810023</t>
  </si>
  <si>
    <t>易云</t>
  </si>
  <si>
    <t xml:space="preserve">84.4 </t>
  </si>
  <si>
    <t xml:space="preserve">84.12 </t>
  </si>
  <si>
    <r>
      <t>B60</t>
    </r>
    <r>
      <rPr>
        <sz val="12"/>
        <rFont val="宋体"/>
        <charset val="134"/>
      </rPr>
      <t>文秘</t>
    </r>
  </si>
  <si>
    <t>201808010</t>
  </si>
  <si>
    <t>朱燕</t>
  </si>
  <si>
    <t xml:space="preserve">86.6 </t>
  </si>
  <si>
    <t/>
  </si>
  <si>
    <t xml:space="preserve">40.75 </t>
  </si>
  <si>
    <t>201808011</t>
  </si>
  <si>
    <t>廖娴</t>
  </si>
  <si>
    <t xml:space="preserve">34.25 </t>
  </si>
  <si>
    <t>201808009</t>
  </si>
  <si>
    <t>刘芳</t>
  </si>
  <si>
    <r>
      <t>B61</t>
    </r>
    <r>
      <rPr>
        <sz val="12"/>
        <rFont val="宋体"/>
        <charset val="134"/>
      </rPr>
      <t>规建</t>
    </r>
  </si>
  <si>
    <t>201810018</t>
  </si>
  <si>
    <t>罗力刚</t>
  </si>
  <si>
    <t>201810019</t>
  </si>
  <si>
    <t>李杰</t>
  </si>
  <si>
    <t>201810020</t>
  </si>
  <si>
    <t>张权</t>
  </si>
  <si>
    <t xml:space="preserve">80.4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</si>
</sst>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4"/>
      <name val="宋体"/>
      <charset val="134"/>
    </font>
    <font>
      <sz val="20"/>
      <name val="方正小标宋_GBK"/>
      <family val="4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7" borderId="5" applyNumberFormat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8"/>
  <sheetViews>
    <sheetView tabSelected="1" workbookViewId="0">
      <selection activeCell="A1" sqref="A1:I1"/>
    </sheetView>
  </sheetViews>
  <sheetFormatPr defaultColWidth="8" defaultRowHeight="12.75"/>
  <cols>
    <col min="1" max="1" width="5.375" style="1" customWidth="1"/>
    <col min="2" max="2" width="20.25" style="1" customWidth="1"/>
    <col min="3" max="3" width="11.25" style="1" customWidth="1"/>
    <col min="4" max="4" width="9.125" style="1" customWidth="1"/>
    <col min="5" max="5" width="7.125" style="1" customWidth="1"/>
    <col min="6" max="6" width="6.5" style="1" customWidth="1"/>
    <col min="7" max="7" width="9.375" style="1" customWidth="1"/>
    <col min="8" max="8" width="7.125" style="3" customWidth="1"/>
    <col min="9" max="9" width="9.375" style="4" customWidth="1"/>
    <col min="10" max="16384" width="8" style="1"/>
  </cols>
  <sheetData>
    <row r="1" s="1" customFormat="1" ht="5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6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</row>
    <row r="3" s="2" customFormat="1" ht="24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1">
        <f t="shared" ref="I3:I66" si="0">G3*60%+H3*40%</f>
        <v>81.912</v>
      </c>
    </row>
    <row r="4" s="2" customFormat="1" ht="24" customHeight="1" spans="1:9">
      <c r="A4" s="8">
        <v>2</v>
      </c>
      <c r="B4" s="9" t="s">
        <v>10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1">
        <f t="shared" si="0"/>
        <v>81.106</v>
      </c>
    </row>
    <row r="5" s="2" customFormat="1" ht="24" customHeight="1" spans="1:9">
      <c r="A5" s="8">
        <v>3</v>
      </c>
      <c r="B5" s="9" t="s">
        <v>10</v>
      </c>
      <c r="C5" s="9" t="s">
        <v>23</v>
      </c>
      <c r="D5" s="9" t="s">
        <v>24</v>
      </c>
      <c r="E5" s="9" t="s">
        <v>25</v>
      </c>
      <c r="F5" s="9" t="s">
        <v>25</v>
      </c>
      <c r="G5" s="9" t="s">
        <v>26</v>
      </c>
      <c r="H5" s="9" t="s">
        <v>27</v>
      </c>
      <c r="I5" s="11">
        <f t="shared" si="0"/>
        <v>79.8</v>
      </c>
    </row>
    <row r="6" s="2" customFormat="1" ht="24" customHeight="1" spans="1:9">
      <c r="A6" s="8">
        <v>4</v>
      </c>
      <c r="B6" s="9" t="s">
        <v>10</v>
      </c>
      <c r="C6" s="9" t="s">
        <v>28</v>
      </c>
      <c r="D6" s="9" t="s">
        <v>29</v>
      </c>
      <c r="E6" s="9" t="s">
        <v>13</v>
      </c>
      <c r="F6" s="9" t="s">
        <v>20</v>
      </c>
      <c r="G6" s="9" t="s">
        <v>30</v>
      </c>
      <c r="H6" s="9" t="s">
        <v>31</v>
      </c>
      <c r="I6" s="11">
        <f t="shared" si="0"/>
        <v>79.586</v>
      </c>
    </row>
    <row r="7" s="2" customFormat="1" ht="24" customHeight="1" spans="1:9">
      <c r="A7" s="8">
        <v>5</v>
      </c>
      <c r="B7" s="9" t="s">
        <v>10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11">
        <f t="shared" si="0"/>
        <v>79.226</v>
      </c>
    </row>
    <row r="8" s="2" customFormat="1" ht="24" customHeight="1" spans="1:9">
      <c r="A8" s="8">
        <v>6</v>
      </c>
      <c r="B8" s="9" t="s">
        <v>10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9" t="s">
        <v>43</v>
      </c>
      <c r="I8" s="11">
        <f t="shared" si="0"/>
        <v>79.152</v>
      </c>
    </row>
    <row r="9" s="2" customFormat="1" ht="24" customHeight="1" spans="1:9">
      <c r="A9" s="8">
        <v>7</v>
      </c>
      <c r="B9" s="9" t="s">
        <v>10</v>
      </c>
      <c r="C9" s="9" t="s">
        <v>44</v>
      </c>
      <c r="D9" s="9" t="s">
        <v>45</v>
      </c>
      <c r="E9" s="9" t="s">
        <v>13</v>
      </c>
      <c r="F9" s="9" t="s">
        <v>46</v>
      </c>
      <c r="G9" s="9" t="s">
        <v>47</v>
      </c>
      <c r="H9" s="9" t="s">
        <v>48</v>
      </c>
      <c r="I9" s="11">
        <f t="shared" si="0"/>
        <v>79.06</v>
      </c>
    </row>
    <row r="10" s="2" customFormat="1" ht="24" customHeight="1" spans="1:9">
      <c r="A10" s="8">
        <v>8</v>
      </c>
      <c r="B10" s="9" t="s">
        <v>10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53</v>
      </c>
      <c r="H10" s="9" t="s">
        <v>54</v>
      </c>
      <c r="I10" s="11">
        <f t="shared" si="0"/>
        <v>78.986</v>
      </c>
    </row>
    <row r="11" s="2" customFormat="1" ht="24" customHeight="1" spans="1:9">
      <c r="A11" s="8">
        <v>9</v>
      </c>
      <c r="B11" s="9" t="s">
        <v>10</v>
      </c>
      <c r="C11" s="9" t="s">
        <v>55</v>
      </c>
      <c r="D11" s="9" t="s">
        <v>56</v>
      </c>
      <c r="E11" s="9" t="s">
        <v>57</v>
      </c>
      <c r="F11" s="9" t="s">
        <v>58</v>
      </c>
      <c r="G11" s="9" t="s">
        <v>59</v>
      </c>
      <c r="H11" s="9" t="s">
        <v>60</v>
      </c>
      <c r="I11" s="11">
        <f t="shared" si="0"/>
        <v>78.894</v>
      </c>
    </row>
    <row r="12" s="2" customFormat="1" ht="24" customHeight="1" spans="1:9">
      <c r="A12" s="8">
        <v>10</v>
      </c>
      <c r="B12" s="9" t="s">
        <v>10</v>
      </c>
      <c r="C12" s="9" t="s">
        <v>61</v>
      </c>
      <c r="D12" s="9" t="s">
        <v>62</v>
      </c>
      <c r="E12" s="9" t="s">
        <v>34</v>
      </c>
      <c r="F12" s="9" t="s">
        <v>41</v>
      </c>
      <c r="G12" s="9" t="s">
        <v>63</v>
      </c>
      <c r="H12" s="9" t="s">
        <v>64</v>
      </c>
      <c r="I12" s="11">
        <f t="shared" si="0"/>
        <v>78.072</v>
      </c>
    </row>
    <row r="13" s="2" customFormat="1" ht="24" customHeight="1" spans="1:9">
      <c r="A13" s="8">
        <v>11</v>
      </c>
      <c r="B13" s="9" t="s">
        <v>10</v>
      </c>
      <c r="C13" s="9" t="s">
        <v>65</v>
      </c>
      <c r="D13" s="9" t="s">
        <v>66</v>
      </c>
      <c r="E13" s="9" t="s">
        <v>67</v>
      </c>
      <c r="F13" s="9" t="s">
        <v>20</v>
      </c>
      <c r="G13" s="9" t="s">
        <v>68</v>
      </c>
      <c r="H13" s="9" t="s">
        <v>69</v>
      </c>
      <c r="I13" s="11">
        <f t="shared" si="0"/>
        <v>77.98</v>
      </c>
    </row>
    <row r="14" s="2" customFormat="1" ht="24" customHeight="1" spans="1:9">
      <c r="A14" s="8">
        <v>12</v>
      </c>
      <c r="B14" s="9" t="s">
        <v>10</v>
      </c>
      <c r="C14" s="9" t="s">
        <v>70</v>
      </c>
      <c r="D14" s="9" t="s">
        <v>71</v>
      </c>
      <c r="E14" s="9" t="s">
        <v>41</v>
      </c>
      <c r="F14" s="9" t="s">
        <v>58</v>
      </c>
      <c r="G14" s="9" t="s">
        <v>72</v>
      </c>
      <c r="H14" s="9" t="s">
        <v>73</v>
      </c>
      <c r="I14" s="11">
        <f t="shared" si="0"/>
        <v>77.814</v>
      </c>
    </row>
    <row r="15" s="2" customFormat="1" ht="24" customHeight="1" spans="1:9">
      <c r="A15" s="8">
        <v>13</v>
      </c>
      <c r="B15" s="9" t="s">
        <v>10</v>
      </c>
      <c r="C15" s="9" t="s">
        <v>74</v>
      </c>
      <c r="D15" s="9" t="s">
        <v>75</v>
      </c>
      <c r="E15" s="9" t="s">
        <v>40</v>
      </c>
      <c r="F15" s="9" t="s">
        <v>58</v>
      </c>
      <c r="G15" s="9" t="s">
        <v>76</v>
      </c>
      <c r="H15" s="9" t="s">
        <v>77</v>
      </c>
      <c r="I15" s="11">
        <f t="shared" si="0"/>
        <v>77.786</v>
      </c>
    </row>
    <row r="16" s="2" customFormat="1" ht="24" customHeight="1" spans="1:9">
      <c r="A16" s="8">
        <v>14</v>
      </c>
      <c r="B16" s="9" t="s">
        <v>10</v>
      </c>
      <c r="C16" s="9" t="s">
        <v>78</v>
      </c>
      <c r="D16" s="9" t="s">
        <v>79</v>
      </c>
      <c r="E16" s="9" t="s">
        <v>80</v>
      </c>
      <c r="F16" s="9" t="s">
        <v>58</v>
      </c>
      <c r="G16" s="9" t="s">
        <v>81</v>
      </c>
      <c r="H16" s="9" t="s">
        <v>82</v>
      </c>
      <c r="I16" s="11">
        <f t="shared" si="0"/>
        <v>75.734</v>
      </c>
    </row>
    <row r="17" s="2" customFormat="1" ht="24" customHeight="1" spans="1:9">
      <c r="A17" s="8">
        <v>15</v>
      </c>
      <c r="B17" s="9" t="s">
        <v>10</v>
      </c>
      <c r="C17" s="9" t="s">
        <v>83</v>
      </c>
      <c r="D17" s="9" t="s">
        <v>84</v>
      </c>
      <c r="E17" s="9" t="s">
        <v>14</v>
      </c>
      <c r="F17" s="9" t="s">
        <v>58</v>
      </c>
      <c r="G17" s="9" t="s">
        <v>85</v>
      </c>
      <c r="H17" s="9" t="s">
        <v>86</v>
      </c>
      <c r="I17" s="11">
        <f t="shared" si="0"/>
        <v>75.274</v>
      </c>
    </row>
    <row r="18" s="2" customFormat="1" ht="24" customHeight="1" spans="1:9">
      <c r="A18" s="8">
        <v>16</v>
      </c>
      <c r="B18" s="9" t="s">
        <v>10</v>
      </c>
      <c r="C18" s="9" t="s">
        <v>87</v>
      </c>
      <c r="D18" s="9" t="s">
        <v>88</v>
      </c>
      <c r="E18" s="9" t="s">
        <v>89</v>
      </c>
      <c r="F18" s="9" t="s">
        <v>40</v>
      </c>
      <c r="G18" s="9" t="s">
        <v>90</v>
      </c>
      <c r="H18" s="9" t="s">
        <v>91</v>
      </c>
      <c r="I18" s="11">
        <f t="shared" si="0"/>
        <v>75.188</v>
      </c>
    </row>
    <row r="19" s="2" customFormat="1" ht="24" customHeight="1" spans="1:9">
      <c r="A19" s="8">
        <v>17</v>
      </c>
      <c r="B19" s="9" t="s">
        <v>10</v>
      </c>
      <c r="C19" s="9" t="s">
        <v>92</v>
      </c>
      <c r="D19" s="9" t="s">
        <v>93</v>
      </c>
      <c r="E19" s="9" t="s">
        <v>25</v>
      </c>
      <c r="F19" s="9" t="s">
        <v>52</v>
      </c>
      <c r="G19" s="9" t="s">
        <v>94</v>
      </c>
      <c r="H19" s="9" t="s">
        <v>95</v>
      </c>
      <c r="I19" s="11">
        <f t="shared" si="0"/>
        <v>74.106</v>
      </c>
    </row>
    <row r="20" s="2" customFormat="1" ht="24" customHeight="1" spans="1:9">
      <c r="A20" s="8">
        <v>18</v>
      </c>
      <c r="B20" s="9" t="s">
        <v>10</v>
      </c>
      <c r="C20" s="9" t="s">
        <v>96</v>
      </c>
      <c r="D20" s="9" t="s">
        <v>97</v>
      </c>
      <c r="E20" s="9" t="s">
        <v>98</v>
      </c>
      <c r="F20" s="9" t="s">
        <v>40</v>
      </c>
      <c r="G20" s="9" t="s">
        <v>99</v>
      </c>
      <c r="H20" s="9" t="s">
        <v>100</v>
      </c>
      <c r="I20" s="11">
        <f t="shared" si="0"/>
        <v>72.794</v>
      </c>
    </row>
    <row r="21" s="2" customFormat="1" ht="24" customHeight="1" spans="1:9">
      <c r="A21" s="8">
        <v>19</v>
      </c>
      <c r="B21" s="9" t="s">
        <v>101</v>
      </c>
      <c r="C21" s="9" t="s">
        <v>102</v>
      </c>
      <c r="D21" s="9" t="s">
        <v>103</v>
      </c>
      <c r="E21" s="9" t="s">
        <v>104</v>
      </c>
      <c r="F21" s="9" t="s">
        <v>105</v>
      </c>
      <c r="G21" s="9" t="s">
        <v>106</v>
      </c>
      <c r="H21" s="9" t="s">
        <v>73</v>
      </c>
      <c r="I21" s="11">
        <f t="shared" si="0"/>
        <v>80.346</v>
      </c>
    </row>
    <row r="22" s="2" customFormat="1" ht="24" customHeight="1" spans="1:9">
      <c r="A22" s="8">
        <v>20</v>
      </c>
      <c r="B22" s="9" t="s">
        <v>101</v>
      </c>
      <c r="C22" s="9" t="s">
        <v>107</v>
      </c>
      <c r="D22" s="9" t="s">
        <v>108</v>
      </c>
      <c r="E22" s="9" t="s">
        <v>20</v>
      </c>
      <c r="F22" s="9" t="s">
        <v>40</v>
      </c>
      <c r="G22" s="9" t="s">
        <v>109</v>
      </c>
      <c r="H22" s="9" t="s">
        <v>73</v>
      </c>
      <c r="I22" s="11">
        <f t="shared" si="0"/>
        <v>79.254</v>
      </c>
    </row>
    <row r="23" s="2" customFormat="1" ht="24" customHeight="1" spans="1:9">
      <c r="A23" s="8">
        <v>21</v>
      </c>
      <c r="B23" s="9" t="s">
        <v>101</v>
      </c>
      <c r="C23" s="9" t="s">
        <v>110</v>
      </c>
      <c r="D23" s="9" t="s">
        <v>111</v>
      </c>
      <c r="E23" s="9" t="s">
        <v>57</v>
      </c>
      <c r="F23" s="9" t="s">
        <v>19</v>
      </c>
      <c r="G23" s="9" t="s">
        <v>112</v>
      </c>
      <c r="H23" s="9" t="s">
        <v>113</v>
      </c>
      <c r="I23" s="11">
        <f t="shared" si="0"/>
        <v>78.988</v>
      </c>
    </row>
    <row r="24" s="2" customFormat="1" ht="24" customHeight="1" spans="1:9">
      <c r="A24" s="8">
        <v>22</v>
      </c>
      <c r="B24" s="9" t="s">
        <v>101</v>
      </c>
      <c r="C24" s="9" t="s">
        <v>114</v>
      </c>
      <c r="D24" s="9" t="s">
        <v>115</v>
      </c>
      <c r="E24" s="9" t="s">
        <v>116</v>
      </c>
      <c r="F24" s="9" t="s">
        <v>14</v>
      </c>
      <c r="G24" s="9" t="s">
        <v>30</v>
      </c>
      <c r="H24" s="9" t="s">
        <v>117</v>
      </c>
      <c r="I24" s="11">
        <f t="shared" si="0"/>
        <v>78.686</v>
      </c>
    </row>
    <row r="25" s="2" customFormat="1" ht="24" customHeight="1" spans="1:9">
      <c r="A25" s="8">
        <v>23</v>
      </c>
      <c r="B25" s="9" t="s">
        <v>101</v>
      </c>
      <c r="C25" s="9" t="s">
        <v>118</v>
      </c>
      <c r="D25" s="9" t="s">
        <v>119</v>
      </c>
      <c r="E25" s="9" t="s">
        <v>57</v>
      </c>
      <c r="F25" s="9" t="s">
        <v>98</v>
      </c>
      <c r="G25" s="9" t="s">
        <v>120</v>
      </c>
      <c r="H25" s="9" t="s">
        <v>121</v>
      </c>
      <c r="I25" s="11">
        <f t="shared" si="0"/>
        <v>78.534</v>
      </c>
    </row>
    <row r="26" s="2" customFormat="1" ht="24" customHeight="1" spans="1:9">
      <c r="A26" s="8">
        <v>24</v>
      </c>
      <c r="B26" s="9" t="s">
        <v>101</v>
      </c>
      <c r="C26" s="9" t="s">
        <v>122</v>
      </c>
      <c r="D26" s="9" t="s">
        <v>123</v>
      </c>
      <c r="E26" s="9" t="s">
        <v>51</v>
      </c>
      <c r="F26" s="9" t="s">
        <v>105</v>
      </c>
      <c r="G26" s="9" t="s">
        <v>124</v>
      </c>
      <c r="H26" s="9" t="s">
        <v>95</v>
      </c>
      <c r="I26" s="11">
        <f t="shared" si="0"/>
        <v>75.714</v>
      </c>
    </row>
    <row r="27" s="2" customFormat="1" ht="24" customHeight="1" spans="1:9">
      <c r="A27" s="8">
        <v>25</v>
      </c>
      <c r="B27" s="9" t="s">
        <v>101</v>
      </c>
      <c r="C27" s="9" t="s">
        <v>125</v>
      </c>
      <c r="D27" s="9" t="s">
        <v>126</v>
      </c>
      <c r="E27" s="9" t="s">
        <v>57</v>
      </c>
      <c r="F27" s="9" t="s">
        <v>57</v>
      </c>
      <c r="G27" s="9" t="s">
        <v>127</v>
      </c>
      <c r="H27" s="9" t="s">
        <v>128</v>
      </c>
      <c r="I27" s="11">
        <f t="shared" si="0"/>
        <v>74.58</v>
      </c>
    </row>
    <row r="28" s="2" customFormat="1" ht="24" customHeight="1" spans="1:9">
      <c r="A28" s="8">
        <v>26</v>
      </c>
      <c r="B28" s="9" t="s">
        <v>101</v>
      </c>
      <c r="C28" s="9" t="s">
        <v>129</v>
      </c>
      <c r="D28" s="9" t="s">
        <v>130</v>
      </c>
      <c r="E28" s="9" t="s">
        <v>51</v>
      </c>
      <c r="F28" s="9" t="s">
        <v>89</v>
      </c>
      <c r="G28" s="9" t="s">
        <v>131</v>
      </c>
      <c r="H28" s="9" t="s">
        <v>132</v>
      </c>
      <c r="I28" s="11">
        <f t="shared" si="0"/>
        <v>73.966</v>
      </c>
    </row>
    <row r="29" s="2" customFormat="1" ht="24" customHeight="1" spans="1:9">
      <c r="A29" s="8">
        <v>27</v>
      </c>
      <c r="B29" s="9" t="s">
        <v>101</v>
      </c>
      <c r="C29" s="9" t="s">
        <v>133</v>
      </c>
      <c r="D29" s="9" t="s">
        <v>134</v>
      </c>
      <c r="E29" s="9" t="s">
        <v>46</v>
      </c>
      <c r="F29" s="9" t="s">
        <v>46</v>
      </c>
      <c r="G29" s="9" t="s">
        <v>135</v>
      </c>
      <c r="H29" s="9" t="s">
        <v>136</v>
      </c>
      <c r="I29" s="11">
        <f t="shared" si="0"/>
        <v>70.42</v>
      </c>
    </row>
    <row r="30" s="2" customFormat="1" ht="24" customHeight="1" spans="1:9">
      <c r="A30" s="8">
        <v>28</v>
      </c>
      <c r="B30" s="9" t="s">
        <v>101</v>
      </c>
      <c r="C30" s="9" t="s">
        <v>137</v>
      </c>
      <c r="D30" s="9" t="s">
        <v>138</v>
      </c>
      <c r="E30" s="9" t="s">
        <v>57</v>
      </c>
      <c r="F30" s="9" t="s">
        <v>52</v>
      </c>
      <c r="G30" s="9" t="s">
        <v>139</v>
      </c>
      <c r="H30" s="9" t="s">
        <v>140</v>
      </c>
      <c r="I30" s="11">
        <f t="shared" si="0"/>
        <v>70.34</v>
      </c>
    </row>
    <row r="31" s="2" customFormat="1" ht="24" customHeight="1" spans="1:9">
      <c r="A31" s="8">
        <v>29</v>
      </c>
      <c r="B31" s="9" t="s">
        <v>101</v>
      </c>
      <c r="C31" s="9" t="s">
        <v>141</v>
      </c>
      <c r="D31" s="9" t="s">
        <v>142</v>
      </c>
      <c r="E31" s="9" t="s">
        <v>116</v>
      </c>
      <c r="F31" s="9" t="s">
        <v>40</v>
      </c>
      <c r="G31" s="9" t="s">
        <v>143</v>
      </c>
      <c r="H31" s="9" t="s">
        <v>144</v>
      </c>
      <c r="I31" s="11">
        <f t="shared" si="0"/>
        <v>68.014</v>
      </c>
    </row>
    <row r="32" s="2" customFormat="1" ht="24" customHeight="1" spans="1:9">
      <c r="A32" s="8">
        <v>30</v>
      </c>
      <c r="B32" s="9" t="s">
        <v>101</v>
      </c>
      <c r="C32" s="9" t="s">
        <v>145</v>
      </c>
      <c r="D32" s="9" t="s">
        <v>146</v>
      </c>
      <c r="E32" s="9" t="s">
        <v>57</v>
      </c>
      <c r="F32" s="9" t="s">
        <v>52</v>
      </c>
      <c r="G32" s="9" t="s">
        <v>139</v>
      </c>
      <c r="H32" s="9" t="s">
        <v>147</v>
      </c>
      <c r="I32" s="11">
        <f t="shared" si="0"/>
        <v>67.74</v>
      </c>
    </row>
    <row r="33" s="2" customFormat="1" ht="24" customHeight="1" spans="1:9">
      <c r="A33" s="8">
        <v>31</v>
      </c>
      <c r="B33" s="9" t="s">
        <v>101</v>
      </c>
      <c r="C33" s="9" t="s">
        <v>148</v>
      </c>
      <c r="D33" s="9" t="s">
        <v>149</v>
      </c>
      <c r="E33" s="9" t="s">
        <v>80</v>
      </c>
      <c r="F33" s="9" t="s">
        <v>41</v>
      </c>
      <c r="G33" s="9" t="s">
        <v>150</v>
      </c>
      <c r="H33" s="9" t="s">
        <v>151</v>
      </c>
      <c r="I33" s="11">
        <f t="shared" si="0"/>
        <v>52.5</v>
      </c>
    </row>
    <row r="34" s="2" customFormat="1" ht="24" customHeight="1" spans="1:9">
      <c r="A34" s="8">
        <v>32</v>
      </c>
      <c r="B34" s="9" t="s">
        <v>101</v>
      </c>
      <c r="C34" s="9" t="s">
        <v>152</v>
      </c>
      <c r="D34" s="9" t="s">
        <v>153</v>
      </c>
      <c r="E34" s="9" t="s">
        <v>57</v>
      </c>
      <c r="F34" s="9" t="s">
        <v>57</v>
      </c>
      <c r="G34" s="9" t="s">
        <v>127</v>
      </c>
      <c r="H34" s="9" t="s">
        <v>151</v>
      </c>
      <c r="I34" s="11">
        <f t="shared" si="0"/>
        <v>52.38</v>
      </c>
    </row>
    <row r="35" s="2" customFormat="1" ht="24" customHeight="1" spans="1:9">
      <c r="A35" s="8">
        <v>33</v>
      </c>
      <c r="B35" s="9" t="s">
        <v>101</v>
      </c>
      <c r="C35" s="9" t="s">
        <v>154</v>
      </c>
      <c r="D35" s="9" t="s">
        <v>155</v>
      </c>
      <c r="E35" s="9" t="s">
        <v>105</v>
      </c>
      <c r="F35" s="9" t="s">
        <v>58</v>
      </c>
      <c r="G35" s="9" t="s">
        <v>156</v>
      </c>
      <c r="H35" s="9" t="s">
        <v>151</v>
      </c>
      <c r="I35" s="11">
        <f t="shared" si="0"/>
        <v>51.246</v>
      </c>
    </row>
    <row r="36" s="2" customFormat="1" ht="24" customHeight="1" spans="1:9">
      <c r="A36" s="8">
        <v>34</v>
      </c>
      <c r="B36" s="9" t="s">
        <v>157</v>
      </c>
      <c r="C36" s="9" t="s">
        <v>158</v>
      </c>
      <c r="D36" s="9" t="s">
        <v>159</v>
      </c>
      <c r="E36" s="9" t="s">
        <v>160</v>
      </c>
      <c r="F36" s="9" t="s">
        <v>89</v>
      </c>
      <c r="G36" s="9" t="s">
        <v>161</v>
      </c>
      <c r="H36" s="9" t="s">
        <v>162</v>
      </c>
      <c r="I36" s="11">
        <f t="shared" si="0"/>
        <v>87.15</v>
      </c>
    </row>
    <row r="37" s="2" customFormat="1" ht="24" customHeight="1" spans="1:9">
      <c r="A37" s="8">
        <v>35</v>
      </c>
      <c r="B37" s="9" t="s">
        <v>157</v>
      </c>
      <c r="C37" s="9" t="s">
        <v>163</v>
      </c>
      <c r="D37" s="9" t="s">
        <v>164</v>
      </c>
      <c r="E37" s="9" t="s">
        <v>165</v>
      </c>
      <c r="F37" s="9" t="s">
        <v>20</v>
      </c>
      <c r="G37" s="9" t="s">
        <v>166</v>
      </c>
      <c r="H37" s="9" t="s">
        <v>167</v>
      </c>
      <c r="I37" s="11">
        <f t="shared" si="0"/>
        <v>86.736</v>
      </c>
    </row>
    <row r="38" s="2" customFormat="1" ht="24" customHeight="1" spans="1:9">
      <c r="A38" s="8">
        <v>36</v>
      </c>
      <c r="B38" s="9" t="s">
        <v>157</v>
      </c>
      <c r="C38" s="9" t="s">
        <v>168</v>
      </c>
      <c r="D38" s="9" t="s">
        <v>169</v>
      </c>
      <c r="E38" s="9" t="s">
        <v>165</v>
      </c>
      <c r="F38" s="9" t="s">
        <v>105</v>
      </c>
      <c r="G38" s="9" t="s">
        <v>170</v>
      </c>
      <c r="H38" s="9" t="s">
        <v>171</v>
      </c>
      <c r="I38" s="11">
        <f t="shared" si="0"/>
        <v>85.73</v>
      </c>
    </row>
    <row r="39" s="2" customFormat="1" ht="24" customHeight="1" spans="1:9">
      <c r="A39" s="8">
        <v>37</v>
      </c>
      <c r="B39" s="9" t="s">
        <v>157</v>
      </c>
      <c r="C39" s="9" t="s">
        <v>172</v>
      </c>
      <c r="D39" s="9" t="s">
        <v>173</v>
      </c>
      <c r="E39" s="9" t="s">
        <v>174</v>
      </c>
      <c r="F39" s="9" t="s">
        <v>175</v>
      </c>
      <c r="G39" s="9" t="s">
        <v>176</v>
      </c>
      <c r="H39" s="9" t="s">
        <v>37</v>
      </c>
      <c r="I39" s="11">
        <f t="shared" si="0"/>
        <v>83.822</v>
      </c>
    </row>
    <row r="40" s="2" customFormat="1" ht="24" customHeight="1" spans="1:9">
      <c r="A40" s="8">
        <v>38</v>
      </c>
      <c r="B40" s="9" t="s">
        <v>157</v>
      </c>
      <c r="C40" s="9" t="s">
        <v>177</v>
      </c>
      <c r="D40" s="9" t="s">
        <v>178</v>
      </c>
      <c r="E40" s="9" t="s">
        <v>13</v>
      </c>
      <c r="F40" s="9" t="s">
        <v>51</v>
      </c>
      <c r="G40" s="9" t="s">
        <v>179</v>
      </c>
      <c r="H40" s="9" t="s">
        <v>180</v>
      </c>
      <c r="I40" s="11">
        <f t="shared" si="0"/>
        <v>81.466</v>
      </c>
    </row>
    <row r="41" s="2" customFormat="1" ht="24" customHeight="1" spans="1:9">
      <c r="A41" s="8">
        <v>39</v>
      </c>
      <c r="B41" s="9" t="s">
        <v>157</v>
      </c>
      <c r="C41" s="9" t="s">
        <v>181</v>
      </c>
      <c r="D41" s="9" t="s">
        <v>182</v>
      </c>
      <c r="E41" s="9" t="s">
        <v>183</v>
      </c>
      <c r="F41" s="9" t="s">
        <v>46</v>
      </c>
      <c r="G41" s="9" t="s">
        <v>184</v>
      </c>
      <c r="H41" s="9" t="s">
        <v>185</v>
      </c>
      <c r="I41" s="11">
        <f t="shared" si="0"/>
        <v>80.094</v>
      </c>
    </row>
    <row r="42" s="2" customFormat="1" ht="24" customHeight="1" spans="1:9">
      <c r="A42" s="8">
        <v>40</v>
      </c>
      <c r="B42" s="9" t="s">
        <v>157</v>
      </c>
      <c r="C42" s="9" t="s">
        <v>186</v>
      </c>
      <c r="D42" s="9" t="s">
        <v>187</v>
      </c>
      <c r="E42" s="9" t="s">
        <v>175</v>
      </c>
      <c r="F42" s="9" t="s">
        <v>40</v>
      </c>
      <c r="G42" s="9" t="s">
        <v>188</v>
      </c>
      <c r="H42" s="9" t="s">
        <v>73</v>
      </c>
      <c r="I42" s="11">
        <f t="shared" si="0"/>
        <v>80.028</v>
      </c>
    </row>
    <row r="43" s="2" customFormat="1" ht="24" customHeight="1" spans="1:9">
      <c r="A43" s="8">
        <v>41</v>
      </c>
      <c r="B43" s="9" t="s">
        <v>157</v>
      </c>
      <c r="C43" s="9" t="s">
        <v>189</v>
      </c>
      <c r="D43" s="9" t="s">
        <v>190</v>
      </c>
      <c r="E43" s="9" t="s">
        <v>191</v>
      </c>
      <c r="F43" s="9" t="s">
        <v>46</v>
      </c>
      <c r="G43" s="9" t="s">
        <v>192</v>
      </c>
      <c r="H43" s="9" t="s">
        <v>31</v>
      </c>
      <c r="I43" s="11">
        <f t="shared" si="0"/>
        <v>79.55</v>
      </c>
    </row>
    <row r="44" s="2" customFormat="1" ht="24" customHeight="1" spans="1:9">
      <c r="A44" s="8">
        <v>42</v>
      </c>
      <c r="B44" s="9" t="s">
        <v>157</v>
      </c>
      <c r="C44" s="9" t="s">
        <v>193</v>
      </c>
      <c r="D44" s="9" t="s">
        <v>194</v>
      </c>
      <c r="E44" s="9" t="s">
        <v>195</v>
      </c>
      <c r="F44" s="9" t="s">
        <v>67</v>
      </c>
      <c r="G44" s="9" t="s">
        <v>170</v>
      </c>
      <c r="H44" s="9" t="s">
        <v>196</v>
      </c>
      <c r="I44" s="11">
        <f t="shared" si="0"/>
        <v>78.53</v>
      </c>
    </row>
    <row r="45" s="2" customFormat="1" ht="24" customHeight="1" spans="1:9">
      <c r="A45" s="8">
        <v>43</v>
      </c>
      <c r="B45" s="9" t="s">
        <v>157</v>
      </c>
      <c r="C45" s="9" t="s">
        <v>197</v>
      </c>
      <c r="D45" s="9" t="s">
        <v>198</v>
      </c>
      <c r="E45" s="9" t="s">
        <v>199</v>
      </c>
      <c r="F45" s="9" t="s">
        <v>200</v>
      </c>
      <c r="G45" s="9" t="s">
        <v>201</v>
      </c>
      <c r="H45" s="9" t="s">
        <v>151</v>
      </c>
      <c r="I45" s="11">
        <f t="shared" si="0"/>
        <v>55.05</v>
      </c>
    </row>
    <row r="46" s="2" customFormat="1" ht="24" customHeight="1" spans="1:9">
      <c r="A46" s="8">
        <v>44</v>
      </c>
      <c r="B46" s="9" t="s">
        <v>157</v>
      </c>
      <c r="C46" s="9" t="s">
        <v>202</v>
      </c>
      <c r="D46" s="9" t="s">
        <v>203</v>
      </c>
      <c r="E46" s="9" t="s">
        <v>183</v>
      </c>
      <c r="F46" s="9" t="s">
        <v>57</v>
      </c>
      <c r="G46" s="9" t="s">
        <v>204</v>
      </c>
      <c r="H46" s="9" t="s">
        <v>151</v>
      </c>
      <c r="I46" s="11">
        <f t="shared" si="0"/>
        <v>53.226</v>
      </c>
    </row>
    <row r="47" s="2" customFormat="1" ht="24" customHeight="1" spans="1:9">
      <c r="A47" s="8">
        <v>45</v>
      </c>
      <c r="B47" s="9" t="s">
        <v>157</v>
      </c>
      <c r="C47" s="9" t="s">
        <v>205</v>
      </c>
      <c r="D47" s="9" t="s">
        <v>206</v>
      </c>
      <c r="E47" s="9" t="s">
        <v>200</v>
      </c>
      <c r="F47" s="9" t="s">
        <v>51</v>
      </c>
      <c r="G47" s="9" t="s">
        <v>207</v>
      </c>
      <c r="H47" s="9" t="s">
        <v>151</v>
      </c>
      <c r="I47" s="11">
        <f t="shared" si="0"/>
        <v>52.974</v>
      </c>
    </row>
    <row r="48" s="2" customFormat="1" ht="24" customHeight="1" spans="1:9">
      <c r="A48" s="8">
        <v>46</v>
      </c>
      <c r="B48" s="9" t="s">
        <v>208</v>
      </c>
      <c r="C48" s="9" t="s">
        <v>209</v>
      </c>
      <c r="D48" s="9" t="s">
        <v>210</v>
      </c>
      <c r="E48" s="9" t="s">
        <v>80</v>
      </c>
      <c r="F48" s="9" t="s">
        <v>89</v>
      </c>
      <c r="G48" s="9" t="s">
        <v>211</v>
      </c>
      <c r="H48" s="9" t="s">
        <v>212</v>
      </c>
      <c r="I48" s="11">
        <f t="shared" si="0"/>
        <v>81.28</v>
      </c>
    </row>
    <row r="49" s="2" customFormat="1" ht="24" customHeight="1" spans="1:9">
      <c r="A49" s="8">
        <v>47</v>
      </c>
      <c r="B49" s="9" t="s">
        <v>208</v>
      </c>
      <c r="C49" s="9" t="s">
        <v>213</v>
      </c>
      <c r="D49" s="9" t="s">
        <v>214</v>
      </c>
      <c r="E49" s="9" t="s">
        <v>46</v>
      </c>
      <c r="F49" s="9" t="s">
        <v>175</v>
      </c>
      <c r="G49" s="9" t="s">
        <v>215</v>
      </c>
      <c r="H49" s="9" t="s">
        <v>216</v>
      </c>
      <c r="I49" s="11">
        <f t="shared" si="0"/>
        <v>78.992</v>
      </c>
    </row>
    <row r="50" s="2" customFormat="1" ht="24" customHeight="1" spans="1:9">
      <c r="A50" s="8">
        <v>48</v>
      </c>
      <c r="B50" s="9" t="s">
        <v>217</v>
      </c>
      <c r="C50" s="9" t="s">
        <v>218</v>
      </c>
      <c r="D50" s="9" t="s">
        <v>219</v>
      </c>
      <c r="E50" s="9" t="s">
        <v>98</v>
      </c>
      <c r="F50" s="9" t="s">
        <v>220</v>
      </c>
      <c r="G50" s="9" t="s">
        <v>221</v>
      </c>
      <c r="H50" s="9" t="s">
        <v>222</v>
      </c>
      <c r="I50" s="11">
        <f t="shared" si="0"/>
        <v>84.914</v>
      </c>
    </row>
    <row r="51" s="2" customFormat="1" ht="24" customHeight="1" spans="1:9">
      <c r="A51" s="8">
        <v>49</v>
      </c>
      <c r="B51" s="9" t="s">
        <v>217</v>
      </c>
      <c r="C51" s="9" t="s">
        <v>223</v>
      </c>
      <c r="D51" s="9" t="s">
        <v>224</v>
      </c>
      <c r="E51" s="9" t="s">
        <v>200</v>
      </c>
      <c r="F51" s="9" t="s">
        <v>116</v>
      </c>
      <c r="G51" s="9" t="s">
        <v>225</v>
      </c>
      <c r="H51" s="9" t="s">
        <v>226</v>
      </c>
      <c r="I51" s="11">
        <f t="shared" si="0"/>
        <v>83.674</v>
      </c>
    </row>
    <row r="52" s="2" customFormat="1" ht="24" customHeight="1" spans="1:9">
      <c r="A52" s="8">
        <v>50</v>
      </c>
      <c r="B52" s="9" t="s">
        <v>217</v>
      </c>
      <c r="C52" s="9" t="s">
        <v>227</v>
      </c>
      <c r="D52" s="9" t="s">
        <v>228</v>
      </c>
      <c r="E52" s="9" t="s">
        <v>19</v>
      </c>
      <c r="F52" s="9" t="s">
        <v>41</v>
      </c>
      <c r="G52" s="9" t="s">
        <v>229</v>
      </c>
      <c r="H52" s="9" t="s">
        <v>230</v>
      </c>
      <c r="I52" s="11">
        <f t="shared" si="0"/>
        <v>81.072</v>
      </c>
    </row>
    <row r="53" s="2" customFormat="1" ht="24" customHeight="1" spans="1:9">
      <c r="A53" s="8">
        <v>51</v>
      </c>
      <c r="B53" s="9" t="s">
        <v>217</v>
      </c>
      <c r="C53" s="9" t="s">
        <v>231</v>
      </c>
      <c r="D53" s="9" t="s">
        <v>232</v>
      </c>
      <c r="E53" s="9" t="s">
        <v>183</v>
      </c>
      <c r="F53" s="9" t="s">
        <v>35</v>
      </c>
      <c r="G53" s="9" t="s">
        <v>233</v>
      </c>
      <c r="H53" s="9" t="s">
        <v>234</v>
      </c>
      <c r="I53" s="11">
        <f t="shared" si="0"/>
        <v>81.02</v>
      </c>
    </row>
    <row r="54" s="2" customFormat="1" ht="24" customHeight="1" spans="1:9">
      <c r="A54" s="8">
        <v>52</v>
      </c>
      <c r="B54" s="9" t="s">
        <v>217</v>
      </c>
      <c r="C54" s="9" t="s">
        <v>235</v>
      </c>
      <c r="D54" s="9" t="s">
        <v>236</v>
      </c>
      <c r="E54" s="9" t="s">
        <v>13</v>
      </c>
      <c r="F54" s="9" t="s">
        <v>57</v>
      </c>
      <c r="G54" s="9" t="s">
        <v>237</v>
      </c>
      <c r="H54" s="9" t="s">
        <v>238</v>
      </c>
      <c r="I54" s="11">
        <f t="shared" si="0"/>
        <v>78.992</v>
      </c>
    </row>
    <row r="55" s="2" customFormat="1" ht="24" customHeight="1" spans="1:9">
      <c r="A55" s="8">
        <v>53</v>
      </c>
      <c r="B55" s="9" t="s">
        <v>217</v>
      </c>
      <c r="C55" s="9" t="s">
        <v>239</v>
      </c>
      <c r="D55" s="9" t="s">
        <v>240</v>
      </c>
      <c r="E55" s="9" t="s">
        <v>20</v>
      </c>
      <c r="F55" s="9" t="s">
        <v>51</v>
      </c>
      <c r="G55" s="9" t="s">
        <v>127</v>
      </c>
      <c r="H55" s="9" t="s">
        <v>241</v>
      </c>
      <c r="I55" s="11">
        <f t="shared" si="0"/>
        <v>77.88</v>
      </c>
    </row>
    <row r="56" s="2" customFormat="1" ht="24" customHeight="1" spans="1:9">
      <c r="A56" s="8">
        <v>54</v>
      </c>
      <c r="B56" s="9" t="s">
        <v>242</v>
      </c>
      <c r="C56" s="9" t="s">
        <v>243</v>
      </c>
      <c r="D56" s="9" t="s">
        <v>244</v>
      </c>
      <c r="E56" s="9" t="s">
        <v>67</v>
      </c>
      <c r="F56" s="9" t="s">
        <v>67</v>
      </c>
      <c r="G56" s="9" t="s">
        <v>245</v>
      </c>
      <c r="H56" s="9" t="s">
        <v>246</v>
      </c>
      <c r="I56" s="11">
        <f t="shared" si="0"/>
        <v>84.04</v>
      </c>
    </row>
    <row r="57" s="2" customFormat="1" ht="24" customHeight="1" spans="1:9">
      <c r="A57" s="8">
        <v>55</v>
      </c>
      <c r="B57" s="9" t="s">
        <v>242</v>
      </c>
      <c r="C57" s="9" t="s">
        <v>247</v>
      </c>
      <c r="D57" s="9" t="s">
        <v>248</v>
      </c>
      <c r="E57" s="9" t="s">
        <v>98</v>
      </c>
      <c r="F57" s="9" t="s">
        <v>41</v>
      </c>
      <c r="G57" s="9" t="s">
        <v>249</v>
      </c>
      <c r="H57" s="9" t="s">
        <v>250</v>
      </c>
      <c r="I57" s="11">
        <f t="shared" si="0"/>
        <v>79.106</v>
      </c>
    </row>
    <row r="58" s="2" customFormat="1" ht="24" customHeight="1" spans="1:9">
      <c r="A58" s="8">
        <v>56</v>
      </c>
      <c r="B58" s="9" t="s">
        <v>242</v>
      </c>
      <c r="C58" s="9" t="s">
        <v>251</v>
      </c>
      <c r="D58" s="9" t="s">
        <v>252</v>
      </c>
      <c r="E58" s="9" t="s">
        <v>46</v>
      </c>
      <c r="F58" s="9" t="s">
        <v>20</v>
      </c>
      <c r="G58" s="9" t="s">
        <v>253</v>
      </c>
      <c r="H58" s="9" t="s">
        <v>254</v>
      </c>
      <c r="I58" s="11">
        <f t="shared" si="0"/>
        <v>78.506</v>
      </c>
    </row>
    <row r="59" s="2" customFormat="1" ht="24" customHeight="1" spans="1:9">
      <c r="A59" s="8">
        <v>57</v>
      </c>
      <c r="B59" s="9" t="s">
        <v>242</v>
      </c>
      <c r="C59" s="9" t="s">
        <v>255</v>
      </c>
      <c r="D59" s="9" t="s">
        <v>256</v>
      </c>
      <c r="E59" s="9" t="s">
        <v>19</v>
      </c>
      <c r="F59" s="9" t="s">
        <v>46</v>
      </c>
      <c r="G59" s="9" t="s">
        <v>68</v>
      </c>
      <c r="H59" s="9" t="s">
        <v>257</v>
      </c>
      <c r="I59" s="11">
        <f t="shared" si="0"/>
        <v>74.32</v>
      </c>
    </row>
    <row r="60" s="2" customFormat="1" ht="24" customHeight="1" spans="1:9">
      <c r="A60" s="8">
        <v>58</v>
      </c>
      <c r="B60" s="9" t="s">
        <v>258</v>
      </c>
      <c r="C60" s="9" t="s">
        <v>259</v>
      </c>
      <c r="D60" s="9" t="s">
        <v>260</v>
      </c>
      <c r="E60" s="9" t="s">
        <v>116</v>
      </c>
      <c r="F60" s="9" t="s">
        <v>51</v>
      </c>
      <c r="G60" s="9" t="s">
        <v>261</v>
      </c>
      <c r="H60" s="9" t="s">
        <v>262</v>
      </c>
      <c r="I60" s="11">
        <f t="shared" si="0"/>
        <v>83.14</v>
      </c>
    </row>
    <row r="61" s="2" customFormat="1" ht="24" customHeight="1" spans="1:9">
      <c r="A61" s="8">
        <v>59</v>
      </c>
      <c r="B61" s="9" t="s">
        <v>258</v>
      </c>
      <c r="C61" s="9" t="s">
        <v>263</v>
      </c>
      <c r="D61" s="9" t="s">
        <v>264</v>
      </c>
      <c r="E61" s="9" t="s">
        <v>98</v>
      </c>
      <c r="F61" s="9" t="s">
        <v>19</v>
      </c>
      <c r="G61" s="9" t="s">
        <v>265</v>
      </c>
      <c r="H61" s="9" t="s">
        <v>180</v>
      </c>
      <c r="I61" s="11">
        <f t="shared" si="0"/>
        <v>82.654</v>
      </c>
    </row>
    <row r="62" s="2" customFormat="1" ht="24" customHeight="1" spans="1:9">
      <c r="A62" s="8">
        <v>60</v>
      </c>
      <c r="B62" s="9" t="s">
        <v>258</v>
      </c>
      <c r="C62" s="9" t="s">
        <v>266</v>
      </c>
      <c r="D62" s="9" t="s">
        <v>267</v>
      </c>
      <c r="E62" s="9" t="s">
        <v>220</v>
      </c>
      <c r="F62" s="9" t="s">
        <v>67</v>
      </c>
      <c r="G62" s="9" t="s">
        <v>268</v>
      </c>
      <c r="H62" s="9" t="s">
        <v>27</v>
      </c>
      <c r="I62" s="11">
        <f t="shared" si="0"/>
        <v>82.086</v>
      </c>
    </row>
    <row r="63" s="2" customFormat="1" ht="24" customHeight="1" spans="1:9">
      <c r="A63" s="8">
        <v>61</v>
      </c>
      <c r="B63" s="9" t="s">
        <v>258</v>
      </c>
      <c r="C63" s="9" t="s">
        <v>269</v>
      </c>
      <c r="D63" s="9" t="s">
        <v>270</v>
      </c>
      <c r="E63" s="9" t="s">
        <v>116</v>
      </c>
      <c r="F63" s="9" t="s">
        <v>51</v>
      </c>
      <c r="G63" s="9" t="s">
        <v>261</v>
      </c>
      <c r="H63" s="9" t="s">
        <v>271</v>
      </c>
      <c r="I63" s="11">
        <f t="shared" si="0"/>
        <v>81.74</v>
      </c>
    </row>
    <row r="64" s="2" customFormat="1" ht="24" customHeight="1" spans="1:9">
      <c r="A64" s="8">
        <v>62</v>
      </c>
      <c r="B64" s="9" t="s">
        <v>272</v>
      </c>
      <c r="C64" s="9" t="s">
        <v>273</v>
      </c>
      <c r="D64" s="9" t="s">
        <v>274</v>
      </c>
      <c r="E64" s="9" t="s">
        <v>80</v>
      </c>
      <c r="F64" s="9" t="s">
        <v>275</v>
      </c>
      <c r="G64" s="9" t="s">
        <v>276</v>
      </c>
      <c r="H64" s="9" t="s">
        <v>277</v>
      </c>
      <c r="I64" s="11">
        <f t="shared" si="0"/>
        <v>74.588</v>
      </c>
    </row>
    <row r="65" s="2" customFormat="1" ht="24" customHeight="1" spans="1:9">
      <c r="A65" s="8">
        <v>63</v>
      </c>
      <c r="B65" s="9" t="s">
        <v>272</v>
      </c>
      <c r="C65" s="9" t="s">
        <v>278</v>
      </c>
      <c r="D65" s="9" t="s">
        <v>279</v>
      </c>
      <c r="E65" s="9" t="s">
        <v>25</v>
      </c>
      <c r="F65" s="9" t="s">
        <v>105</v>
      </c>
      <c r="G65" s="9" t="s">
        <v>280</v>
      </c>
      <c r="H65" s="9" t="s">
        <v>281</v>
      </c>
      <c r="I65" s="11">
        <f t="shared" si="0"/>
        <v>69.734</v>
      </c>
    </row>
    <row r="66" s="2" customFormat="1" ht="24" customHeight="1" spans="1:9">
      <c r="A66" s="8">
        <v>64</v>
      </c>
      <c r="B66" s="9" t="s">
        <v>272</v>
      </c>
      <c r="C66" s="9" t="s">
        <v>282</v>
      </c>
      <c r="D66" s="9" t="s">
        <v>283</v>
      </c>
      <c r="E66" s="9" t="s">
        <v>89</v>
      </c>
      <c r="F66" s="9" t="s">
        <v>284</v>
      </c>
      <c r="G66" s="9" t="s">
        <v>285</v>
      </c>
      <c r="H66" s="9" t="s">
        <v>136</v>
      </c>
      <c r="I66" s="11">
        <f t="shared" si="0"/>
        <v>68.734</v>
      </c>
    </row>
    <row r="67" s="2" customFormat="1" ht="24" customHeight="1" spans="1:9">
      <c r="A67" s="8">
        <v>65</v>
      </c>
      <c r="B67" s="9" t="s">
        <v>272</v>
      </c>
      <c r="C67" s="9" t="s">
        <v>286</v>
      </c>
      <c r="D67" s="9" t="s">
        <v>287</v>
      </c>
      <c r="E67" s="9" t="s">
        <v>14</v>
      </c>
      <c r="F67" s="9" t="s">
        <v>52</v>
      </c>
      <c r="G67" s="9" t="s">
        <v>288</v>
      </c>
      <c r="H67" s="9" t="s">
        <v>151</v>
      </c>
      <c r="I67" s="11">
        <f t="shared" ref="I67:I130" si="1">G67*60%+H67*40%</f>
        <v>51.72</v>
      </c>
    </row>
    <row r="68" s="2" customFormat="1" ht="24" customHeight="1" spans="1:9">
      <c r="A68" s="8">
        <v>66</v>
      </c>
      <c r="B68" s="9" t="s">
        <v>289</v>
      </c>
      <c r="C68" s="9" t="s">
        <v>290</v>
      </c>
      <c r="D68" s="9" t="s">
        <v>291</v>
      </c>
      <c r="E68" s="9" t="s">
        <v>89</v>
      </c>
      <c r="F68" s="9" t="s">
        <v>200</v>
      </c>
      <c r="G68" s="9" t="s">
        <v>292</v>
      </c>
      <c r="H68" s="9" t="s">
        <v>293</v>
      </c>
      <c r="I68" s="11">
        <f t="shared" si="1"/>
        <v>74.62</v>
      </c>
    </row>
    <row r="69" s="2" customFormat="1" ht="24" customHeight="1" spans="1:9">
      <c r="A69" s="8">
        <v>67</v>
      </c>
      <c r="B69" s="9" t="s">
        <v>289</v>
      </c>
      <c r="C69" s="9" t="s">
        <v>294</v>
      </c>
      <c r="D69" s="9" t="s">
        <v>295</v>
      </c>
      <c r="E69" s="9" t="s">
        <v>19</v>
      </c>
      <c r="F69" s="9" t="s">
        <v>51</v>
      </c>
      <c r="G69" s="9" t="s">
        <v>296</v>
      </c>
      <c r="H69" s="9" t="s">
        <v>100</v>
      </c>
      <c r="I69" s="11">
        <f t="shared" si="1"/>
        <v>72.686</v>
      </c>
    </row>
    <row r="70" s="2" customFormat="1" ht="24" customHeight="1" spans="1:9">
      <c r="A70" s="8">
        <v>68</v>
      </c>
      <c r="B70" s="9" t="s">
        <v>297</v>
      </c>
      <c r="C70" s="9" t="s">
        <v>298</v>
      </c>
      <c r="D70" s="9" t="s">
        <v>299</v>
      </c>
      <c r="E70" s="9" t="s">
        <v>19</v>
      </c>
      <c r="F70" s="9" t="s">
        <v>13</v>
      </c>
      <c r="G70" s="9" t="s">
        <v>300</v>
      </c>
      <c r="H70" s="9" t="s">
        <v>43</v>
      </c>
      <c r="I70" s="11">
        <f t="shared" si="1"/>
        <v>81.54</v>
      </c>
    </row>
    <row r="71" s="2" customFormat="1" ht="24" customHeight="1" spans="1:9">
      <c r="A71" s="8">
        <v>69</v>
      </c>
      <c r="B71" s="9" t="s">
        <v>297</v>
      </c>
      <c r="C71" s="9" t="s">
        <v>301</v>
      </c>
      <c r="D71" s="9" t="s">
        <v>302</v>
      </c>
      <c r="E71" s="9" t="s">
        <v>116</v>
      </c>
      <c r="F71" s="9" t="s">
        <v>13</v>
      </c>
      <c r="G71" s="9" t="s">
        <v>303</v>
      </c>
      <c r="H71" s="9" t="s">
        <v>304</v>
      </c>
      <c r="I71" s="11">
        <f t="shared" si="1"/>
        <v>81.494</v>
      </c>
    </row>
    <row r="72" s="2" customFormat="1" ht="24" customHeight="1" spans="1:9">
      <c r="A72" s="8">
        <v>70</v>
      </c>
      <c r="B72" s="9" t="s">
        <v>297</v>
      </c>
      <c r="C72" s="9" t="s">
        <v>305</v>
      </c>
      <c r="D72" s="9" t="s">
        <v>306</v>
      </c>
      <c r="E72" s="9" t="s">
        <v>200</v>
      </c>
      <c r="F72" s="9" t="s">
        <v>183</v>
      </c>
      <c r="G72" s="9" t="s">
        <v>307</v>
      </c>
      <c r="H72" s="9" t="s">
        <v>64</v>
      </c>
      <c r="I72" s="11">
        <f t="shared" si="1"/>
        <v>81.474</v>
      </c>
    </row>
    <row r="73" s="2" customFormat="1" ht="24" customHeight="1" spans="1:9">
      <c r="A73" s="8">
        <v>71</v>
      </c>
      <c r="B73" s="9" t="s">
        <v>297</v>
      </c>
      <c r="C73" s="9" t="s">
        <v>308</v>
      </c>
      <c r="D73" s="9" t="s">
        <v>309</v>
      </c>
      <c r="E73" s="9" t="s">
        <v>14</v>
      </c>
      <c r="F73" s="9" t="s">
        <v>51</v>
      </c>
      <c r="G73" s="9" t="s">
        <v>310</v>
      </c>
      <c r="H73" s="9" t="s">
        <v>77</v>
      </c>
      <c r="I73" s="11">
        <f t="shared" si="1"/>
        <v>79.334</v>
      </c>
    </row>
    <row r="74" s="2" customFormat="1" ht="24" customHeight="1" spans="1:9">
      <c r="A74" s="8">
        <v>72</v>
      </c>
      <c r="B74" s="9" t="s">
        <v>297</v>
      </c>
      <c r="C74" s="9" t="s">
        <v>311</v>
      </c>
      <c r="D74" s="9" t="s">
        <v>312</v>
      </c>
      <c r="E74" s="9" t="s">
        <v>89</v>
      </c>
      <c r="F74" s="9" t="s">
        <v>116</v>
      </c>
      <c r="G74" s="9" t="s">
        <v>313</v>
      </c>
      <c r="H74" s="9" t="s">
        <v>82</v>
      </c>
      <c r="I74" s="11">
        <f t="shared" si="1"/>
        <v>78.074</v>
      </c>
    </row>
    <row r="75" s="2" customFormat="1" ht="24" customHeight="1" spans="1:9">
      <c r="A75" s="8">
        <v>73</v>
      </c>
      <c r="B75" s="9" t="s">
        <v>297</v>
      </c>
      <c r="C75" s="9" t="s">
        <v>314</v>
      </c>
      <c r="D75" s="9" t="s">
        <v>315</v>
      </c>
      <c r="E75" s="9" t="s">
        <v>67</v>
      </c>
      <c r="F75" s="9" t="s">
        <v>51</v>
      </c>
      <c r="G75" s="9" t="s">
        <v>316</v>
      </c>
      <c r="H75" s="9" t="s">
        <v>317</v>
      </c>
      <c r="I75" s="11">
        <f t="shared" si="1"/>
        <v>77.36</v>
      </c>
    </row>
    <row r="76" s="2" customFormat="1" ht="24" customHeight="1" spans="1:9">
      <c r="A76" s="8">
        <v>74</v>
      </c>
      <c r="B76" s="9" t="s">
        <v>297</v>
      </c>
      <c r="C76" s="9" t="s">
        <v>318</v>
      </c>
      <c r="D76" s="9" t="s">
        <v>319</v>
      </c>
      <c r="E76" s="9" t="s">
        <v>57</v>
      </c>
      <c r="F76" s="9" t="s">
        <v>20</v>
      </c>
      <c r="G76" s="9" t="s">
        <v>320</v>
      </c>
      <c r="H76" s="9" t="s">
        <v>121</v>
      </c>
      <c r="I76" s="11">
        <f t="shared" si="1"/>
        <v>77.274</v>
      </c>
    </row>
    <row r="77" s="2" customFormat="1" ht="24" customHeight="1" spans="1:9">
      <c r="A77" s="8">
        <v>75</v>
      </c>
      <c r="B77" s="9" t="s">
        <v>297</v>
      </c>
      <c r="C77" s="9" t="s">
        <v>321</v>
      </c>
      <c r="D77" s="9" t="s">
        <v>322</v>
      </c>
      <c r="E77" s="9" t="s">
        <v>46</v>
      </c>
      <c r="F77" s="9" t="s">
        <v>57</v>
      </c>
      <c r="G77" s="9" t="s">
        <v>323</v>
      </c>
      <c r="H77" s="9" t="s">
        <v>121</v>
      </c>
      <c r="I77" s="11">
        <f t="shared" si="1"/>
        <v>77.052</v>
      </c>
    </row>
    <row r="78" s="2" customFormat="1" ht="24" customHeight="1" spans="1:9">
      <c r="A78" s="8">
        <v>76</v>
      </c>
      <c r="B78" s="9" t="s">
        <v>297</v>
      </c>
      <c r="C78" s="9" t="s">
        <v>324</v>
      </c>
      <c r="D78" s="9" t="s">
        <v>325</v>
      </c>
      <c r="E78" s="9" t="s">
        <v>20</v>
      </c>
      <c r="F78" s="9" t="s">
        <v>89</v>
      </c>
      <c r="G78" s="9" t="s">
        <v>106</v>
      </c>
      <c r="H78" s="9" t="s">
        <v>326</v>
      </c>
      <c r="I78" s="11">
        <f t="shared" si="1"/>
        <v>76.846</v>
      </c>
    </row>
    <row r="79" s="2" customFormat="1" ht="24" customHeight="1" spans="1:9">
      <c r="A79" s="8">
        <v>77</v>
      </c>
      <c r="B79" s="9" t="s">
        <v>297</v>
      </c>
      <c r="C79" s="9" t="s">
        <v>327</v>
      </c>
      <c r="D79" s="9" t="s">
        <v>328</v>
      </c>
      <c r="E79" s="9" t="s">
        <v>220</v>
      </c>
      <c r="F79" s="9" t="s">
        <v>46</v>
      </c>
      <c r="G79" s="9" t="s">
        <v>329</v>
      </c>
      <c r="H79" s="9" t="s">
        <v>330</v>
      </c>
      <c r="I79" s="11">
        <f t="shared" si="1"/>
        <v>76.44</v>
      </c>
    </row>
    <row r="80" s="2" customFormat="1" ht="24" customHeight="1" spans="1:9">
      <c r="A80" s="8">
        <v>78</v>
      </c>
      <c r="B80" s="9" t="s">
        <v>297</v>
      </c>
      <c r="C80" s="9" t="s">
        <v>331</v>
      </c>
      <c r="D80" s="9" t="s">
        <v>332</v>
      </c>
      <c r="E80" s="9" t="s">
        <v>57</v>
      </c>
      <c r="F80" s="9" t="s">
        <v>20</v>
      </c>
      <c r="G80" s="9" t="s">
        <v>320</v>
      </c>
      <c r="H80" s="9" t="s">
        <v>333</v>
      </c>
      <c r="I80" s="11">
        <f t="shared" si="1"/>
        <v>76.374</v>
      </c>
    </row>
    <row r="81" s="2" customFormat="1" ht="24" customHeight="1" spans="1:9">
      <c r="A81" s="8">
        <v>79</v>
      </c>
      <c r="B81" s="9" t="s">
        <v>297</v>
      </c>
      <c r="C81" s="9" t="s">
        <v>334</v>
      </c>
      <c r="D81" s="9" t="s">
        <v>335</v>
      </c>
      <c r="E81" s="9" t="s">
        <v>89</v>
      </c>
      <c r="F81" s="9" t="s">
        <v>98</v>
      </c>
      <c r="G81" s="9" t="s">
        <v>303</v>
      </c>
      <c r="H81" s="9" t="s">
        <v>336</v>
      </c>
      <c r="I81" s="11">
        <f t="shared" si="1"/>
        <v>76.094</v>
      </c>
    </row>
    <row r="82" s="2" customFormat="1" ht="24" customHeight="1" spans="1:9">
      <c r="A82" s="8">
        <v>80</v>
      </c>
      <c r="B82" s="9" t="s">
        <v>297</v>
      </c>
      <c r="C82" s="9" t="s">
        <v>337</v>
      </c>
      <c r="D82" s="9" t="s">
        <v>338</v>
      </c>
      <c r="E82" s="9" t="s">
        <v>339</v>
      </c>
      <c r="F82" s="9" t="s">
        <v>340</v>
      </c>
      <c r="G82" s="9" t="s">
        <v>341</v>
      </c>
      <c r="H82" s="9" t="s">
        <v>330</v>
      </c>
      <c r="I82" s="11">
        <f t="shared" si="1"/>
        <v>75.372</v>
      </c>
    </row>
    <row r="83" s="2" customFormat="1" ht="24" customHeight="1" spans="1:9">
      <c r="A83" s="8">
        <v>81</v>
      </c>
      <c r="B83" s="9" t="s">
        <v>297</v>
      </c>
      <c r="C83" s="9" t="s">
        <v>342</v>
      </c>
      <c r="D83" s="9" t="s">
        <v>343</v>
      </c>
      <c r="E83" s="9" t="s">
        <v>67</v>
      </c>
      <c r="F83" s="9" t="s">
        <v>25</v>
      </c>
      <c r="G83" s="9" t="s">
        <v>344</v>
      </c>
      <c r="H83" s="9" t="s">
        <v>345</v>
      </c>
      <c r="I83" s="11">
        <f t="shared" si="1"/>
        <v>75.14</v>
      </c>
    </row>
    <row r="84" s="2" customFormat="1" ht="24" customHeight="1" spans="1:9">
      <c r="A84" s="8">
        <v>82</v>
      </c>
      <c r="B84" s="9" t="s">
        <v>297</v>
      </c>
      <c r="C84" s="9" t="s">
        <v>346</v>
      </c>
      <c r="D84" s="9" t="s">
        <v>347</v>
      </c>
      <c r="E84" s="9" t="s">
        <v>14</v>
      </c>
      <c r="F84" s="9" t="s">
        <v>67</v>
      </c>
      <c r="G84" s="9" t="s">
        <v>348</v>
      </c>
      <c r="H84" s="9" t="s">
        <v>349</v>
      </c>
      <c r="I84" s="11">
        <f t="shared" si="1"/>
        <v>74.674</v>
      </c>
    </row>
    <row r="85" s="2" customFormat="1" ht="24" customHeight="1" spans="1:9">
      <c r="A85" s="8">
        <v>83</v>
      </c>
      <c r="B85" s="9" t="s">
        <v>297</v>
      </c>
      <c r="C85" s="9" t="s">
        <v>350</v>
      </c>
      <c r="D85" s="9" t="s">
        <v>351</v>
      </c>
      <c r="E85" s="9" t="s">
        <v>57</v>
      </c>
      <c r="F85" s="9" t="s">
        <v>41</v>
      </c>
      <c r="G85" s="9" t="s">
        <v>352</v>
      </c>
      <c r="H85" s="9" t="s">
        <v>91</v>
      </c>
      <c r="I85" s="11">
        <f t="shared" si="1"/>
        <v>74.66</v>
      </c>
    </row>
    <row r="86" s="2" customFormat="1" ht="24" customHeight="1" spans="1:9">
      <c r="A86" s="8">
        <v>84</v>
      </c>
      <c r="B86" s="9" t="s">
        <v>297</v>
      </c>
      <c r="C86" s="9" t="s">
        <v>353</v>
      </c>
      <c r="D86" s="9" t="s">
        <v>354</v>
      </c>
      <c r="E86" s="9" t="s">
        <v>116</v>
      </c>
      <c r="F86" s="9" t="s">
        <v>51</v>
      </c>
      <c r="G86" s="9" t="s">
        <v>261</v>
      </c>
      <c r="H86" s="9" t="s">
        <v>355</v>
      </c>
      <c r="I86" s="11">
        <f t="shared" si="1"/>
        <v>73.74</v>
      </c>
    </row>
    <row r="87" s="2" customFormat="1" ht="24" customHeight="1" spans="1:9">
      <c r="A87" s="8">
        <v>85</v>
      </c>
      <c r="B87" s="9" t="s">
        <v>297</v>
      </c>
      <c r="C87" s="9" t="s">
        <v>356</v>
      </c>
      <c r="D87" s="9" t="s">
        <v>357</v>
      </c>
      <c r="E87" s="9" t="s">
        <v>200</v>
      </c>
      <c r="F87" s="9" t="s">
        <v>13</v>
      </c>
      <c r="G87" s="9" t="s">
        <v>358</v>
      </c>
      <c r="H87" s="9" t="s">
        <v>359</v>
      </c>
      <c r="I87" s="11">
        <f t="shared" si="1"/>
        <v>73.128</v>
      </c>
    </row>
    <row r="88" s="2" customFormat="1" ht="24" customHeight="1" spans="1:9">
      <c r="A88" s="8">
        <v>86</v>
      </c>
      <c r="B88" s="9" t="s">
        <v>297</v>
      </c>
      <c r="C88" s="9" t="s">
        <v>360</v>
      </c>
      <c r="D88" s="9" t="s">
        <v>361</v>
      </c>
      <c r="E88" s="9" t="s">
        <v>362</v>
      </c>
      <c r="F88" s="9" t="s">
        <v>25</v>
      </c>
      <c r="G88" s="9" t="s">
        <v>363</v>
      </c>
      <c r="H88" s="9" t="s">
        <v>364</v>
      </c>
      <c r="I88" s="11">
        <f t="shared" si="1"/>
        <v>72.606</v>
      </c>
    </row>
    <row r="89" s="2" customFormat="1" ht="24" customHeight="1" spans="1:9">
      <c r="A89" s="8">
        <v>87</v>
      </c>
      <c r="B89" s="9" t="s">
        <v>297</v>
      </c>
      <c r="C89" s="9" t="s">
        <v>365</v>
      </c>
      <c r="D89" s="9" t="s">
        <v>366</v>
      </c>
      <c r="E89" s="9" t="s">
        <v>19</v>
      </c>
      <c r="F89" s="9" t="s">
        <v>40</v>
      </c>
      <c r="G89" s="9" t="s">
        <v>316</v>
      </c>
      <c r="H89" s="9" t="s">
        <v>364</v>
      </c>
      <c r="I89" s="11">
        <f t="shared" si="1"/>
        <v>72.36</v>
      </c>
    </row>
    <row r="90" s="2" customFormat="1" ht="24" customHeight="1" spans="1:9">
      <c r="A90" s="8">
        <v>88</v>
      </c>
      <c r="B90" s="9" t="s">
        <v>297</v>
      </c>
      <c r="C90" s="9" t="s">
        <v>367</v>
      </c>
      <c r="D90" s="9" t="s">
        <v>368</v>
      </c>
      <c r="E90" s="9" t="s">
        <v>57</v>
      </c>
      <c r="F90" s="9" t="s">
        <v>57</v>
      </c>
      <c r="G90" s="9" t="s">
        <v>127</v>
      </c>
      <c r="H90" s="9" t="s">
        <v>369</v>
      </c>
      <c r="I90" s="11">
        <f t="shared" si="1"/>
        <v>72.28</v>
      </c>
    </row>
    <row r="91" s="2" customFormat="1" ht="24" customHeight="1" spans="1:9">
      <c r="A91" s="8">
        <v>89</v>
      </c>
      <c r="B91" s="9" t="s">
        <v>297</v>
      </c>
      <c r="C91" s="9" t="s">
        <v>370</v>
      </c>
      <c r="D91" s="9" t="s">
        <v>371</v>
      </c>
      <c r="E91" s="9" t="s">
        <v>20</v>
      </c>
      <c r="F91" s="9" t="s">
        <v>183</v>
      </c>
      <c r="G91" s="9" t="s">
        <v>372</v>
      </c>
      <c r="H91" s="9" t="s">
        <v>281</v>
      </c>
      <c r="I91" s="11">
        <f t="shared" si="1"/>
        <v>71.48</v>
      </c>
    </row>
    <row r="92" s="2" customFormat="1" ht="24" customHeight="1" spans="1:9">
      <c r="A92" s="8">
        <v>90</v>
      </c>
      <c r="B92" s="9" t="s">
        <v>297</v>
      </c>
      <c r="C92" s="9" t="s">
        <v>373</v>
      </c>
      <c r="D92" s="9" t="s">
        <v>374</v>
      </c>
      <c r="E92" s="9" t="s">
        <v>116</v>
      </c>
      <c r="F92" s="9" t="s">
        <v>14</v>
      </c>
      <c r="G92" s="9" t="s">
        <v>30</v>
      </c>
      <c r="H92" s="9" t="s">
        <v>375</v>
      </c>
      <c r="I92" s="11">
        <f t="shared" si="1"/>
        <v>70.486</v>
      </c>
    </row>
    <row r="93" s="2" customFormat="1" ht="24" customHeight="1" spans="1:9">
      <c r="A93" s="8">
        <v>91</v>
      </c>
      <c r="B93" s="9" t="s">
        <v>297</v>
      </c>
      <c r="C93" s="9" t="s">
        <v>376</v>
      </c>
      <c r="D93" s="9" t="s">
        <v>377</v>
      </c>
      <c r="E93" s="9" t="s">
        <v>89</v>
      </c>
      <c r="F93" s="9" t="s">
        <v>52</v>
      </c>
      <c r="G93" s="9" t="s">
        <v>378</v>
      </c>
      <c r="H93" s="9" t="s">
        <v>379</v>
      </c>
      <c r="I93" s="11">
        <f t="shared" si="1"/>
        <v>70.2</v>
      </c>
    </row>
    <row r="94" s="2" customFormat="1" ht="24" customHeight="1" spans="1:9">
      <c r="A94" s="8">
        <v>92</v>
      </c>
      <c r="B94" s="9" t="s">
        <v>297</v>
      </c>
      <c r="C94" s="9" t="s">
        <v>380</v>
      </c>
      <c r="D94" s="9" t="s">
        <v>381</v>
      </c>
      <c r="E94" s="9" t="s">
        <v>116</v>
      </c>
      <c r="F94" s="9" t="s">
        <v>40</v>
      </c>
      <c r="G94" s="9" t="s">
        <v>143</v>
      </c>
      <c r="H94" s="9" t="s">
        <v>151</v>
      </c>
      <c r="I94" s="11">
        <f t="shared" si="1"/>
        <v>52.614</v>
      </c>
    </row>
    <row r="95" s="2" customFormat="1" ht="24" customHeight="1" spans="1:9">
      <c r="A95" s="8">
        <v>93</v>
      </c>
      <c r="B95" s="9" t="s">
        <v>382</v>
      </c>
      <c r="C95" s="9" t="s">
        <v>383</v>
      </c>
      <c r="D95" s="9" t="s">
        <v>384</v>
      </c>
      <c r="E95" s="9" t="s">
        <v>200</v>
      </c>
      <c r="F95" s="9" t="s">
        <v>105</v>
      </c>
      <c r="G95" s="9" t="s">
        <v>385</v>
      </c>
      <c r="H95" s="9" t="s">
        <v>386</v>
      </c>
      <c r="I95" s="11">
        <f t="shared" si="1"/>
        <v>81.388</v>
      </c>
    </row>
    <row r="96" s="2" customFormat="1" ht="24" customHeight="1" spans="1:9">
      <c r="A96" s="8">
        <v>94</v>
      </c>
      <c r="B96" s="9" t="s">
        <v>382</v>
      </c>
      <c r="C96" s="9" t="s">
        <v>387</v>
      </c>
      <c r="D96" s="9" t="s">
        <v>388</v>
      </c>
      <c r="E96" s="9" t="s">
        <v>98</v>
      </c>
      <c r="F96" s="9" t="s">
        <v>25</v>
      </c>
      <c r="G96" s="9" t="s">
        <v>150</v>
      </c>
      <c r="H96" s="9" t="s">
        <v>389</v>
      </c>
      <c r="I96" s="11">
        <f t="shared" si="1"/>
        <v>81.2</v>
      </c>
    </row>
    <row r="97" s="2" customFormat="1" ht="24" customHeight="1" spans="1:9">
      <c r="A97" s="8">
        <v>95</v>
      </c>
      <c r="B97" s="9" t="s">
        <v>382</v>
      </c>
      <c r="C97" s="9" t="s">
        <v>390</v>
      </c>
      <c r="D97" s="9" t="s">
        <v>391</v>
      </c>
      <c r="E97" s="9" t="s">
        <v>392</v>
      </c>
      <c r="F97" s="9" t="s">
        <v>14</v>
      </c>
      <c r="G97" s="9" t="s">
        <v>393</v>
      </c>
      <c r="H97" s="9" t="s">
        <v>238</v>
      </c>
      <c r="I97" s="11">
        <f t="shared" si="1"/>
        <v>79.826</v>
      </c>
    </row>
    <row r="98" s="2" customFormat="1" ht="24" customHeight="1" spans="1:9">
      <c r="A98" s="8">
        <v>96</v>
      </c>
      <c r="B98" s="9" t="s">
        <v>382</v>
      </c>
      <c r="C98" s="9" t="s">
        <v>394</v>
      </c>
      <c r="D98" s="9" t="s">
        <v>395</v>
      </c>
      <c r="E98" s="9" t="s">
        <v>98</v>
      </c>
      <c r="F98" s="9" t="s">
        <v>25</v>
      </c>
      <c r="G98" s="9" t="s">
        <v>150</v>
      </c>
      <c r="H98" s="9" t="s">
        <v>185</v>
      </c>
      <c r="I98" s="11">
        <f t="shared" si="1"/>
        <v>79.2</v>
      </c>
    </row>
    <row r="99" s="2" customFormat="1" ht="24" customHeight="1" spans="1:9">
      <c r="A99" s="8">
        <v>97</v>
      </c>
      <c r="B99" s="9" t="s">
        <v>382</v>
      </c>
      <c r="C99" s="9" t="s">
        <v>396</v>
      </c>
      <c r="D99" s="9" t="s">
        <v>397</v>
      </c>
      <c r="E99" s="9" t="s">
        <v>98</v>
      </c>
      <c r="F99" s="9" t="s">
        <v>25</v>
      </c>
      <c r="G99" s="9" t="s">
        <v>150</v>
      </c>
      <c r="H99" s="9" t="s">
        <v>64</v>
      </c>
      <c r="I99" s="11">
        <f t="shared" si="1"/>
        <v>78.9</v>
      </c>
    </row>
    <row r="100" s="2" customFormat="1" ht="24" customHeight="1" spans="1:9">
      <c r="A100" s="8">
        <v>98</v>
      </c>
      <c r="B100" s="9" t="s">
        <v>382</v>
      </c>
      <c r="C100" s="9" t="s">
        <v>398</v>
      </c>
      <c r="D100" s="9" t="s">
        <v>399</v>
      </c>
      <c r="E100" s="9" t="s">
        <v>13</v>
      </c>
      <c r="F100" s="9" t="s">
        <v>40</v>
      </c>
      <c r="G100" s="9" t="s">
        <v>261</v>
      </c>
      <c r="H100" s="9" t="s">
        <v>400</v>
      </c>
      <c r="I100" s="11">
        <f t="shared" si="1"/>
        <v>78.04</v>
      </c>
    </row>
    <row r="101" s="2" customFormat="1" ht="24" customHeight="1" spans="1:9">
      <c r="A101" s="8">
        <v>99</v>
      </c>
      <c r="B101" s="9" t="s">
        <v>382</v>
      </c>
      <c r="C101" s="9" t="s">
        <v>401</v>
      </c>
      <c r="D101" s="9" t="s">
        <v>402</v>
      </c>
      <c r="E101" s="9" t="s">
        <v>13</v>
      </c>
      <c r="F101" s="9" t="s">
        <v>51</v>
      </c>
      <c r="G101" s="9" t="s">
        <v>179</v>
      </c>
      <c r="H101" s="9" t="s">
        <v>121</v>
      </c>
      <c r="I101" s="11">
        <f t="shared" si="1"/>
        <v>77.466</v>
      </c>
    </row>
    <row r="102" s="2" customFormat="1" ht="24" customHeight="1" spans="1:9">
      <c r="A102" s="8">
        <v>100</v>
      </c>
      <c r="B102" s="9" t="s">
        <v>382</v>
      </c>
      <c r="C102" s="9" t="s">
        <v>403</v>
      </c>
      <c r="D102" s="9" t="s">
        <v>404</v>
      </c>
      <c r="E102" s="9" t="s">
        <v>183</v>
      </c>
      <c r="F102" s="9" t="s">
        <v>105</v>
      </c>
      <c r="G102" s="9" t="s">
        <v>405</v>
      </c>
      <c r="H102" s="9" t="s">
        <v>406</v>
      </c>
      <c r="I102" s="11">
        <f t="shared" si="1"/>
        <v>77.114</v>
      </c>
    </row>
    <row r="103" s="2" customFormat="1" ht="24" customHeight="1" spans="1:9">
      <c r="A103" s="8">
        <v>101</v>
      </c>
      <c r="B103" s="9" t="s">
        <v>382</v>
      </c>
      <c r="C103" s="9" t="s">
        <v>407</v>
      </c>
      <c r="D103" s="9" t="s">
        <v>408</v>
      </c>
      <c r="E103" s="9" t="s">
        <v>175</v>
      </c>
      <c r="F103" s="9" t="s">
        <v>13</v>
      </c>
      <c r="G103" s="9" t="s">
        <v>409</v>
      </c>
      <c r="H103" s="9" t="s">
        <v>128</v>
      </c>
      <c r="I103" s="11">
        <f t="shared" si="1"/>
        <v>76.908</v>
      </c>
    </row>
    <row r="104" s="2" customFormat="1" ht="24" customHeight="1" spans="1:9">
      <c r="A104" s="8">
        <v>102</v>
      </c>
      <c r="B104" s="9" t="s">
        <v>382</v>
      </c>
      <c r="C104" s="9" t="s">
        <v>410</v>
      </c>
      <c r="D104" s="9" t="s">
        <v>411</v>
      </c>
      <c r="E104" s="9" t="s">
        <v>13</v>
      </c>
      <c r="F104" s="9" t="s">
        <v>25</v>
      </c>
      <c r="G104" s="9" t="s">
        <v>412</v>
      </c>
      <c r="H104" s="9" t="s">
        <v>86</v>
      </c>
      <c r="I104" s="11">
        <f t="shared" si="1"/>
        <v>76.546</v>
      </c>
    </row>
    <row r="105" s="2" customFormat="1" ht="24" customHeight="1" spans="1:9">
      <c r="A105" s="8">
        <v>103</v>
      </c>
      <c r="B105" s="9" t="s">
        <v>382</v>
      </c>
      <c r="C105" s="9" t="s">
        <v>413</v>
      </c>
      <c r="D105" s="9" t="s">
        <v>414</v>
      </c>
      <c r="E105" s="9" t="s">
        <v>175</v>
      </c>
      <c r="F105" s="9" t="s">
        <v>46</v>
      </c>
      <c r="G105" s="9" t="s">
        <v>415</v>
      </c>
      <c r="H105" s="9" t="s">
        <v>345</v>
      </c>
      <c r="I105" s="11">
        <f t="shared" si="1"/>
        <v>76.448</v>
      </c>
    </row>
    <row r="106" s="2" customFormat="1" ht="24" customHeight="1" spans="1:9">
      <c r="A106" s="8">
        <v>104</v>
      </c>
      <c r="B106" s="9" t="s">
        <v>382</v>
      </c>
      <c r="C106" s="9" t="s">
        <v>416</v>
      </c>
      <c r="D106" s="9" t="s">
        <v>417</v>
      </c>
      <c r="E106" s="9" t="s">
        <v>13</v>
      </c>
      <c r="F106" s="9" t="s">
        <v>57</v>
      </c>
      <c r="G106" s="9" t="s">
        <v>237</v>
      </c>
      <c r="H106" s="9" t="s">
        <v>418</v>
      </c>
      <c r="I106" s="11">
        <f t="shared" si="1"/>
        <v>76.392</v>
      </c>
    </row>
    <row r="107" s="2" customFormat="1" ht="24" customHeight="1" spans="1:9">
      <c r="A107" s="8">
        <v>105</v>
      </c>
      <c r="B107" s="9" t="s">
        <v>382</v>
      </c>
      <c r="C107" s="9" t="s">
        <v>419</v>
      </c>
      <c r="D107" s="9" t="s">
        <v>420</v>
      </c>
      <c r="E107" s="9" t="s">
        <v>175</v>
      </c>
      <c r="F107" s="9" t="s">
        <v>20</v>
      </c>
      <c r="G107" s="9" t="s">
        <v>421</v>
      </c>
      <c r="H107" s="9" t="s">
        <v>95</v>
      </c>
      <c r="I107" s="11">
        <f t="shared" si="1"/>
        <v>76.374</v>
      </c>
    </row>
    <row r="108" s="2" customFormat="1" ht="24" customHeight="1" spans="1:9">
      <c r="A108" s="8">
        <v>106</v>
      </c>
      <c r="B108" s="9" t="s">
        <v>382</v>
      </c>
      <c r="C108" s="9" t="s">
        <v>422</v>
      </c>
      <c r="D108" s="9" t="s">
        <v>423</v>
      </c>
      <c r="E108" s="9" t="s">
        <v>80</v>
      </c>
      <c r="F108" s="9" t="s">
        <v>67</v>
      </c>
      <c r="G108" s="9" t="s">
        <v>424</v>
      </c>
      <c r="H108" s="9" t="s">
        <v>91</v>
      </c>
      <c r="I108" s="11">
        <f t="shared" si="1"/>
        <v>76.334</v>
      </c>
    </row>
    <row r="109" s="2" customFormat="1" ht="24" customHeight="1" spans="1:9">
      <c r="A109" s="8">
        <v>107</v>
      </c>
      <c r="B109" s="9" t="s">
        <v>382</v>
      </c>
      <c r="C109" s="9" t="s">
        <v>425</v>
      </c>
      <c r="D109" s="9" t="s">
        <v>426</v>
      </c>
      <c r="E109" s="9" t="s">
        <v>200</v>
      </c>
      <c r="F109" s="9" t="s">
        <v>34</v>
      </c>
      <c r="G109" s="9" t="s">
        <v>427</v>
      </c>
      <c r="H109" s="9" t="s">
        <v>277</v>
      </c>
      <c r="I109" s="11">
        <f t="shared" si="1"/>
        <v>76.028</v>
      </c>
    </row>
    <row r="110" s="2" customFormat="1" ht="24" customHeight="1" spans="1:9">
      <c r="A110" s="8">
        <v>108</v>
      </c>
      <c r="B110" s="9" t="s">
        <v>382</v>
      </c>
      <c r="C110" s="9" t="s">
        <v>428</v>
      </c>
      <c r="D110" s="9" t="s">
        <v>429</v>
      </c>
      <c r="E110" s="9" t="s">
        <v>80</v>
      </c>
      <c r="F110" s="9" t="s">
        <v>19</v>
      </c>
      <c r="G110" s="9" t="s">
        <v>430</v>
      </c>
      <c r="H110" s="9" t="s">
        <v>431</v>
      </c>
      <c r="I110" s="11">
        <f t="shared" si="1"/>
        <v>75.828</v>
      </c>
    </row>
    <row r="111" s="2" customFormat="1" ht="24" customHeight="1" spans="1:9">
      <c r="A111" s="8">
        <v>109</v>
      </c>
      <c r="B111" s="9" t="s">
        <v>382</v>
      </c>
      <c r="C111" s="9" t="s">
        <v>432</v>
      </c>
      <c r="D111" s="9" t="s">
        <v>433</v>
      </c>
      <c r="E111" s="9" t="s">
        <v>183</v>
      </c>
      <c r="F111" s="9" t="s">
        <v>20</v>
      </c>
      <c r="G111" s="9" t="s">
        <v>434</v>
      </c>
      <c r="H111" s="9" t="s">
        <v>435</v>
      </c>
      <c r="I111" s="11">
        <f t="shared" si="1"/>
        <v>75.82</v>
      </c>
    </row>
    <row r="112" s="2" customFormat="1" ht="24" customHeight="1" spans="1:9">
      <c r="A112" s="8">
        <v>110</v>
      </c>
      <c r="B112" s="9" t="s">
        <v>382</v>
      </c>
      <c r="C112" s="9" t="s">
        <v>436</v>
      </c>
      <c r="D112" s="9" t="s">
        <v>437</v>
      </c>
      <c r="E112" s="9" t="s">
        <v>183</v>
      </c>
      <c r="F112" s="9" t="s">
        <v>392</v>
      </c>
      <c r="G112" s="9" t="s">
        <v>438</v>
      </c>
      <c r="H112" s="9" t="s">
        <v>439</v>
      </c>
      <c r="I112" s="11">
        <f t="shared" si="1"/>
        <v>75.12</v>
      </c>
    </row>
    <row r="113" s="2" customFormat="1" ht="24" customHeight="1" spans="1:9">
      <c r="A113" s="8">
        <v>111</v>
      </c>
      <c r="B113" s="9" t="s">
        <v>382</v>
      </c>
      <c r="C113" s="9" t="s">
        <v>440</v>
      </c>
      <c r="D113" s="9" t="s">
        <v>441</v>
      </c>
      <c r="E113" s="9" t="s">
        <v>13</v>
      </c>
      <c r="F113" s="9" t="s">
        <v>51</v>
      </c>
      <c r="G113" s="9" t="s">
        <v>179</v>
      </c>
      <c r="H113" s="9" t="s">
        <v>442</v>
      </c>
      <c r="I113" s="11">
        <f t="shared" si="1"/>
        <v>74.166</v>
      </c>
    </row>
    <row r="114" s="2" customFormat="1" ht="24" customHeight="1" spans="1:9">
      <c r="A114" s="8">
        <v>112</v>
      </c>
      <c r="B114" s="9" t="s">
        <v>382</v>
      </c>
      <c r="C114" s="9" t="s">
        <v>443</v>
      </c>
      <c r="D114" s="9" t="s">
        <v>444</v>
      </c>
      <c r="E114" s="9" t="s">
        <v>183</v>
      </c>
      <c r="F114" s="9" t="s">
        <v>52</v>
      </c>
      <c r="G114" s="9" t="s">
        <v>445</v>
      </c>
      <c r="H114" s="9" t="s">
        <v>446</v>
      </c>
      <c r="I114" s="11">
        <f t="shared" si="1"/>
        <v>74.086</v>
      </c>
    </row>
    <row r="115" s="2" customFormat="1" ht="24" customHeight="1" spans="1:9">
      <c r="A115" s="8">
        <v>113</v>
      </c>
      <c r="B115" s="9" t="s">
        <v>382</v>
      </c>
      <c r="C115" s="9" t="s">
        <v>447</v>
      </c>
      <c r="D115" s="9" t="s">
        <v>448</v>
      </c>
      <c r="E115" s="9" t="s">
        <v>80</v>
      </c>
      <c r="F115" s="9" t="s">
        <v>41</v>
      </c>
      <c r="G115" s="9" t="s">
        <v>150</v>
      </c>
      <c r="H115" s="9" t="s">
        <v>449</v>
      </c>
      <c r="I115" s="11">
        <f t="shared" si="1"/>
        <v>74</v>
      </c>
    </row>
    <row r="116" s="2" customFormat="1" ht="24" customHeight="1" spans="1:9">
      <c r="A116" s="8">
        <v>114</v>
      </c>
      <c r="B116" s="9" t="s">
        <v>382</v>
      </c>
      <c r="C116" s="9" t="s">
        <v>450</v>
      </c>
      <c r="D116" s="9" t="s">
        <v>451</v>
      </c>
      <c r="E116" s="9" t="s">
        <v>175</v>
      </c>
      <c r="F116" s="9" t="s">
        <v>67</v>
      </c>
      <c r="G116" s="9" t="s">
        <v>452</v>
      </c>
      <c r="H116" s="9" t="s">
        <v>369</v>
      </c>
      <c r="I116" s="11">
        <f t="shared" si="1"/>
        <v>73.894</v>
      </c>
    </row>
    <row r="117" s="2" customFormat="1" ht="24" customHeight="1" spans="1:9">
      <c r="A117" s="8">
        <v>115</v>
      </c>
      <c r="B117" s="9" t="s">
        <v>382</v>
      </c>
      <c r="C117" s="9" t="s">
        <v>453</v>
      </c>
      <c r="D117" s="9" t="s">
        <v>454</v>
      </c>
      <c r="E117" s="9" t="s">
        <v>362</v>
      </c>
      <c r="F117" s="9" t="s">
        <v>57</v>
      </c>
      <c r="G117" s="9" t="s">
        <v>455</v>
      </c>
      <c r="H117" s="9" t="s">
        <v>456</v>
      </c>
      <c r="I117" s="11">
        <f t="shared" si="1"/>
        <v>72.252</v>
      </c>
    </row>
    <row r="118" s="2" customFormat="1" ht="24" customHeight="1" spans="1:9">
      <c r="A118" s="8">
        <v>116</v>
      </c>
      <c r="B118" s="9" t="s">
        <v>382</v>
      </c>
      <c r="C118" s="9" t="s">
        <v>457</v>
      </c>
      <c r="D118" s="9" t="s">
        <v>458</v>
      </c>
      <c r="E118" s="9" t="s">
        <v>13</v>
      </c>
      <c r="F118" s="9" t="s">
        <v>13</v>
      </c>
      <c r="G118" s="9" t="s">
        <v>292</v>
      </c>
      <c r="H118" s="9" t="s">
        <v>144</v>
      </c>
      <c r="I118" s="11">
        <f t="shared" si="1"/>
        <v>69.82</v>
      </c>
    </row>
    <row r="119" s="2" customFormat="1" ht="24" customHeight="1" spans="1:9">
      <c r="A119" s="8">
        <v>117</v>
      </c>
      <c r="B119" s="9" t="s">
        <v>382</v>
      </c>
      <c r="C119" s="9" t="s">
        <v>459</v>
      </c>
      <c r="D119" s="9" t="s">
        <v>460</v>
      </c>
      <c r="E119" s="9" t="s">
        <v>98</v>
      </c>
      <c r="F119" s="9" t="s">
        <v>41</v>
      </c>
      <c r="G119" s="9" t="s">
        <v>249</v>
      </c>
      <c r="H119" s="9" t="s">
        <v>151</v>
      </c>
      <c r="I119" s="11">
        <f t="shared" si="1"/>
        <v>52.626</v>
      </c>
    </row>
    <row r="120" s="2" customFormat="1" ht="24" customHeight="1" spans="1:9">
      <c r="A120" s="8">
        <v>118</v>
      </c>
      <c r="B120" s="9" t="s">
        <v>461</v>
      </c>
      <c r="C120" s="9" t="s">
        <v>462</v>
      </c>
      <c r="D120" s="9" t="s">
        <v>463</v>
      </c>
      <c r="E120" s="9" t="s">
        <v>116</v>
      </c>
      <c r="F120" s="9" t="s">
        <v>46</v>
      </c>
      <c r="G120" s="9" t="s">
        <v>464</v>
      </c>
      <c r="H120" s="9" t="s">
        <v>465</v>
      </c>
      <c r="I120" s="11">
        <f t="shared" si="1"/>
        <v>81.934</v>
      </c>
    </row>
    <row r="121" s="2" customFormat="1" ht="24" customHeight="1" spans="1:9">
      <c r="A121" s="8">
        <v>119</v>
      </c>
      <c r="B121" s="9" t="s">
        <v>461</v>
      </c>
      <c r="C121" s="9" t="s">
        <v>466</v>
      </c>
      <c r="D121" s="9" t="s">
        <v>467</v>
      </c>
      <c r="E121" s="9" t="s">
        <v>200</v>
      </c>
      <c r="F121" s="9" t="s">
        <v>284</v>
      </c>
      <c r="G121" s="9" t="s">
        <v>468</v>
      </c>
      <c r="H121" s="9" t="s">
        <v>469</v>
      </c>
      <c r="I121" s="11">
        <f t="shared" si="1"/>
        <v>81.894</v>
      </c>
    </row>
    <row r="122" s="2" customFormat="1" ht="24" customHeight="1" spans="1:9">
      <c r="A122" s="8">
        <v>120</v>
      </c>
      <c r="B122" s="9" t="s">
        <v>461</v>
      </c>
      <c r="C122" s="9" t="s">
        <v>470</v>
      </c>
      <c r="D122" s="9" t="s">
        <v>471</v>
      </c>
      <c r="E122" s="9" t="s">
        <v>392</v>
      </c>
      <c r="F122" s="9" t="s">
        <v>34</v>
      </c>
      <c r="G122" s="9" t="s">
        <v>280</v>
      </c>
      <c r="H122" s="9" t="s">
        <v>54</v>
      </c>
      <c r="I122" s="11">
        <f t="shared" si="1"/>
        <v>80.234</v>
      </c>
    </row>
    <row r="123" s="2" customFormat="1" ht="24" customHeight="1" spans="1:9">
      <c r="A123" s="8">
        <v>121</v>
      </c>
      <c r="B123" s="9" t="s">
        <v>461</v>
      </c>
      <c r="C123" s="9" t="s">
        <v>472</v>
      </c>
      <c r="D123" s="9" t="s">
        <v>473</v>
      </c>
      <c r="E123" s="9" t="s">
        <v>105</v>
      </c>
      <c r="F123" s="9" t="s">
        <v>35</v>
      </c>
      <c r="G123" s="9" t="s">
        <v>474</v>
      </c>
      <c r="H123" s="9" t="s">
        <v>304</v>
      </c>
      <c r="I123" s="11">
        <f t="shared" si="1"/>
        <v>78.866</v>
      </c>
    </row>
    <row r="124" s="2" customFormat="1" ht="24" customHeight="1" spans="1:9">
      <c r="A124" s="8">
        <v>122</v>
      </c>
      <c r="B124" s="9" t="s">
        <v>461</v>
      </c>
      <c r="C124" s="9" t="s">
        <v>475</v>
      </c>
      <c r="D124" s="9" t="s">
        <v>476</v>
      </c>
      <c r="E124" s="9" t="s">
        <v>13</v>
      </c>
      <c r="F124" s="9" t="s">
        <v>51</v>
      </c>
      <c r="G124" s="9" t="s">
        <v>179</v>
      </c>
      <c r="H124" s="9" t="s">
        <v>48</v>
      </c>
      <c r="I124" s="11">
        <f t="shared" si="1"/>
        <v>78.766</v>
      </c>
    </row>
    <row r="125" s="2" customFormat="1" ht="24" customHeight="1" spans="1:9">
      <c r="A125" s="8">
        <v>123</v>
      </c>
      <c r="B125" s="9" t="s">
        <v>461</v>
      </c>
      <c r="C125" s="9" t="s">
        <v>477</v>
      </c>
      <c r="D125" s="9" t="s">
        <v>478</v>
      </c>
      <c r="E125" s="9" t="s">
        <v>19</v>
      </c>
      <c r="F125" s="9" t="s">
        <v>51</v>
      </c>
      <c r="G125" s="9" t="s">
        <v>296</v>
      </c>
      <c r="H125" s="9" t="s">
        <v>238</v>
      </c>
      <c r="I125" s="11">
        <f t="shared" si="1"/>
        <v>78.686</v>
      </c>
    </row>
    <row r="126" s="2" customFormat="1" ht="24" customHeight="1" spans="1:9">
      <c r="A126" s="8">
        <v>124</v>
      </c>
      <c r="B126" s="9" t="s">
        <v>461</v>
      </c>
      <c r="C126" s="9" t="s">
        <v>479</v>
      </c>
      <c r="D126" s="9" t="s">
        <v>480</v>
      </c>
      <c r="E126" s="9" t="s">
        <v>200</v>
      </c>
      <c r="F126" s="9" t="s">
        <v>34</v>
      </c>
      <c r="G126" s="9" t="s">
        <v>427</v>
      </c>
      <c r="H126" s="9" t="s">
        <v>48</v>
      </c>
      <c r="I126" s="11">
        <f t="shared" si="1"/>
        <v>78.328</v>
      </c>
    </row>
    <row r="127" s="2" customFormat="1" ht="24" customHeight="1" spans="1:9">
      <c r="A127" s="8">
        <v>125</v>
      </c>
      <c r="B127" s="9" t="s">
        <v>461</v>
      </c>
      <c r="C127" s="9" t="s">
        <v>481</v>
      </c>
      <c r="D127" s="9" t="s">
        <v>482</v>
      </c>
      <c r="E127" s="9" t="s">
        <v>89</v>
      </c>
      <c r="F127" s="9" t="s">
        <v>52</v>
      </c>
      <c r="G127" s="9" t="s">
        <v>378</v>
      </c>
      <c r="H127" s="9" t="s">
        <v>48</v>
      </c>
      <c r="I127" s="11">
        <f t="shared" si="1"/>
        <v>77.8</v>
      </c>
    </row>
    <row r="128" s="2" customFormat="1" ht="24" customHeight="1" spans="1:9">
      <c r="A128" s="8">
        <v>126</v>
      </c>
      <c r="B128" s="9" t="s">
        <v>461</v>
      </c>
      <c r="C128" s="9" t="s">
        <v>483</v>
      </c>
      <c r="D128" s="9" t="s">
        <v>484</v>
      </c>
      <c r="E128" s="9" t="s">
        <v>200</v>
      </c>
      <c r="F128" s="9" t="s">
        <v>57</v>
      </c>
      <c r="G128" s="9" t="s">
        <v>485</v>
      </c>
      <c r="H128" s="9" t="s">
        <v>121</v>
      </c>
      <c r="I128" s="11">
        <f t="shared" si="1"/>
        <v>77.7</v>
      </c>
    </row>
    <row r="129" s="2" customFormat="1" ht="24" customHeight="1" spans="1:9">
      <c r="A129" s="8">
        <v>127</v>
      </c>
      <c r="B129" s="9" t="s">
        <v>461</v>
      </c>
      <c r="C129" s="9" t="s">
        <v>486</v>
      </c>
      <c r="D129" s="9" t="s">
        <v>487</v>
      </c>
      <c r="E129" s="9" t="s">
        <v>19</v>
      </c>
      <c r="F129" s="9" t="s">
        <v>35</v>
      </c>
      <c r="G129" s="9" t="s">
        <v>488</v>
      </c>
      <c r="H129" s="9" t="s">
        <v>113</v>
      </c>
      <c r="I129" s="11">
        <f t="shared" si="1"/>
        <v>77.446</v>
      </c>
    </row>
    <row r="130" s="2" customFormat="1" ht="24" customHeight="1" spans="1:9">
      <c r="A130" s="8">
        <v>128</v>
      </c>
      <c r="B130" s="9" t="s">
        <v>461</v>
      </c>
      <c r="C130" s="9" t="s">
        <v>489</v>
      </c>
      <c r="D130" s="9" t="s">
        <v>490</v>
      </c>
      <c r="E130" s="9" t="s">
        <v>13</v>
      </c>
      <c r="F130" s="9" t="s">
        <v>340</v>
      </c>
      <c r="G130" s="9" t="s">
        <v>491</v>
      </c>
      <c r="H130" s="9" t="s">
        <v>492</v>
      </c>
      <c r="I130" s="11">
        <f t="shared" si="1"/>
        <v>75.732</v>
      </c>
    </row>
    <row r="131" s="2" customFormat="1" ht="24" customHeight="1" spans="1:9">
      <c r="A131" s="8">
        <v>129</v>
      </c>
      <c r="B131" s="9" t="s">
        <v>461</v>
      </c>
      <c r="C131" s="9" t="s">
        <v>493</v>
      </c>
      <c r="D131" s="9" t="s">
        <v>494</v>
      </c>
      <c r="E131" s="9" t="s">
        <v>19</v>
      </c>
      <c r="F131" s="9" t="s">
        <v>35</v>
      </c>
      <c r="G131" s="9" t="s">
        <v>488</v>
      </c>
      <c r="H131" s="9" t="s">
        <v>495</v>
      </c>
      <c r="I131" s="11">
        <f t="shared" ref="I131:I194" si="2">G131*60%+H131*40%</f>
        <v>75.646</v>
      </c>
    </row>
    <row r="132" s="2" customFormat="1" ht="24" customHeight="1" spans="1:9">
      <c r="A132" s="8">
        <v>130</v>
      </c>
      <c r="B132" s="9" t="s">
        <v>461</v>
      </c>
      <c r="C132" s="9" t="s">
        <v>496</v>
      </c>
      <c r="D132" s="9" t="s">
        <v>497</v>
      </c>
      <c r="E132" s="9" t="s">
        <v>98</v>
      </c>
      <c r="F132" s="9" t="s">
        <v>35</v>
      </c>
      <c r="G132" s="9" t="s">
        <v>498</v>
      </c>
      <c r="H132" s="9" t="s">
        <v>406</v>
      </c>
      <c r="I132" s="11">
        <f t="shared" si="2"/>
        <v>75.38</v>
      </c>
    </row>
    <row r="133" s="2" customFormat="1" ht="24" customHeight="1" spans="1:9">
      <c r="A133" s="8">
        <v>131</v>
      </c>
      <c r="B133" s="9" t="s">
        <v>461</v>
      </c>
      <c r="C133" s="9" t="s">
        <v>499</v>
      </c>
      <c r="D133" s="9" t="s">
        <v>500</v>
      </c>
      <c r="E133" s="9" t="s">
        <v>116</v>
      </c>
      <c r="F133" s="9" t="s">
        <v>52</v>
      </c>
      <c r="G133" s="9" t="s">
        <v>501</v>
      </c>
      <c r="H133" s="9" t="s">
        <v>406</v>
      </c>
      <c r="I133" s="11">
        <f t="shared" si="2"/>
        <v>75.326</v>
      </c>
    </row>
    <row r="134" s="2" customFormat="1" ht="24" customHeight="1" spans="1:9">
      <c r="A134" s="8">
        <v>132</v>
      </c>
      <c r="B134" s="9" t="s">
        <v>461</v>
      </c>
      <c r="C134" s="9" t="s">
        <v>502</v>
      </c>
      <c r="D134" s="9" t="s">
        <v>503</v>
      </c>
      <c r="E134" s="9" t="s">
        <v>220</v>
      </c>
      <c r="F134" s="9" t="s">
        <v>14</v>
      </c>
      <c r="G134" s="9" t="s">
        <v>504</v>
      </c>
      <c r="H134" s="9" t="s">
        <v>505</v>
      </c>
      <c r="I134" s="11">
        <f t="shared" si="2"/>
        <v>74.492</v>
      </c>
    </row>
    <row r="135" s="2" customFormat="1" ht="24" customHeight="1" spans="1:9">
      <c r="A135" s="8">
        <v>133</v>
      </c>
      <c r="B135" s="9" t="s">
        <v>461</v>
      </c>
      <c r="C135" s="9" t="s">
        <v>506</v>
      </c>
      <c r="D135" s="9" t="s">
        <v>507</v>
      </c>
      <c r="E135" s="9" t="s">
        <v>116</v>
      </c>
      <c r="F135" s="9" t="s">
        <v>275</v>
      </c>
      <c r="G135" s="9" t="s">
        <v>285</v>
      </c>
      <c r="H135" s="9" t="s">
        <v>508</v>
      </c>
      <c r="I135" s="11">
        <f t="shared" si="2"/>
        <v>74.134</v>
      </c>
    </row>
    <row r="136" s="2" customFormat="1" ht="24" customHeight="1" spans="1:9">
      <c r="A136" s="8">
        <v>134</v>
      </c>
      <c r="B136" s="9" t="s">
        <v>461</v>
      </c>
      <c r="C136" s="9" t="s">
        <v>509</v>
      </c>
      <c r="D136" s="9" t="s">
        <v>510</v>
      </c>
      <c r="E136" s="9" t="s">
        <v>511</v>
      </c>
      <c r="F136" s="9" t="s">
        <v>35</v>
      </c>
      <c r="G136" s="9" t="s">
        <v>512</v>
      </c>
      <c r="H136" s="9" t="s">
        <v>446</v>
      </c>
      <c r="I136" s="11">
        <f t="shared" si="2"/>
        <v>73.888</v>
      </c>
    </row>
    <row r="137" s="2" customFormat="1" ht="24" customHeight="1" spans="1:9">
      <c r="A137" s="8">
        <v>135</v>
      </c>
      <c r="B137" s="9" t="s">
        <v>461</v>
      </c>
      <c r="C137" s="9" t="s">
        <v>513</v>
      </c>
      <c r="D137" s="9" t="s">
        <v>514</v>
      </c>
      <c r="E137" s="9" t="s">
        <v>13</v>
      </c>
      <c r="F137" s="9" t="s">
        <v>116</v>
      </c>
      <c r="G137" s="9" t="s">
        <v>515</v>
      </c>
      <c r="H137" s="9" t="s">
        <v>516</v>
      </c>
      <c r="I137" s="11">
        <f t="shared" si="2"/>
        <v>73.526</v>
      </c>
    </row>
    <row r="138" s="2" customFormat="1" ht="24" customHeight="1" spans="1:9">
      <c r="A138" s="8">
        <v>136</v>
      </c>
      <c r="B138" s="9" t="s">
        <v>461</v>
      </c>
      <c r="C138" s="9" t="s">
        <v>517</v>
      </c>
      <c r="D138" s="9" t="s">
        <v>518</v>
      </c>
      <c r="E138" s="9" t="s">
        <v>89</v>
      </c>
      <c r="F138" s="9" t="s">
        <v>14</v>
      </c>
      <c r="G138" s="9" t="s">
        <v>47</v>
      </c>
      <c r="H138" s="9" t="s">
        <v>100</v>
      </c>
      <c r="I138" s="11">
        <f t="shared" si="2"/>
        <v>73.16</v>
      </c>
    </row>
    <row r="139" s="2" customFormat="1" ht="24" customHeight="1" spans="1:9">
      <c r="A139" s="8">
        <v>137</v>
      </c>
      <c r="B139" s="9" t="s">
        <v>461</v>
      </c>
      <c r="C139" s="9" t="s">
        <v>519</v>
      </c>
      <c r="D139" s="9" t="s">
        <v>520</v>
      </c>
      <c r="E139" s="9" t="s">
        <v>220</v>
      </c>
      <c r="F139" s="9" t="s">
        <v>521</v>
      </c>
      <c r="G139" s="9" t="s">
        <v>522</v>
      </c>
      <c r="H139" s="9" t="s">
        <v>355</v>
      </c>
      <c r="I139" s="11">
        <f t="shared" si="2"/>
        <v>71.82</v>
      </c>
    </row>
    <row r="140" s="2" customFormat="1" ht="24" customHeight="1" spans="1:9">
      <c r="A140" s="8">
        <v>138</v>
      </c>
      <c r="B140" s="9" t="s">
        <v>461</v>
      </c>
      <c r="C140" s="9" t="s">
        <v>523</v>
      </c>
      <c r="D140" s="9" t="s">
        <v>524</v>
      </c>
      <c r="E140" s="9" t="s">
        <v>105</v>
      </c>
      <c r="F140" s="9" t="s">
        <v>284</v>
      </c>
      <c r="G140" s="9" t="s">
        <v>525</v>
      </c>
      <c r="H140" s="9" t="s">
        <v>526</v>
      </c>
      <c r="I140" s="11">
        <f t="shared" si="2"/>
        <v>70.126</v>
      </c>
    </row>
    <row r="141" s="2" customFormat="1" ht="24" customHeight="1" spans="1:9">
      <c r="A141" s="8">
        <v>139</v>
      </c>
      <c r="B141" s="9" t="s">
        <v>461</v>
      </c>
      <c r="C141" s="9" t="s">
        <v>527</v>
      </c>
      <c r="D141" s="9" t="s">
        <v>528</v>
      </c>
      <c r="E141" s="9" t="s">
        <v>19</v>
      </c>
      <c r="F141" s="9" t="s">
        <v>284</v>
      </c>
      <c r="G141" s="9" t="s">
        <v>529</v>
      </c>
      <c r="H141" s="9" t="s">
        <v>530</v>
      </c>
      <c r="I141" s="11">
        <f t="shared" si="2"/>
        <v>70.006</v>
      </c>
    </row>
    <row r="142" s="2" customFormat="1" ht="24" customHeight="1" spans="1:9">
      <c r="A142" s="8">
        <v>140</v>
      </c>
      <c r="B142" s="9" t="s">
        <v>461</v>
      </c>
      <c r="C142" s="9" t="s">
        <v>531</v>
      </c>
      <c r="D142" s="9" t="s">
        <v>532</v>
      </c>
      <c r="E142" s="9" t="s">
        <v>67</v>
      </c>
      <c r="F142" s="9" t="s">
        <v>275</v>
      </c>
      <c r="G142" s="9" t="s">
        <v>533</v>
      </c>
      <c r="H142" s="9" t="s">
        <v>534</v>
      </c>
      <c r="I142" s="11">
        <f t="shared" si="2"/>
        <v>69.454</v>
      </c>
    </row>
    <row r="143" s="2" customFormat="1" ht="24" customHeight="1" spans="1:9">
      <c r="A143" s="8">
        <v>141</v>
      </c>
      <c r="B143" s="9" t="s">
        <v>461</v>
      </c>
      <c r="C143" s="9" t="s">
        <v>535</v>
      </c>
      <c r="D143" s="9" t="s">
        <v>536</v>
      </c>
      <c r="E143" s="9" t="s">
        <v>116</v>
      </c>
      <c r="F143" s="9" t="s">
        <v>275</v>
      </c>
      <c r="G143" s="9" t="s">
        <v>285</v>
      </c>
      <c r="H143" s="9" t="s">
        <v>537</v>
      </c>
      <c r="I143" s="11">
        <f t="shared" si="2"/>
        <v>68.434</v>
      </c>
    </row>
    <row r="144" s="2" customFormat="1" ht="24" customHeight="1" spans="1:9">
      <c r="A144" s="8">
        <v>142</v>
      </c>
      <c r="B144" s="9" t="s">
        <v>461</v>
      </c>
      <c r="C144" s="9" t="s">
        <v>538</v>
      </c>
      <c r="D144" s="9" t="s">
        <v>539</v>
      </c>
      <c r="E144" s="9" t="s">
        <v>200</v>
      </c>
      <c r="F144" s="9" t="s">
        <v>14</v>
      </c>
      <c r="G144" s="9" t="s">
        <v>434</v>
      </c>
      <c r="H144" s="9" t="s">
        <v>151</v>
      </c>
      <c r="I144" s="11">
        <f t="shared" si="2"/>
        <v>53.52</v>
      </c>
    </row>
    <row r="145" s="2" customFormat="1" ht="24" customHeight="1" spans="1:9">
      <c r="A145" s="8">
        <v>143</v>
      </c>
      <c r="B145" s="9" t="s">
        <v>461</v>
      </c>
      <c r="C145" s="9" t="s">
        <v>540</v>
      </c>
      <c r="D145" s="9" t="s">
        <v>541</v>
      </c>
      <c r="E145" s="9" t="s">
        <v>220</v>
      </c>
      <c r="F145" s="9" t="s">
        <v>40</v>
      </c>
      <c r="G145" s="9" t="s">
        <v>542</v>
      </c>
      <c r="H145" s="9" t="s">
        <v>151</v>
      </c>
      <c r="I145" s="11">
        <f t="shared" si="2"/>
        <v>52.92</v>
      </c>
    </row>
    <row r="146" s="2" customFormat="1" ht="24" customHeight="1" spans="1:9">
      <c r="A146" s="8">
        <v>144</v>
      </c>
      <c r="B146" s="9" t="s">
        <v>461</v>
      </c>
      <c r="C146" s="9" t="s">
        <v>543</v>
      </c>
      <c r="D146" s="9" t="s">
        <v>544</v>
      </c>
      <c r="E146" s="9" t="s">
        <v>98</v>
      </c>
      <c r="F146" s="9" t="s">
        <v>340</v>
      </c>
      <c r="G146" s="9" t="s">
        <v>545</v>
      </c>
      <c r="H146" s="9" t="s">
        <v>151</v>
      </c>
      <c r="I146" s="11">
        <f t="shared" si="2"/>
        <v>51.786</v>
      </c>
    </row>
    <row r="147" s="2" customFormat="1" ht="24" customHeight="1" spans="1:9">
      <c r="A147" s="8">
        <v>145</v>
      </c>
      <c r="B147" s="9" t="s">
        <v>546</v>
      </c>
      <c r="C147" s="9" t="s">
        <v>547</v>
      </c>
      <c r="D147" s="9" t="s">
        <v>548</v>
      </c>
      <c r="E147" s="9" t="s">
        <v>98</v>
      </c>
      <c r="F147" s="9" t="s">
        <v>549</v>
      </c>
      <c r="G147" s="9" t="s">
        <v>550</v>
      </c>
      <c r="H147" s="9" t="s">
        <v>551</v>
      </c>
      <c r="I147" s="11">
        <f t="shared" si="2"/>
        <v>73.166</v>
      </c>
    </row>
    <row r="148" s="2" customFormat="1" ht="24" customHeight="1" spans="1:9">
      <c r="A148" s="8">
        <v>146</v>
      </c>
      <c r="B148" s="9" t="s">
        <v>546</v>
      </c>
      <c r="C148" s="9" t="s">
        <v>552</v>
      </c>
      <c r="D148" s="9" t="s">
        <v>553</v>
      </c>
      <c r="E148" s="9" t="s">
        <v>89</v>
      </c>
      <c r="F148" s="9" t="s">
        <v>340</v>
      </c>
      <c r="G148" s="9" t="s">
        <v>554</v>
      </c>
      <c r="H148" s="9" t="s">
        <v>555</v>
      </c>
      <c r="I148" s="11">
        <f t="shared" si="2"/>
        <v>72.68</v>
      </c>
    </row>
    <row r="149" s="2" customFormat="1" ht="24" customHeight="1" spans="1:9">
      <c r="A149" s="8">
        <v>147</v>
      </c>
      <c r="B149" s="9" t="s">
        <v>546</v>
      </c>
      <c r="C149" s="9" t="s">
        <v>556</v>
      </c>
      <c r="D149" s="9" t="s">
        <v>557</v>
      </c>
      <c r="E149" s="9" t="s">
        <v>116</v>
      </c>
      <c r="F149" s="9" t="s">
        <v>52</v>
      </c>
      <c r="G149" s="9" t="s">
        <v>501</v>
      </c>
      <c r="H149" s="9" t="s">
        <v>558</v>
      </c>
      <c r="I149" s="11">
        <f t="shared" si="2"/>
        <v>70.026</v>
      </c>
    </row>
    <row r="150" s="2" customFormat="1" ht="24" customHeight="1" spans="1:9">
      <c r="A150" s="8">
        <v>148</v>
      </c>
      <c r="B150" s="9" t="s">
        <v>546</v>
      </c>
      <c r="C150" s="9" t="s">
        <v>559</v>
      </c>
      <c r="D150" s="9" t="s">
        <v>560</v>
      </c>
      <c r="E150" s="9" t="s">
        <v>46</v>
      </c>
      <c r="F150" s="9" t="s">
        <v>561</v>
      </c>
      <c r="G150" s="9" t="s">
        <v>562</v>
      </c>
      <c r="H150" s="9" t="s">
        <v>563</v>
      </c>
      <c r="I150" s="11">
        <f t="shared" si="2"/>
        <v>69.76</v>
      </c>
    </row>
    <row r="151" s="2" customFormat="1" ht="24" customHeight="1" spans="1:9">
      <c r="A151" s="8">
        <v>149</v>
      </c>
      <c r="B151" s="9" t="s">
        <v>546</v>
      </c>
      <c r="C151" s="9" t="s">
        <v>564</v>
      </c>
      <c r="D151" s="9" t="s">
        <v>565</v>
      </c>
      <c r="E151" s="9" t="s">
        <v>51</v>
      </c>
      <c r="F151" s="9" t="s">
        <v>41</v>
      </c>
      <c r="G151" s="9" t="s">
        <v>566</v>
      </c>
      <c r="H151" s="9" t="s">
        <v>551</v>
      </c>
      <c r="I151" s="11">
        <f t="shared" si="2"/>
        <v>69.506</v>
      </c>
    </row>
    <row r="152" s="2" customFormat="1" ht="24" customHeight="1" spans="1:9">
      <c r="A152" s="8">
        <v>150</v>
      </c>
      <c r="B152" s="9" t="s">
        <v>546</v>
      </c>
      <c r="C152" s="9" t="s">
        <v>567</v>
      </c>
      <c r="D152" s="9" t="s">
        <v>568</v>
      </c>
      <c r="E152" s="9" t="s">
        <v>14</v>
      </c>
      <c r="F152" s="9" t="s">
        <v>34</v>
      </c>
      <c r="G152" s="9" t="s">
        <v>569</v>
      </c>
      <c r="H152" s="9" t="s">
        <v>551</v>
      </c>
      <c r="I152" s="11">
        <f t="shared" si="2"/>
        <v>69.488</v>
      </c>
    </row>
    <row r="153" s="2" customFormat="1" ht="24" customHeight="1" spans="1:9">
      <c r="A153" s="8">
        <v>151</v>
      </c>
      <c r="B153" s="9" t="s">
        <v>546</v>
      </c>
      <c r="C153" s="9" t="s">
        <v>570</v>
      </c>
      <c r="D153" s="9" t="s">
        <v>571</v>
      </c>
      <c r="E153" s="9" t="s">
        <v>41</v>
      </c>
      <c r="F153" s="9" t="s">
        <v>20</v>
      </c>
      <c r="G153" s="9" t="s">
        <v>572</v>
      </c>
      <c r="H153" s="9" t="s">
        <v>573</v>
      </c>
      <c r="I153" s="11">
        <f t="shared" si="2"/>
        <v>69.294</v>
      </c>
    </row>
    <row r="154" s="2" customFormat="1" ht="24" customHeight="1" spans="1:9">
      <c r="A154" s="8">
        <v>152</v>
      </c>
      <c r="B154" s="9" t="s">
        <v>546</v>
      </c>
      <c r="C154" s="9" t="s">
        <v>574</v>
      </c>
      <c r="D154" s="9" t="s">
        <v>575</v>
      </c>
      <c r="E154" s="9" t="s">
        <v>41</v>
      </c>
      <c r="F154" s="9" t="s">
        <v>25</v>
      </c>
      <c r="G154" s="9" t="s">
        <v>576</v>
      </c>
      <c r="H154" s="9" t="s">
        <v>551</v>
      </c>
      <c r="I154" s="11">
        <f t="shared" si="2"/>
        <v>69.254</v>
      </c>
    </row>
    <row r="155" s="2" customFormat="1" ht="24" customHeight="1" spans="1:9">
      <c r="A155" s="8">
        <v>153</v>
      </c>
      <c r="B155" s="9" t="s">
        <v>546</v>
      </c>
      <c r="C155" s="9" t="s">
        <v>577</v>
      </c>
      <c r="D155" s="9" t="s">
        <v>578</v>
      </c>
      <c r="E155" s="9" t="s">
        <v>392</v>
      </c>
      <c r="F155" s="9" t="s">
        <v>19</v>
      </c>
      <c r="G155" s="9" t="s">
        <v>579</v>
      </c>
      <c r="H155" s="9" t="s">
        <v>580</v>
      </c>
      <c r="I155" s="11">
        <f t="shared" si="2"/>
        <v>69.214</v>
      </c>
    </row>
    <row r="156" s="2" customFormat="1" ht="24" customHeight="1" spans="1:9">
      <c r="A156" s="8">
        <v>154</v>
      </c>
      <c r="B156" s="9" t="s">
        <v>546</v>
      </c>
      <c r="C156" s="9" t="s">
        <v>581</v>
      </c>
      <c r="D156" s="9" t="s">
        <v>582</v>
      </c>
      <c r="E156" s="9" t="s">
        <v>40</v>
      </c>
      <c r="F156" s="9" t="s">
        <v>41</v>
      </c>
      <c r="G156" s="9" t="s">
        <v>42</v>
      </c>
      <c r="H156" s="9" t="s">
        <v>375</v>
      </c>
      <c r="I156" s="11">
        <f t="shared" si="2"/>
        <v>69.052</v>
      </c>
    </row>
    <row r="157" s="2" customFormat="1" ht="24" customHeight="1" spans="1:9">
      <c r="A157" s="8">
        <v>155</v>
      </c>
      <c r="B157" s="9" t="s">
        <v>546</v>
      </c>
      <c r="C157" s="9" t="s">
        <v>583</v>
      </c>
      <c r="D157" s="9" t="s">
        <v>584</v>
      </c>
      <c r="E157" s="9" t="s">
        <v>20</v>
      </c>
      <c r="F157" s="9" t="s">
        <v>52</v>
      </c>
      <c r="G157" s="9" t="s">
        <v>474</v>
      </c>
      <c r="H157" s="9" t="s">
        <v>573</v>
      </c>
      <c r="I157" s="11">
        <f t="shared" si="2"/>
        <v>68.466</v>
      </c>
    </row>
    <row r="158" s="2" customFormat="1" ht="24" customHeight="1" spans="1:9">
      <c r="A158" s="8">
        <v>156</v>
      </c>
      <c r="B158" s="9" t="s">
        <v>546</v>
      </c>
      <c r="C158" s="9" t="s">
        <v>585</v>
      </c>
      <c r="D158" s="9" t="s">
        <v>586</v>
      </c>
      <c r="E158" s="9" t="s">
        <v>51</v>
      </c>
      <c r="F158" s="9" t="s">
        <v>220</v>
      </c>
      <c r="G158" s="9" t="s">
        <v>587</v>
      </c>
      <c r="H158" s="9" t="s">
        <v>588</v>
      </c>
      <c r="I158" s="11">
        <f t="shared" si="2"/>
        <v>66.974</v>
      </c>
    </row>
    <row r="159" s="2" customFormat="1" ht="24" customHeight="1" spans="1:9">
      <c r="A159" s="8">
        <v>157</v>
      </c>
      <c r="B159" s="9" t="s">
        <v>546</v>
      </c>
      <c r="C159" s="9" t="s">
        <v>589</v>
      </c>
      <c r="D159" s="9" t="s">
        <v>590</v>
      </c>
      <c r="E159" s="9" t="s">
        <v>19</v>
      </c>
      <c r="F159" s="9" t="s">
        <v>34</v>
      </c>
      <c r="G159" s="9" t="s">
        <v>344</v>
      </c>
      <c r="H159" s="9" t="s">
        <v>591</v>
      </c>
      <c r="I159" s="11">
        <f t="shared" si="2"/>
        <v>66.14</v>
      </c>
    </row>
    <row r="160" s="2" customFormat="1" ht="24" customHeight="1" spans="1:9">
      <c r="A160" s="8">
        <v>158</v>
      </c>
      <c r="B160" s="9" t="s">
        <v>546</v>
      </c>
      <c r="C160" s="9" t="s">
        <v>592</v>
      </c>
      <c r="D160" s="9" t="s">
        <v>593</v>
      </c>
      <c r="E160" s="9" t="s">
        <v>175</v>
      </c>
      <c r="F160" s="9" t="s">
        <v>57</v>
      </c>
      <c r="G160" s="9" t="s">
        <v>594</v>
      </c>
      <c r="H160" s="9" t="s">
        <v>588</v>
      </c>
      <c r="I160" s="11">
        <f t="shared" si="2"/>
        <v>66.08</v>
      </c>
    </row>
    <row r="161" s="2" customFormat="1" ht="24" customHeight="1" spans="1:9">
      <c r="A161" s="8">
        <v>159</v>
      </c>
      <c r="B161" s="9" t="s">
        <v>546</v>
      </c>
      <c r="C161" s="9" t="s">
        <v>595</v>
      </c>
      <c r="D161" s="9" t="s">
        <v>596</v>
      </c>
      <c r="E161" s="9" t="s">
        <v>14</v>
      </c>
      <c r="F161" s="9" t="s">
        <v>41</v>
      </c>
      <c r="G161" s="9" t="s">
        <v>344</v>
      </c>
      <c r="H161" s="9" t="s">
        <v>597</v>
      </c>
      <c r="I161" s="11">
        <f t="shared" si="2"/>
        <v>65.74</v>
      </c>
    </row>
    <row r="162" s="2" customFormat="1" ht="24" customHeight="1" spans="1:9">
      <c r="A162" s="8">
        <v>160</v>
      </c>
      <c r="B162" s="9" t="s">
        <v>546</v>
      </c>
      <c r="C162" s="9" t="s">
        <v>598</v>
      </c>
      <c r="D162" s="9" t="s">
        <v>599</v>
      </c>
      <c r="E162" s="9" t="s">
        <v>57</v>
      </c>
      <c r="F162" s="9" t="s">
        <v>25</v>
      </c>
      <c r="G162" s="9" t="s">
        <v>600</v>
      </c>
      <c r="H162" s="9" t="s">
        <v>601</v>
      </c>
      <c r="I162" s="11">
        <f t="shared" si="2"/>
        <v>65.034</v>
      </c>
    </row>
    <row r="163" s="2" customFormat="1" ht="24" customHeight="1" spans="1:9">
      <c r="A163" s="8">
        <v>161</v>
      </c>
      <c r="B163" s="9" t="s">
        <v>546</v>
      </c>
      <c r="C163" s="9" t="s">
        <v>602</v>
      </c>
      <c r="D163" s="9" t="s">
        <v>603</v>
      </c>
      <c r="E163" s="9" t="s">
        <v>19</v>
      </c>
      <c r="F163" s="9" t="s">
        <v>604</v>
      </c>
      <c r="G163" s="9" t="s">
        <v>605</v>
      </c>
      <c r="H163" s="9" t="s">
        <v>597</v>
      </c>
      <c r="I163" s="11">
        <f t="shared" si="2"/>
        <v>64.9</v>
      </c>
    </row>
    <row r="164" s="2" customFormat="1" ht="24" customHeight="1" spans="1:9">
      <c r="A164" s="8">
        <v>162</v>
      </c>
      <c r="B164" s="9" t="s">
        <v>546</v>
      </c>
      <c r="C164" s="9" t="s">
        <v>606</v>
      </c>
      <c r="D164" s="9" t="s">
        <v>607</v>
      </c>
      <c r="E164" s="9" t="s">
        <v>67</v>
      </c>
      <c r="F164" s="9" t="s">
        <v>58</v>
      </c>
      <c r="G164" s="9" t="s">
        <v>605</v>
      </c>
      <c r="H164" s="9" t="s">
        <v>601</v>
      </c>
      <c r="I164" s="11">
        <f t="shared" si="2"/>
        <v>64.5</v>
      </c>
    </row>
    <row r="165" s="2" customFormat="1" ht="24" customHeight="1" spans="1:9">
      <c r="A165" s="8">
        <v>163</v>
      </c>
      <c r="B165" s="9" t="s">
        <v>546</v>
      </c>
      <c r="C165" s="9" t="s">
        <v>608</v>
      </c>
      <c r="D165" s="9" t="s">
        <v>609</v>
      </c>
      <c r="E165" s="9" t="s">
        <v>25</v>
      </c>
      <c r="F165" s="9" t="s">
        <v>67</v>
      </c>
      <c r="G165" s="9" t="s">
        <v>610</v>
      </c>
      <c r="H165" s="9" t="s">
        <v>611</v>
      </c>
      <c r="I165" s="11">
        <f t="shared" si="2"/>
        <v>63.26</v>
      </c>
    </row>
    <row r="166" s="2" customFormat="1" ht="24" customHeight="1" spans="1:9">
      <c r="A166" s="8">
        <v>164</v>
      </c>
      <c r="B166" s="9" t="s">
        <v>546</v>
      </c>
      <c r="C166" s="9" t="s">
        <v>612</v>
      </c>
      <c r="D166" s="9" t="s">
        <v>613</v>
      </c>
      <c r="E166" s="9" t="s">
        <v>14</v>
      </c>
      <c r="F166" s="9" t="s">
        <v>46</v>
      </c>
      <c r="G166" s="9" t="s">
        <v>614</v>
      </c>
      <c r="H166" s="9" t="s">
        <v>615</v>
      </c>
      <c r="I166" s="11">
        <f t="shared" si="2"/>
        <v>61.928</v>
      </c>
    </row>
    <row r="167" s="2" customFormat="1" ht="24" customHeight="1" spans="1:9">
      <c r="A167" s="8">
        <v>165</v>
      </c>
      <c r="B167" s="9" t="s">
        <v>546</v>
      </c>
      <c r="C167" s="9" t="s">
        <v>616</v>
      </c>
      <c r="D167" s="9" t="s">
        <v>617</v>
      </c>
      <c r="E167" s="9" t="s">
        <v>40</v>
      </c>
      <c r="F167" s="9" t="s">
        <v>35</v>
      </c>
      <c r="G167" s="9" t="s">
        <v>94</v>
      </c>
      <c r="H167" s="9" t="s">
        <v>618</v>
      </c>
      <c r="I167" s="11">
        <f t="shared" si="2"/>
        <v>59.706</v>
      </c>
    </row>
    <row r="168" s="2" customFormat="1" ht="24" customHeight="1" spans="1:9">
      <c r="A168" s="8">
        <v>166</v>
      </c>
      <c r="B168" s="9" t="s">
        <v>546</v>
      </c>
      <c r="C168" s="9" t="s">
        <v>619</v>
      </c>
      <c r="D168" s="9" t="s">
        <v>620</v>
      </c>
      <c r="E168" s="9" t="s">
        <v>13</v>
      </c>
      <c r="F168" s="9" t="s">
        <v>41</v>
      </c>
      <c r="G168" s="9" t="s">
        <v>621</v>
      </c>
      <c r="H168" s="9" t="s">
        <v>151</v>
      </c>
      <c r="I168" s="11">
        <f t="shared" si="2"/>
        <v>52.572</v>
      </c>
    </row>
    <row r="169" s="2" customFormat="1" ht="24" customHeight="1" spans="1:9">
      <c r="A169" s="8">
        <v>167</v>
      </c>
      <c r="B169" s="9" t="s">
        <v>622</v>
      </c>
      <c r="C169" s="9" t="s">
        <v>623</v>
      </c>
      <c r="D169" s="9" t="s">
        <v>624</v>
      </c>
      <c r="E169" s="9" t="s">
        <v>362</v>
      </c>
      <c r="F169" s="9" t="s">
        <v>549</v>
      </c>
      <c r="G169" s="9" t="s">
        <v>625</v>
      </c>
      <c r="H169" s="9" t="s">
        <v>551</v>
      </c>
      <c r="I169" s="11">
        <f t="shared" si="2"/>
        <v>73.472</v>
      </c>
    </row>
    <row r="170" s="2" customFormat="1" ht="24" customHeight="1" spans="1:9">
      <c r="A170" s="8">
        <v>168</v>
      </c>
      <c r="B170" s="9" t="s">
        <v>622</v>
      </c>
      <c r="C170" s="9" t="s">
        <v>626</v>
      </c>
      <c r="D170" s="9" t="s">
        <v>627</v>
      </c>
      <c r="E170" s="9" t="s">
        <v>116</v>
      </c>
      <c r="F170" s="9" t="s">
        <v>35</v>
      </c>
      <c r="G170" s="9" t="s">
        <v>378</v>
      </c>
      <c r="H170" s="9" t="s">
        <v>628</v>
      </c>
      <c r="I170" s="11">
        <f t="shared" si="2"/>
        <v>72.3</v>
      </c>
    </row>
    <row r="171" s="2" customFormat="1" ht="24" customHeight="1" spans="1:9">
      <c r="A171" s="8">
        <v>169</v>
      </c>
      <c r="B171" s="9" t="s">
        <v>622</v>
      </c>
      <c r="C171" s="9" t="s">
        <v>629</v>
      </c>
      <c r="D171" s="9" t="s">
        <v>630</v>
      </c>
      <c r="E171" s="9" t="s">
        <v>20</v>
      </c>
      <c r="F171" s="9" t="s">
        <v>14</v>
      </c>
      <c r="G171" s="9" t="s">
        <v>631</v>
      </c>
      <c r="H171" s="9" t="s">
        <v>558</v>
      </c>
      <c r="I171" s="11">
        <f t="shared" si="2"/>
        <v>70.926</v>
      </c>
    </row>
    <row r="172" s="2" customFormat="1" ht="24" customHeight="1" spans="1:9">
      <c r="A172" s="8">
        <v>170</v>
      </c>
      <c r="B172" s="9" t="s">
        <v>622</v>
      </c>
      <c r="C172" s="9" t="s">
        <v>632</v>
      </c>
      <c r="D172" s="9" t="s">
        <v>633</v>
      </c>
      <c r="E172" s="9" t="s">
        <v>25</v>
      </c>
      <c r="F172" s="9" t="s">
        <v>52</v>
      </c>
      <c r="G172" s="9" t="s">
        <v>94</v>
      </c>
      <c r="H172" s="9" t="s">
        <v>140</v>
      </c>
      <c r="I172" s="11">
        <f t="shared" si="2"/>
        <v>70.106</v>
      </c>
    </row>
    <row r="173" s="2" customFormat="1" ht="24" customHeight="1" spans="1:9">
      <c r="A173" s="8">
        <v>171</v>
      </c>
      <c r="B173" s="9" t="s">
        <v>622</v>
      </c>
      <c r="C173" s="9" t="s">
        <v>634</v>
      </c>
      <c r="D173" s="9" t="s">
        <v>635</v>
      </c>
      <c r="E173" s="9" t="s">
        <v>51</v>
      </c>
      <c r="F173" s="9" t="s">
        <v>35</v>
      </c>
      <c r="G173" s="9" t="s">
        <v>562</v>
      </c>
      <c r="H173" s="9" t="s">
        <v>558</v>
      </c>
      <c r="I173" s="11">
        <f t="shared" si="2"/>
        <v>69.36</v>
      </c>
    </row>
    <row r="174" s="2" customFormat="1" ht="24" customHeight="1" spans="1:9">
      <c r="A174" s="8">
        <v>172</v>
      </c>
      <c r="B174" s="9" t="s">
        <v>622</v>
      </c>
      <c r="C174" s="9" t="s">
        <v>636</v>
      </c>
      <c r="D174" s="9" t="s">
        <v>637</v>
      </c>
      <c r="E174" s="9" t="s">
        <v>604</v>
      </c>
      <c r="F174" s="9" t="s">
        <v>175</v>
      </c>
      <c r="G174" s="9" t="s">
        <v>638</v>
      </c>
      <c r="H174" s="9" t="s">
        <v>639</v>
      </c>
      <c r="I174" s="11">
        <f t="shared" si="2"/>
        <v>69.032</v>
      </c>
    </row>
    <row r="175" s="2" customFormat="1" ht="24" customHeight="1" spans="1:9">
      <c r="A175" s="8">
        <v>173</v>
      </c>
      <c r="B175" s="9" t="s">
        <v>622</v>
      </c>
      <c r="C175" s="9" t="s">
        <v>640</v>
      </c>
      <c r="D175" s="9" t="s">
        <v>641</v>
      </c>
      <c r="E175" s="9" t="s">
        <v>67</v>
      </c>
      <c r="F175" s="9" t="s">
        <v>46</v>
      </c>
      <c r="G175" s="9" t="s">
        <v>642</v>
      </c>
      <c r="H175" s="9" t="s">
        <v>643</v>
      </c>
      <c r="I175" s="11">
        <f t="shared" si="2"/>
        <v>68.454</v>
      </c>
    </row>
    <row r="176" s="2" customFormat="1" ht="24" customHeight="1" spans="1:9">
      <c r="A176" s="8">
        <v>174</v>
      </c>
      <c r="B176" s="9" t="s">
        <v>622</v>
      </c>
      <c r="C176" s="9" t="s">
        <v>644</v>
      </c>
      <c r="D176" s="9" t="s">
        <v>645</v>
      </c>
      <c r="E176" s="9" t="s">
        <v>34</v>
      </c>
      <c r="F176" s="9" t="s">
        <v>89</v>
      </c>
      <c r="G176" s="9" t="s">
        <v>646</v>
      </c>
      <c r="H176" s="9" t="s">
        <v>639</v>
      </c>
      <c r="I176" s="11">
        <f t="shared" si="2"/>
        <v>68.132</v>
      </c>
    </row>
    <row r="177" s="2" customFormat="1" ht="24" customHeight="1" spans="1:9">
      <c r="A177" s="8">
        <v>175</v>
      </c>
      <c r="B177" s="9" t="s">
        <v>622</v>
      </c>
      <c r="C177" s="9" t="s">
        <v>647</v>
      </c>
      <c r="D177" s="9" t="s">
        <v>648</v>
      </c>
      <c r="E177" s="9" t="s">
        <v>41</v>
      </c>
      <c r="F177" s="9" t="s">
        <v>34</v>
      </c>
      <c r="G177" s="9" t="s">
        <v>649</v>
      </c>
      <c r="H177" s="9" t="s">
        <v>650</v>
      </c>
      <c r="I177" s="11">
        <f t="shared" si="2"/>
        <v>67.928</v>
      </c>
    </row>
    <row r="178" s="2" customFormat="1" ht="24" customHeight="1" spans="1:9">
      <c r="A178" s="8">
        <v>176</v>
      </c>
      <c r="B178" s="9" t="s">
        <v>622</v>
      </c>
      <c r="C178" s="9" t="s">
        <v>651</v>
      </c>
      <c r="D178" s="9" t="s">
        <v>652</v>
      </c>
      <c r="E178" s="9" t="s">
        <v>220</v>
      </c>
      <c r="F178" s="9" t="s">
        <v>57</v>
      </c>
      <c r="G178" s="9" t="s">
        <v>653</v>
      </c>
      <c r="H178" s="9" t="s">
        <v>654</v>
      </c>
      <c r="I178" s="11">
        <f t="shared" si="2"/>
        <v>67.572</v>
      </c>
    </row>
    <row r="179" s="2" customFormat="1" ht="24" customHeight="1" spans="1:9">
      <c r="A179" s="8">
        <v>177</v>
      </c>
      <c r="B179" s="9" t="s">
        <v>622</v>
      </c>
      <c r="C179" s="9" t="s">
        <v>655</v>
      </c>
      <c r="D179" s="9" t="s">
        <v>656</v>
      </c>
      <c r="E179" s="9" t="s">
        <v>561</v>
      </c>
      <c r="F179" s="9" t="s">
        <v>35</v>
      </c>
      <c r="G179" s="9" t="s">
        <v>657</v>
      </c>
      <c r="H179" s="9" t="s">
        <v>650</v>
      </c>
      <c r="I179" s="11">
        <f t="shared" si="2"/>
        <v>67.346</v>
      </c>
    </row>
    <row r="180" s="2" customFormat="1" ht="24" customHeight="1" spans="1:9">
      <c r="A180" s="8">
        <v>178</v>
      </c>
      <c r="B180" s="9" t="s">
        <v>622</v>
      </c>
      <c r="C180" s="9" t="s">
        <v>658</v>
      </c>
      <c r="D180" s="9" t="s">
        <v>659</v>
      </c>
      <c r="E180" s="9" t="s">
        <v>51</v>
      </c>
      <c r="F180" s="9" t="s">
        <v>25</v>
      </c>
      <c r="G180" s="9" t="s">
        <v>660</v>
      </c>
      <c r="H180" s="9" t="s">
        <v>639</v>
      </c>
      <c r="I180" s="11">
        <f t="shared" si="2"/>
        <v>66.98</v>
      </c>
    </row>
    <row r="181" s="2" customFormat="1" ht="24" customHeight="1" spans="1:9">
      <c r="A181" s="8">
        <v>179</v>
      </c>
      <c r="B181" s="9" t="s">
        <v>622</v>
      </c>
      <c r="C181" s="9" t="s">
        <v>661</v>
      </c>
      <c r="D181" s="9" t="s">
        <v>662</v>
      </c>
      <c r="E181" s="9" t="s">
        <v>116</v>
      </c>
      <c r="F181" s="9" t="s">
        <v>89</v>
      </c>
      <c r="G181" s="9" t="s">
        <v>663</v>
      </c>
      <c r="H181" s="9" t="s">
        <v>588</v>
      </c>
      <c r="I181" s="11">
        <f t="shared" si="2"/>
        <v>66.506</v>
      </c>
    </row>
    <row r="182" s="2" customFormat="1" ht="24" customHeight="1" spans="1:9">
      <c r="A182" s="8">
        <v>180</v>
      </c>
      <c r="B182" s="9" t="s">
        <v>622</v>
      </c>
      <c r="C182" s="9" t="s">
        <v>664</v>
      </c>
      <c r="D182" s="9" t="s">
        <v>665</v>
      </c>
      <c r="E182" s="9" t="s">
        <v>98</v>
      </c>
      <c r="F182" s="9" t="s">
        <v>40</v>
      </c>
      <c r="G182" s="9" t="s">
        <v>99</v>
      </c>
      <c r="H182" s="9" t="s">
        <v>597</v>
      </c>
      <c r="I182" s="11">
        <f t="shared" si="2"/>
        <v>66.394</v>
      </c>
    </row>
    <row r="183" s="2" customFormat="1" ht="24" customHeight="1" spans="1:9">
      <c r="A183" s="8">
        <v>181</v>
      </c>
      <c r="B183" s="9" t="s">
        <v>622</v>
      </c>
      <c r="C183" s="9" t="s">
        <v>666</v>
      </c>
      <c r="D183" s="9" t="s">
        <v>667</v>
      </c>
      <c r="E183" s="9" t="s">
        <v>604</v>
      </c>
      <c r="F183" s="9" t="s">
        <v>41</v>
      </c>
      <c r="G183" s="9" t="s">
        <v>668</v>
      </c>
      <c r="H183" s="9" t="s">
        <v>580</v>
      </c>
      <c r="I183" s="11">
        <f t="shared" si="2"/>
        <v>66.112</v>
      </c>
    </row>
    <row r="184" s="2" customFormat="1" ht="24" customHeight="1" spans="1:9">
      <c r="A184" s="8">
        <v>182</v>
      </c>
      <c r="B184" s="9" t="s">
        <v>622</v>
      </c>
      <c r="C184" s="9" t="s">
        <v>669</v>
      </c>
      <c r="D184" s="9" t="s">
        <v>670</v>
      </c>
      <c r="E184" s="9" t="s">
        <v>51</v>
      </c>
      <c r="F184" s="9" t="s">
        <v>561</v>
      </c>
      <c r="G184" s="9" t="s">
        <v>671</v>
      </c>
      <c r="H184" s="9" t="s">
        <v>654</v>
      </c>
      <c r="I184" s="11">
        <f t="shared" si="2"/>
        <v>65.634</v>
      </c>
    </row>
    <row r="185" s="2" customFormat="1" ht="24" customHeight="1" spans="1:9">
      <c r="A185" s="8">
        <v>183</v>
      </c>
      <c r="B185" s="9" t="s">
        <v>622</v>
      </c>
      <c r="C185" s="9" t="s">
        <v>672</v>
      </c>
      <c r="D185" s="9" t="s">
        <v>673</v>
      </c>
      <c r="E185" s="9" t="s">
        <v>183</v>
      </c>
      <c r="F185" s="9" t="s">
        <v>35</v>
      </c>
      <c r="G185" s="9" t="s">
        <v>233</v>
      </c>
      <c r="H185" s="9" t="s">
        <v>611</v>
      </c>
      <c r="I185" s="11">
        <f t="shared" si="2"/>
        <v>62.66</v>
      </c>
    </row>
    <row r="186" s="2" customFormat="1" ht="24" customHeight="1" spans="1:9">
      <c r="A186" s="8">
        <v>184</v>
      </c>
      <c r="B186" s="9" t="s">
        <v>622</v>
      </c>
      <c r="C186" s="9" t="s">
        <v>674</v>
      </c>
      <c r="D186" s="9" t="s">
        <v>675</v>
      </c>
      <c r="E186" s="9" t="s">
        <v>51</v>
      </c>
      <c r="F186" s="9" t="s">
        <v>41</v>
      </c>
      <c r="G186" s="9" t="s">
        <v>566</v>
      </c>
      <c r="H186" s="9" t="s">
        <v>611</v>
      </c>
      <c r="I186" s="11">
        <f t="shared" si="2"/>
        <v>62.306</v>
      </c>
    </row>
    <row r="187" s="2" customFormat="1" ht="24" customHeight="1" spans="1:9">
      <c r="A187" s="8">
        <v>185</v>
      </c>
      <c r="B187" s="9" t="s">
        <v>622</v>
      </c>
      <c r="C187" s="9" t="s">
        <v>676</v>
      </c>
      <c r="D187" s="9" t="s">
        <v>677</v>
      </c>
      <c r="E187" s="9" t="s">
        <v>80</v>
      </c>
      <c r="F187" s="9" t="s">
        <v>58</v>
      </c>
      <c r="G187" s="9" t="s">
        <v>81</v>
      </c>
      <c r="H187" s="9" t="s">
        <v>678</v>
      </c>
      <c r="I187" s="11">
        <f t="shared" si="2"/>
        <v>60.334</v>
      </c>
    </row>
    <row r="188" s="2" customFormat="1" ht="24" customHeight="1" spans="1:9">
      <c r="A188" s="8">
        <v>186</v>
      </c>
      <c r="B188" s="9" t="s">
        <v>622</v>
      </c>
      <c r="C188" s="9" t="s">
        <v>679</v>
      </c>
      <c r="D188" s="9" t="s">
        <v>680</v>
      </c>
      <c r="E188" s="9" t="s">
        <v>35</v>
      </c>
      <c r="F188" s="9" t="s">
        <v>35</v>
      </c>
      <c r="G188" s="9" t="s">
        <v>681</v>
      </c>
      <c r="H188" s="9" t="s">
        <v>682</v>
      </c>
      <c r="I188" s="11">
        <f t="shared" si="2"/>
        <v>57.8</v>
      </c>
    </row>
    <row r="189" s="2" customFormat="1" ht="24" customHeight="1" spans="1:9">
      <c r="A189" s="8">
        <v>187</v>
      </c>
      <c r="B189" s="9" t="s">
        <v>622</v>
      </c>
      <c r="C189" s="9" t="s">
        <v>683</v>
      </c>
      <c r="D189" s="9" t="s">
        <v>684</v>
      </c>
      <c r="E189" s="9" t="s">
        <v>13</v>
      </c>
      <c r="F189" s="9" t="s">
        <v>80</v>
      </c>
      <c r="G189" s="9" t="s">
        <v>685</v>
      </c>
      <c r="H189" s="9" t="s">
        <v>151</v>
      </c>
      <c r="I189" s="11">
        <f t="shared" si="2"/>
        <v>54.252</v>
      </c>
    </row>
    <row r="190" s="2" customFormat="1" ht="24" customHeight="1" spans="1:9">
      <c r="A190" s="8">
        <v>188</v>
      </c>
      <c r="B190" s="9" t="s">
        <v>622</v>
      </c>
      <c r="C190" s="9" t="s">
        <v>686</v>
      </c>
      <c r="D190" s="9" t="s">
        <v>687</v>
      </c>
      <c r="E190" s="9" t="s">
        <v>20</v>
      </c>
      <c r="F190" s="9" t="s">
        <v>40</v>
      </c>
      <c r="G190" s="9" t="s">
        <v>109</v>
      </c>
      <c r="H190" s="9" t="s">
        <v>151</v>
      </c>
      <c r="I190" s="11">
        <f t="shared" si="2"/>
        <v>52.254</v>
      </c>
    </row>
    <row r="191" s="2" customFormat="1" ht="24" customHeight="1" spans="1:9">
      <c r="A191" s="8">
        <v>189</v>
      </c>
      <c r="B191" s="9" t="s">
        <v>688</v>
      </c>
      <c r="C191" s="9" t="s">
        <v>689</v>
      </c>
      <c r="D191" s="9" t="s">
        <v>690</v>
      </c>
      <c r="E191" s="9" t="s">
        <v>116</v>
      </c>
      <c r="F191" s="9" t="s">
        <v>20</v>
      </c>
      <c r="G191" s="9" t="s">
        <v>47</v>
      </c>
      <c r="H191" s="9" t="s">
        <v>304</v>
      </c>
      <c r="I191" s="11">
        <f t="shared" si="2"/>
        <v>80.36</v>
      </c>
    </row>
    <row r="192" s="2" customFormat="1" ht="24" customHeight="1" spans="1:9">
      <c r="A192" s="8">
        <v>190</v>
      </c>
      <c r="B192" s="9" t="s">
        <v>688</v>
      </c>
      <c r="C192" s="9" t="s">
        <v>691</v>
      </c>
      <c r="D192" s="9" t="s">
        <v>692</v>
      </c>
      <c r="E192" s="9" t="s">
        <v>116</v>
      </c>
      <c r="F192" s="9" t="s">
        <v>183</v>
      </c>
      <c r="G192" s="9" t="s">
        <v>693</v>
      </c>
      <c r="H192" s="9" t="s">
        <v>196</v>
      </c>
      <c r="I192" s="11">
        <f t="shared" si="2"/>
        <v>79.34</v>
      </c>
    </row>
    <row r="193" s="2" customFormat="1" ht="24" customHeight="1" spans="1:9">
      <c r="A193" s="8">
        <v>191</v>
      </c>
      <c r="B193" s="9" t="s">
        <v>688</v>
      </c>
      <c r="C193" s="9" t="s">
        <v>694</v>
      </c>
      <c r="D193" s="9" t="s">
        <v>695</v>
      </c>
      <c r="E193" s="9" t="s">
        <v>200</v>
      </c>
      <c r="F193" s="9" t="s">
        <v>67</v>
      </c>
      <c r="G193" s="9" t="s">
        <v>405</v>
      </c>
      <c r="H193" s="9" t="s">
        <v>400</v>
      </c>
      <c r="I193" s="11">
        <f t="shared" si="2"/>
        <v>79.114</v>
      </c>
    </row>
    <row r="194" s="2" customFormat="1" ht="24" customHeight="1" spans="1:9">
      <c r="A194" s="8">
        <v>192</v>
      </c>
      <c r="B194" s="9" t="s">
        <v>688</v>
      </c>
      <c r="C194" s="9" t="s">
        <v>696</v>
      </c>
      <c r="D194" s="9" t="s">
        <v>697</v>
      </c>
      <c r="E194" s="9" t="s">
        <v>175</v>
      </c>
      <c r="F194" s="9" t="s">
        <v>220</v>
      </c>
      <c r="G194" s="9" t="s">
        <v>698</v>
      </c>
      <c r="H194" s="9" t="s">
        <v>495</v>
      </c>
      <c r="I194" s="11">
        <f t="shared" si="2"/>
        <v>78.928</v>
      </c>
    </row>
    <row r="195" s="2" customFormat="1" ht="24" customHeight="1" spans="1:9">
      <c r="A195" s="8">
        <v>193</v>
      </c>
      <c r="B195" s="9" t="s">
        <v>688</v>
      </c>
      <c r="C195" s="9" t="s">
        <v>699</v>
      </c>
      <c r="D195" s="9" t="s">
        <v>700</v>
      </c>
      <c r="E195" s="9" t="s">
        <v>13</v>
      </c>
      <c r="F195" s="9" t="s">
        <v>200</v>
      </c>
      <c r="G195" s="9" t="s">
        <v>701</v>
      </c>
      <c r="H195" s="9" t="s">
        <v>326</v>
      </c>
      <c r="I195" s="11">
        <f t="shared" ref="I195:I258" si="3">G195*60%+H195*40%</f>
        <v>78.172</v>
      </c>
    </row>
    <row r="196" s="2" customFormat="1" ht="24" customHeight="1" spans="1:9">
      <c r="A196" s="8">
        <v>194</v>
      </c>
      <c r="B196" s="9" t="s">
        <v>688</v>
      </c>
      <c r="C196" s="9" t="s">
        <v>702</v>
      </c>
      <c r="D196" s="9" t="s">
        <v>703</v>
      </c>
      <c r="E196" s="9" t="s">
        <v>19</v>
      </c>
      <c r="F196" s="9" t="s">
        <v>14</v>
      </c>
      <c r="G196" s="9" t="s">
        <v>704</v>
      </c>
      <c r="H196" s="9" t="s">
        <v>705</v>
      </c>
      <c r="I196" s="11">
        <f t="shared" si="3"/>
        <v>77.532</v>
      </c>
    </row>
    <row r="197" s="2" customFormat="1" ht="24" customHeight="1" spans="1:9">
      <c r="A197" s="8">
        <v>195</v>
      </c>
      <c r="B197" s="9" t="s">
        <v>688</v>
      </c>
      <c r="C197" s="9" t="s">
        <v>706</v>
      </c>
      <c r="D197" s="9" t="s">
        <v>707</v>
      </c>
      <c r="E197" s="9" t="s">
        <v>392</v>
      </c>
      <c r="F197" s="9" t="s">
        <v>14</v>
      </c>
      <c r="G197" s="9" t="s">
        <v>393</v>
      </c>
      <c r="H197" s="9" t="s">
        <v>345</v>
      </c>
      <c r="I197" s="11">
        <f t="shared" si="3"/>
        <v>76.826</v>
      </c>
    </row>
    <row r="198" s="2" customFormat="1" ht="24" customHeight="1" spans="1:9">
      <c r="A198" s="8">
        <v>196</v>
      </c>
      <c r="B198" s="9" t="s">
        <v>688</v>
      </c>
      <c r="C198" s="9" t="s">
        <v>708</v>
      </c>
      <c r="D198" s="9" t="s">
        <v>709</v>
      </c>
      <c r="E198" s="9" t="s">
        <v>67</v>
      </c>
      <c r="F198" s="9" t="s">
        <v>220</v>
      </c>
      <c r="G198" s="9" t="s">
        <v>710</v>
      </c>
      <c r="H198" s="9" t="s">
        <v>711</v>
      </c>
      <c r="I198" s="11">
        <f t="shared" si="3"/>
        <v>74.134</v>
      </c>
    </row>
    <row r="199" s="2" customFormat="1" ht="24" customHeight="1" spans="1:9">
      <c r="A199" s="8">
        <v>197</v>
      </c>
      <c r="B199" s="9" t="s">
        <v>688</v>
      </c>
      <c r="C199" s="9" t="s">
        <v>712</v>
      </c>
      <c r="D199" s="9" t="s">
        <v>713</v>
      </c>
      <c r="E199" s="9" t="s">
        <v>116</v>
      </c>
      <c r="F199" s="9" t="s">
        <v>67</v>
      </c>
      <c r="G199" s="9" t="s">
        <v>714</v>
      </c>
      <c r="H199" s="9" t="s">
        <v>563</v>
      </c>
      <c r="I199" s="11">
        <f t="shared" si="3"/>
        <v>71.98</v>
      </c>
    </row>
    <row r="200" s="2" customFormat="1" ht="24" customHeight="1" spans="1:9">
      <c r="A200" s="8">
        <v>198</v>
      </c>
      <c r="B200" s="9" t="s">
        <v>688</v>
      </c>
      <c r="C200" s="9" t="s">
        <v>715</v>
      </c>
      <c r="D200" s="9" t="s">
        <v>716</v>
      </c>
      <c r="E200" s="9" t="s">
        <v>89</v>
      </c>
      <c r="F200" s="9" t="s">
        <v>105</v>
      </c>
      <c r="G200" s="9" t="s">
        <v>717</v>
      </c>
      <c r="H200" s="9" t="s">
        <v>359</v>
      </c>
      <c r="I200" s="11">
        <f t="shared" si="3"/>
        <v>71.928</v>
      </c>
    </row>
    <row r="201" s="2" customFormat="1" ht="24" customHeight="1" spans="1:9">
      <c r="A201" s="8">
        <v>199</v>
      </c>
      <c r="B201" s="9" t="s">
        <v>688</v>
      </c>
      <c r="C201" s="9" t="s">
        <v>718</v>
      </c>
      <c r="D201" s="9" t="s">
        <v>719</v>
      </c>
      <c r="E201" s="9" t="s">
        <v>116</v>
      </c>
      <c r="F201" s="9" t="s">
        <v>80</v>
      </c>
      <c r="G201" s="9" t="s">
        <v>515</v>
      </c>
      <c r="H201" s="9" t="s">
        <v>720</v>
      </c>
      <c r="I201" s="11">
        <f t="shared" si="3"/>
        <v>67.126</v>
      </c>
    </row>
    <row r="202" s="2" customFormat="1" ht="24" customHeight="1" spans="1:9">
      <c r="A202" s="8">
        <v>200</v>
      </c>
      <c r="B202" s="9" t="s">
        <v>688</v>
      </c>
      <c r="C202" s="9" t="s">
        <v>721</v>
      </c>
      <c r="D202" s="9" t="s">
        <v>722</v>
      </c>
      <c r="E202" s="9" t="s">
        <v>67</v>
      </c>
      <c r="F202" s="9" t="s">
        <v>175</v>
      </c>
      <c r="G202" s="9" t="s">
        <v>723</v>
      </c>
      <c r="H202" s="9" t="s">
        <v>151</v>
      </c>
      <c r="I202" s="11">
        <f t="shared" si="3"/>
        <v>54.786</v>
      </c>
    </row>
    <row r="203" s="2" customFormat="1" ht="24" customHeight="1" spans="1:9">
      <c r="A203" s="8">
        <v>201</v>
      </c>
      <c r="B203" s="9" t="s">
        <v>688</v>
      </c>
      <c r="C203" s="9" t="s">
        <v>724</v>
      </c>
      <c r="D203" s="9" t="s">
        <v>725</v>
      </c>
      <c r="E203" s="9" t="s">
        <v>67</v>
      </c>
      <c r="F203" s="9" t="s">
        <v>98</v>
      </c>
      <c r="G203" s="9" t="s">
        <v>300</v>
      </c>
      <c r="H203" s="9" t="s">
        <v>151</v>
      </c>
      <c r="I203" s="11">
        <f t="shared" si="3"/>
        <v>54.24</v>
      </c>
    </row>
    <row r="204" s="2" customFormat="1" ht="24" customHeight="1" spans="1:9">
      <c r="A204" s="8">
        <v>202</v>
      </c>
      <c r="B204" s="9" t="s">
        <v>688</v>
      </c>
      <c r="C204" s="9" t="s">
        <v>726</v>
      </c>
      <c r="D204" s="9" t="s">
        <v>727</v>
      </c>
      <c r="E204" s="9" t="s">
        <v>13</v>
      </c>
      <c r="F204" s="9" t="s">
        <v>19</v>
      </c>
      <c r="G204" s="9" t="s">
        <v>728</v>
      </c>
      <c r="H204" s="9" t="s">
        <v>151</v>
      </c>
      <c r="I204" s="11">
        <f t="shared" si="3"/>
        <v>54</v>
      </c>
    </row>
    <row r="205" s="2" customFormat="1" ht="24" customHeight="1" spans="1:9">
      <c r="A205" s="8">
        <v>203</v>
      </c>
      <c r="B205" s="9" t="s">
        <v>729</v>
      </c>
      <c r="C205" s="9" t="s">
        <v>730</v>
      </c>
      <c r="D205" s="9" t="s">
        <v>731</v>
      </c>
      <c r="E205" s="9" t="s">
        <v>34</v>
      </c>
      <c r="F205" s="9" t="s">
        <v>46</v>
      </c>
      <c r="G205" s="9" t="s">
        <v>233</v>
      </c>
      <c r="H205" s="9" t="s">
        <v>732</v>
      </c>
      <c r="I205" s="11">
        <f t="shared" si="3"/>
        <v>83.8</v>
      </c>
    </row>
    <row r="206" s="2" customFormat="1" ht="24" customHeight="1" spans="1:9">
      <c r="A206" s="8">
        <v>204</v>
      </c>
      <c r="B206" s="9" t="s">
        <v>729</v>
      </c>
      <c r="C206" s="9" t="s">
        <v>733</v>
      </c>
      <c r="D206" s="9" t="s">
        <v>734</v>
      </c>
      <c r="E206" s="9" t="s">
        <v>35</v>
      </c>
      <c r="F206" s="9" t="s">
        <v>105</v>
      </c>
      <c r="G206" s="9" t="s">
        <v>735</v>
      </c>
      <c r="H206" s="9" t="s">
        <v>736</v>
      </c>
      <c r="I206" s="11">
        <f t="shared" si="3"/>
        <v>83.774</v>
      </c>
    </row>
    <row r="207" s="2" customFormat="1" ht="24" customHeight="1" spans="1:9">
      <c r="A207" s="8">
        <v>205</v>
      </c>
      <c r="B207" s="9" t="s">
        <v>729</v>
      </c>
      <c r="C207" s="9" t="s">
        <v>737</v>
      </c>
      <c r="D207" s="9" t="s">
        <v>738</v>
      </c>
      <c r="E207" s="9" t="s">
        <v>51</v>
      </c>
      <c r="F207" s="9" t="s">
        <v>739</v>
      </c>
      <c r="G207" s="9" t="s">
        <v>740</v>
      </c>
      <c r="H207" s="9" t="s">
        <v>741</v>
      </c>
      <c r="I207" s="11">
        <f t="shared" si="3"/>
        <v>82.436</v>
      </c>
    </row>
    <row r="208" s="2" customFormat="1" ht="24" customHeight="1" spans="1:9">
      <c r="A208" s="8">
        <v>206</v>
      </c>
      <c r="B208" s="9" t="s">
        <v>729</v>
      </c>
      <c r="C208" s="9" t="s">
        <v>742</v>
      </c>
      <c r="D208" s="9" t="s">
        <v>743</v>
      </c>
      <c r="E208" s="9" t="s">
        <v>40</v>
      </c>
      <c r="F208" s="9" t="s">
        <v>52</v>
      </c>
      <c r="G208" s="9" t="s">
        <v>744</v>
      </c>
      <c r="H208" s="9" t="s">
        <v>745</v>
      </c>
      <c r="I208" s="11">
        <f t="shared" si="3"/>
        <v>81.932</v>
      </c>
    </row>
    <row r="209" s="2" customFormat="1" ht="24" customHeight="1" spans="1:9">
      <c r="A209" s="8">
        <v>207</v>
      </c>
      <c r="B209" s="9" t="s">
        <v>729</v>
      </c>
      <c r="C209" s="9" t="s">
        <v>746</v>
      </c>
      <c r="D209" s="9" t="s">
        <v>747</v>
      </c>
      <c r="E209" s="9" t="s">
        <v>561</v>
      </c>
      <c r="F209" s="9" t="s">
        <v>20</v>
      </c>
      <c r="G209" s="9" t="s">
        <v>748</v>
      </c>
      <c r="H209" s="9" t="s">
        <v>180</v>
      </c>
      <c r="I209" s="11">
        <f t="shared" si="3"/>
        <v>80.806</v>
      </c>
    </row>
    <row r="210" s="2" customFormat="1" ht="24" customHeight="1" spans="1:9">
      <c r="A210" s="8">
        <v>208</v>
      </c>
      <c r="B210" s="9" t="s">
        <v>729</v>
      </c>
      <c r="C210" s="9" t="s">
        <v>749</v>
      </c>
      <c r="D210" s="9" t="s">
        <v>750</v>
      </c>
      <c r="E210" s="9" t="s">
        <v>340</v>
      </c>
      <c r="F210" s="9" t="s">
        <v>25</v>
      </c>
      <c r="G210" s="9" t="s">
        <v>468</v>
      </c>
      <c r="H210" s="9" t="s">
        <v>751</v>
      </c>
      <c r="I210" s="11">
        <f t="shared" si="3"/>
        <v>80.374</v>
      </c>
    </row>
    <row r="211" s="2" customFormat="1" ht="24" customHeight="1" spans="1:9">
      <c r="A211" s="8">
        <v>209</v>
      </c>
      <c r="B211" s="9" t="s">
        <v>729</v>
      </c>
      <c r="C211" s="9" t="s">
        <v>752</v>
      </c>
      <c r="D211" s="9" t="s">
        <v>753</v>
      </c>
      <c r="E211" s="9" t="s">
        <v>19</v>
      </c>
      <c r="F211" s="9" t="s">
        <v>34</v>
      </c>
      <c r="G211" s="9" t="s">
        <v>344</v>
      </c>
      <c r="H211" s="9" t="s">
        <v>77</v>
      </c>
      <c r="I211" s="11">
        <f t="shared" si="3"/>
        <v>79.04</v>
      </c>
    </row>
    <row r="212" s="2" customFormat="1" ht="24" customHeight="1" spans="1:9">
      <c r="A212" s="8">
        <v>210</v>
      </c>
      <c r="B212" s="9" t="s">
        <v>729</v>
      </c>
      <c r="C212" s="9" t="s">
        <v>754</v>
      </c>
      <c r="D212" s="9" t="s">
        <v>755</v>
      </c>
      <c r="E212" s="9" t="s">
        <v>41</v>
      </c>
      <c r="F212" s="9" t="s">
        <v>756</v>
      </c>
      <c r="G212" s="9" t="s">
        <v>757</v>
      </c>
      <c r="H212" s="9" t="s">
        <v>758</v>
      </c>
      <c r="I212" s="11">
        <f t="shared" si="3"/>
        <v>78.878</v>
      </c>
    </row>
    <row r="213" s="2" customFormat="1" ht="24" customHeight="1" spans="1:9">
      <c r="A213" s="8">
        <v>211</v>
      </c>
      <c r="B213" s="9" t="s">
        <v>729</v>
      </c>
      <c r="C213" s="9" t="s">
        <v>759</v>
      </c>
      <c r="D213" s="9" t="s">
        <v>760</v>
      </c>
      <c r="E213" s="9" t="s">
        <v>40</v>
      </c>
      <c r="F213" s="9" t="s">
        <v>57</v>
      </c>
      <c r="G213" s="9" t="s">
        <v>341</v>
      </c>
      <c r="H213" s="9" t="s">
        <v>64</v>
      </c>
      <c r="I213" s="11">
        <f t="shared" si="3"/>
        <v>78.672</v>
      </c>
    </row>
    <row r="214" s="2" customFormat="1" ht="24" customHeight="1" spans="1:9">
      <c r="A214" s="8">
        <v>212</v>
      </c>
      <c r="B214" s="9" t="s">
        <v>729</v>
      </c>
      <c r="C214" s="9" t="s">
        <v>761</v>
      </c>
      <c r="D214" s="9" t="s">
        <v>762</v>
      </c>
      <c r="E214" s="9" t="s">
        <v>14</v>
      </c>
      <c r="F214" s="9" t="s">
        <v>340</v>
      </c>
      <c r="G214" s="9" t="s">
        <v>605</v>
      </c>
      <c r="H214" s="9" t="s">
        <v>763</v>
      </c>
      <c r="I214" s="11">
        <f t="shared" si="3"/>
        <v>74.26</v>
      </c>
    </row>
    <row r="215" s="2" customFormat="1" ht="24" customHeight="1" spans="1:9">
      <c r="A215" s="8">
        <v>213</v>
      </c>
      <c r="B215" s="9" t="s">
        <v>729</v>
      </c>
      <c r="C215" s="9" t="s">
        <v>764</v>
      </c>
      <c r="D215" s="9" t="s">
        <v>765</v>
      </c>
      <c r="E215" s="9" t="s">
        <v>34</v>
      </c>
      <c r="F215" s="9" t="s">
        <v>52</v>
      </c>
      <c r="G215" s="9" t="s">
        <v>766</v>
      </c>
      <c r="H215" s="9" t="s">
        <v>767</v>
      </c>
      <c r="I215" s="11">
        <f t="shared" si="3"/>
        <v>73.752</v>
      </c>
    </row>
    <row r="216" s="2" customFormat="1" ht="24" customHeight="1" spans="1:9">
      <c r="A216" s="8">
        <v>214</v>
      </c>
      <c r="B216" s="9" t="s">
        <v>729</v>
      </c>
      <c r="C216" s="9" t="s">
        <v>768</v>
      </c>
      <c r="D216" s="9" t="s">
        <v>769</v>
      </c>
      <c r="E216" s="9" t="s">
        <v>35</v>
      </c>
      <c r="F216" s="9" t="s">
        <v>34</v>
      </c>
      <c r="G216" s="9" t="s">
        <v>468</v>
      </c>
      <c r="H216" s="9" t="s">
        <v>151</v>
      </c>
      <c r="I216" s="11">
        <f t="shared" si="3"/>
        <v>51.294</v>
      </c>
    </row>
    <row r="217" s="2" customFormat="1" ht="24" customHeight="1" spans="1:9">
      <c r="A217" s="8">
        <v>215</v>
      </c>
      <c r="B217" s="9" t="s">
        <v>770</v>
      </c>
      <c r="C217" s="9" t="s">
        <v>771</v>
      </c>
      <c r="D217" s="9" t="s">
        <v>772</v>
      </c>
      <c r="E217" s="9" t="s">
        <v>89</v>
      </c>
      <c r="F217" s="9" t="s">
        <v>41</v>
      </c>
      <c r="G217" s="9" t="s">
        <v>773</v>
      </c>
      <c r="H217" s="9" t="s">
        <v>262</v>
      </c>
      <c r="I217" s="11">
        <f t="shared" si="3"/>
        <v>82.72</v>
      </c>
    </row>
    <row r="218" s="2" customFormat="1" ht="24" customHeight="1" spans="1:9">
      <c r="A218" s="8">
        <v>216</v>
      </c>
      <c r="B218" s="9" t="s">
        <v>770</v>
      </c>
      <c r="C218" s="9" t="s">
        <v>774</v>
      </c>
      <c r="D218" s="9" t="s">
        <v>775</v>
      </c>
      <c r="E218" s="9" t="s">
        <v>561</v>
      </c>
      <c r="F218" s="9" t="s">
        <v>46</v>
      </c>
      <c r="G218" s="9" t="s">
        <v>498</v>
      </c>
      <c r="H218" s="9" t="s">
        <v>776</v>
      </c>
      <c r="I218" s="11">
        <f t="shared" si="3"/>
        <v>80.88</v>
      </c>
    </row>
    <row r="219" s="2" customFormat="1" ht="24" customHeight="1" spans="1:9">
      <c r="A219" s="8">
        <v>217</v>
      </c>
      <c r="B219" s="9" t="s">
        <v>770</v>
      </c>
      <c r="C219" s="9" t="s">
        <v>777</v>
      </c>
      <c r="D219" s="9" t="s">
        <v>778</v>
      </c>
      <c r="E219" s="9" t="s">
        <v>20</v>
      </c>
      <c r="F219" s="9" t="s">
        <v>105</v>
      </c>
      <c r="G219" s="9" t="s">
        <v>779</v>
      </c>
      <c r="H219" s="9" t="s">
        <v>304</v>
      </c>
      <c r="I219" s="11">
        <f t="shared" si="3"/>
        <v>80.294</v>
      </c>
    </row>
    <row r="220" s="2" customFormat="1" ht="24" customHeight="1" spans="1:9">
      <c r="A220" s="8">
        <v>218</v>
      </c>
      <c r="B220" s="9" t="s">
        <v>770</v>
      </c>
      <c r="C220" s="9" t="s">
        <v>780</v>
      </c>
      <c r="D220" s="9" t="s">
        <v>781</v>
      </c>
      <c r="E220" s="9" t="s">
        <v>52</v>
      </c>
      <c r="F220" s="9" t="s">
        <v>89</v>
      </c>
      <c r="G220" s="9" t="s">
        <v>610</v>
      </c>
      <c r="H220" s="9" t="s">
        <v>73</v>
      </c>
      <c r="I220" s="11">
        <f t="shared" si="3"/>
        <v>79.86</v>
      </c>
    </row>
    <row r="221" s="2" customFormat="1" ht="24" customHeight="1" spans="1:9">
      <c r="A221" s="8">
        <v>219</v>
      </c>
      <c r="B221" s="9" t="s">
        <v>770</v>
      </c>
      <c r="C221" s="9" t="s">
        <v>782</v>
      </c>
      <c r="D221" s="9" t="s">
        <v>783</v>
      </c>
      <c r="E221" s="9" t="s">
        <v>116</v>
      </c>
      <c r="F221" s="9" t="s">
        <v>14</v>
      </c>
      <c r="G221" s="9" t="s">
        <v>30</v>
      </c>
      <c r="H221" s="9" t="s">
        <v>784</v>
      </c>
      <c r="I221" s="11">
        <f t="shared" si="3"/>
        <v>79.086</v>
      </c>
    </row>
    <row r="222" s="2" customFormat="1" ht="24" customHeight="1" spans="1:9">
      <c r="A222" s="8">
        <v>220</v>
      </c>
      <c r="B222" s="9" t="s">
        <v>770</v>
      </c>
      <c r="C222" s="9" t="s">
        <v>785</v>
      </c>
      <c r="D222" s="9" t="s">
        <v>786</v>
      </c>
      <c r="E222" s="9" t="s">
        <v>284</v>
      </c>
      <c r="F222" s="9" t="s">
        <v>52</v>
      </c>
      <c r="G222" s="9" t="s">
        <v>787</v>
      </c>
      <c r="H222" s="9" t="s">
        <v>788</v>
      </c>
      <c r="I222" s="11">
        <f t="shared" si="3"/>
        <v>77.366</v>
      </c>
    </row>
    <row r="223" s="2" customFormat="1" ht="24" customHeight="1" spans="1:9">
      <c r="A223" s="8">
        <v>221</v>
      </c>
      <c r="B223" s="9" t="s">
        <v>770</v>
      </c>
      <c r="C223" s="9" t="s">
        <v>789</v>
      </c>
      <c r="D223" s="9" t="s">
        <v>790</v>
      </c>
      <c r="E223" s="9" t="s">
        <v>284</v>
      </c>
      <c r="F223" s="9" t="s">
        <v>791</v>
      </c>
      <c r="G223" s="9" t="s">
        <v>792</v>
      </c>
      <c r="H223" s="9" t="s">
        <v>788</v>
      </c>
      <c r="I223" s="11">
        <f t="shared" si="3"/>
        <v>77.324</v>
      </c>
    </row>
    <row r="224" s="2" customFormat="1" ht="24" customHeight="1" spans="1:9">
      <c r="A224" s="8">
        <v>222</v>
      </c>
      <c r="B224" s="9" t="s">
        <v>770</v>
      </c>
      <c r="C224" s="9" t="s">
        <v>793</v>
      </c>
      <c r="D224" s="9" t="s">
        <v>794</v>
      </c>
      <c r="E224" s="9" t="s">
        <v>795</v>
      </c>
      <c r="F224" s="9" t="s">
        <v>35</v>
      </c>
      <c r="G224" s="9" t="s">
        <v>796</v>
      </c>
      <c r="H224" s="9" t="s">
        <v>69</v>
      </c>
      <c r="I224" s="11">
        <f t="shared" si="3"/>
        <v>75.694</v>
      </c>
    </row>
    <row r="225" s="2" customFormat="1" ht="24" customHeight="1" spans="1:9">
      <c r="A225" s="8">
        <v>223</v>
      </c>
      <c r="B225" s="9" t="s">
        <v>770</v>
      </c>
      <c r="C225" s="9" t="s">
        <v>797</v>
      </c>
      <c r="D225" s="9" t="s">
        <v>798</v>
      </c>
      <c r="E225" s="9" t="s">
        <v>604</v>
      </c>
      <c r="F225" s="9" t="s">
        <v>52</v>
      </c>
      <c r="G225" s="9" t="s">
        <v>799</v>
      </c>
      <c r="H225" s="9" t="s">
        <v>800</v>
      </c>
      <c r="I225" s="11">
        <f t="shared" si="3"/>
        <v>66.692</v>
      </c>
    </row>
    <row r="226" s="2" customFormat="1" ht="24" customHeight="1" spans="1:9">
      <c r="A226" s="8">
        <v>224</v>
      </c>
      <c r="B226" s="9" t="s">
        <v>770</v>
      </c>
      <c r="C226" s="9" t="s">
        <v>801</v>
      </c>
      <c r="D226" s="9" t="s">
        <v>802</v>
      </c>
      <c r="E226" s="9" t="s">
        <v>89</v>
      </c>
      <c r="F226" s="9" t="s">
        <v>52</v>
      </c>
      <c r="G226" s="9" t="s">
        <v>378</v>
      </c>
      <c r="H226" s="9" t="s">
        <v>151</v>
      </c>
      <c r="I226" s="11">
        <f t="shared" si="3"/>
        <v>51.9</v>
      </c>
    </row>
    <row r="227" s="2" customFormat="1" ht="24" customHeight="1" spans="1:9">
      <c r="A227" s="8">
        <v>225</v>
      </c>
      <c r="B227" s="9" t="s">
        <v>803</v>
      </c>
      <c r="C227" s="9" t="s">
        <v>804</v>
      </c>
      <c r="D227" s="9" t="s">
        <v>805</v>
      </c>
      <c r="E227" s="9" t="s">
        <v>46</v>
      </c>
      <c r="F227" s="9" t="s">
        <v>46</v>
      </c>
      <c r="G227" s="9" t="s">
        <v>135</v>
      </c>
      <c r="H227" s="9" t="s">
        <v>304</v>
      </c>
      <c r="I227" s="11">
        <f t="shared" si="3"/>
        <v>79.82</v>
      </c>
    </row>
    <row r="228" s="2" customFormat="1" ht="24" customHeight="1" spans="1:9">
      <c r="A228" s="8">
        <v>226</v>
      </c>
      <c r="B228" s="9" t="s">
        <v>803</v>
      </c>
      <c r="C228" s="9" t="s">
        <v>806</v>
      </c>
      <c r="D228" s="9" t="s">
        <v>807</v>
      </c>
      <c r="E228" s="9" t="s">
        <v>35</v>
      </c>
      <c r="F228" s="9" t="s">
        <v>51</v>
      </c>
      <c r="G228" s="9" t="s">
        <v>808</v>
      </c>
      <c r="H228" s="9" t="s">
        <v>277</v>
      </c>
      <c r="I228" s="11">
        <f t="shared" si="3"/>
        <v>75.44</v>
      </c>
    </row>
    <row r="229" s="2" customFormat="1" ht="24" customHeight="1" spans="1:9">
      <c r="A229" s="8">
        <v>227</v>
      </c>
      <c r="B229" s="9" t="s">
        <v>803</v>
      </c>
      <c r="C229" s="9" t="s">
        <v>809</v>
      </c>
      <c r="D229" s="9" t="s">
        <v>810</v>
      </c>
      <c r="E229" s="9" t="s">
        <v>51</v>
      </c>
      <c r="F229" s="9" t="s">
        <v>811</v>
      </c>
      <c r="G229" s="9" t="s">
        <v>812</v>
      </c>
      <c r="H229" s="9" t="s">
        <v>355</v>
      </c>
      <c r="I229" s="11">
        <f t="shared" si="3"/>
        <v>74.376</v>
      </c>
    </row>
    <row r="230" s="2" customFormat="1" ht="24" customHeight="1" spans="1:9">
      <c r="A230" s="8">
        <v>228</v>
      </c>
      <c r="B230" s="9" t="s">
        <v>803</v>
      </c>
      <c r="C230" s="9" t="s">
        <v>813</v>
      </c>
      <c r="D230" s="9" t="s">
        <v>814</v>
      </c>
      <c r="E230" s="9" t="s">
        <v>51</v>
      </c>
      <c r="F230" s="9" t="s">
        <v>41</v>
      </c>
      <c r="G230" s="9" t="s">
        <v>566</v>
      </c>
      <c r="H230" s="9" t="s">
        <v>815</v>
      </c>
      <c r="I230" s="11">
        <f t="shared" si="3"/>
        <v>74.306</v>
      </c>
    </row>
    <row r="231" s="2" customFormat="1" ht="24" customHeight="1" spans="1:9">
      <c r="A231" s="8">
        <v>229</v>
      </c>
      <c r="B231" s="9" t="s">
        <v>803</v>
      </c>
      <c r="C231" s="9" t="s">
        <v>816</v>
      </c>
      <c r="D231" s="9" t="s">
        <v>817</v>
      </c>
      <c r="E231" s="9" t="s">
        <v>25</v>
      </c>
      <c r="F231" s="9" t="s">
        <v>51</v>
      </c>
      <c r="G231" s="9" t="s">
        <v>818</v>
      </c>
      <c r="H231" s="9" t="s">
        <v>819</v>
      </c>
      <c r="I231" s="11">
        <f t="shared" si="3"/>
        <v>73.62</v>
      </c>
    </row>
    <row r="232" s="2" customFormat="1" ht="24" customHeight="1" spans="1:9">
      <c r="A232" s="8">
        <v>230</v>
      </c>
      <c r="B232" s="9" t="s">
        <v>803</v>
      </c>
      <c r="C232" s="9" t="s">
        <v>820</v>
      </c>
      <c r="D232" s="9" t="s">
        <v>821</v>
      </c>
      <c r="E232" s="9" t="s">
        <v>67</v>
      </c>
      <c r="F232" s="9" t="s">
        <v>105</v>
      </c>
      <c r="G232" s="9" t="s">
        <v>348</v>
      </c>
      <c r="H232" s="9" t="s">
        <v>293</v>
      </c>
      <c r="I232" s="11">
        <f t="shared" si="3"/>
        <v>73.474</v>
      </c>
    </row>
    <row r="233" s="2" customFormat="1" ht="24" customHeight="1" spans="1:9">
      <c r="A233" s="8">
        <v>231</v>
      </c>
      <c r="B233" s="9" t="s">
        <v>803</v>
      </c>
      <c r="C233" s="9" t="s">
        <v>822</v>
      </c>
      <c r="D233" s="9" t="s">
        <v>823</v>
      </c>
      <c r="E233" s="9" t="s">
        <v>340</v>
      </c>
      <c r="F233" s="9" t="s">
        <v>34</v>
      </c>
      <c r="G233" s="9" t="s">
        <v>824</v>
      </c>
      <c r="H233" s="9" t="s">
        <v>628</v>
      </c>
      <c r="I233" s="11">
        <f t="shared" si="3"/>
        <v>71.568</v>
      </c>
    </row>
    <row r="234" s="2" customFormat="1" ht="24" customHeight="1" spans="1:9">
      <c r="A234" s="8">
        <v>232</v>
      </c>
      <c r="B234" s="9" t="s">
        <v>803</v>
      </c>
      <c r="C234" s="9" t="s">
        <v>825</v>
      </c>
      <c r="D234" s="9" t="s">
        <v>826</v>
      </c>
      <c r="E234" s="9" t="s">
        <v>275</v>
      </c>
      <c r="F234" s="9" t="s">
        <v>35</v>
      </c>
      <c r="G234" s="9" t="s">
        <v>827</v>
      </c>
      <c r="H234" s="9" t="s">
        <v>650</v>
      </c>
      <c r="I234" s="11">
        <f t="shared" si="3"/>
        <v>66.986</v>
      </c>
    </row>
    <row r="235" s="2" customFormat="1" ht="24" customHeight="1" spans="1:9">
      <c r="A235" s="8">
        <v>233</v>
      </c>
      <c r="B235" s="9" t="s">
        <v>803</v>
      </c>
      <c r="C235" s="9" t="s">
        <v>828</v>
      </c>
      <c r="D235" s="9" t="s">
        <v>829</v>
      </c>
      <c r="E235" s="9" t="s">
        <v>34</v>
      </c>
      <c r="F235" s="9" t="s">
        <v>41</v>
      </c>
      <c r="G235" s="9" t="s">
        <v>63</v>
      </c>
      <c r="H235" s="9" t="s">
        <v>151</v>
      </c>
      <c r="I235" s="11">
        <f t="shared" si="3"/>
        <v>51.672</v>
      </c>
    </row>
    <row r="236" s="2" customFormat="1" ht="24" customHeight="1" spans="1:9">
      <c r="A236" s="8">
        <v>234</v>
      </c>
      <c r="B236" s="9" t="s">
        <v>803</v>
      </c>
      <c r="C236" s="9" t="s">
        <v>830</v>
      </c>
      <c r="D236" s="9" t="s">
        <v>831</v>
      </c>
      <c r="E236" s="9" t="s">
        <v>275</v>
      </c>
      <c r="F236" s="9" t="s">
        <v>57</v>
      </c>
      <c r="G236" s="9" t="s">
        <v>832</v>
      </c>
      <c r="H236" s="9" t="s">
        <v>151</v>
      </c>
      <c r="I236" s="11">
        <f t="shared" si="3"/>
        <v>51.552</v>
      </c>
    </row>
    <row r="237" s="2" customFormat="1" ht="24" customHeight="1" spans="1:9">
      <c r="A237" s="8">
        <v>235</v>
      </c>
      <c r="B237" s="9" t="s">
        <v>833</v>
      </c>
      <c r="C237" s="9" t="s">
        <v>834</v>
      </c>
      <c r="D237" s="9" t="s">
        <v>835</v>
      </c>
      <c r="E237" s="9" t="s">
        <v>836</v>
      </c>
      <c r="F237" s="9" t="s">
        <v>837</v>
      </c>
      <c r="G237" s="9" t="s">
        <v>838</v>
      </c>
      <c r="H237" s="9" t="s">
        <v>839</v>
      </c>
      <c r="I237" s="11">
        <f t="shared" si="3"/>
        <v>80.294</v>
      </c>
    </row>
    <row r="238" s="2" customFormat="1" ht="24" customHeight="1" spans="1:9">
      <c r="A238" s="8">
        <v>236</v>
      </c>
      <c r="B238" s="9" t="s">
        <v>833</v>
      </c>
      <c r="C238" s="9" t="s">
        <v>840</v>
      </c>
      <c r="D238" s="9" t="s">
        <v>841</v>
      </c>
      <c r="E238" s="9" t="s">
        <v>842</v>
      </c>
      <c r="F238" s="9" t="s">
        <v>843</v>
      </c>
      <c r="G238" s="9" t="s">
        <v>844</v>
      </c>
      <c r="H238" s="9" t="s">
        <v>845</v>
      </c>
      <c r="I238" s="11">
        <f t="shared" si="3"/>
        <v>79.994</v>
      </c>
    </row>
    <row r="239" s="2" customFormat="1" ht="24" customHeight="1" spans="1:9">
      <c r="A239" s="8">
        <v>237</v>
      </c>
      <c r="B239" s="9" t="s">
        <v>833</v>
      </c>
      <c r="C239" s="9" t="s">
        <v>846</v>
      </c>
      <c r="D239" s="9" t="s">
        <v>847</v>
      </c>
      <c r="E239" s="9" t="s">
        <v>848</v>
      </c>
      <c r="F239" s="9" t="s">
        <v>849</v>
      </c>
      <c r="G239" s="9" t="s">
        <v>850</v>
      </c>
      <c r="H239" s="9" t="s">
        <v>113</v>
      </c>
      <c r="I239" s="11">
        <f t="shared" si="3"/>
        <v>79.78</v>
      </c>
    </row>
    <row r="240" s="2" customFormat="1" ht="24" customHeight="1" spans="1:9">
      <c r="A240" s="8">
        <v>238</v>
      </c>
      <c r="B240" s="9" t="s">
        <v>833</v>
      </c>
      <c r="C240" s="9" t="s">
        <v>851</v>
      </c>
      <c r="D240" s="9" t="s">
        <v>852</v>
      </c>
      <c r="E240" s="9" t="s">
        <v>853</v>
      </c>
      <c r="F240" s="9" t="s">
        <v>837</v>
      </c>
      <c r="G240" s="9" t="s">
        <v>642</v>
      </c>
      <c r="H240" s="9" t="s">
        <v>854</v>
      </c>
      <c r="I240" s="11">
        <f t="shared" si="3"/>
        <v>79.734</v>
      </c>
    </row>
    <row r="241" s="2" customFormat="1" ht="24" customHeight="1" spans="1:9">
      <c r="A241" s="8">
        <v>239</v>
      </c>
      <c r="B241" s="9" t="s">
        <v>855</v>
      </c>
      <c r="C241" s="9" t="s">
        <v>856</v>
      </c>
      <c r="D241" s="9" t="s">
        <v>857</v>
      </c>
      <c r="E241" s="9" t="s">
        <v>858</v>
      </c>
      <c r="F241" s="9" t="s">
        <v>859</v>
      </c>
      <c r="G241" s="9" t="s">
        <v>860</v>
      </c>
      <c r="H241" s="9" t="s">
        <v>861</v>
      </c>
      <c r="I241" s="11">
        <f t="shared" si="3"/>
        <v>84.22</v>
      </c>
    </row>
    <row r="242" s="2" customFormat="1" ht="24" customHeight="1" spans="1:9">
      <c r="A242" s="8">
        <v>240</v>
      </c>
      <c r="B242" s="9" t="s">
        <v>855</v>
      </c>
      <c r="C242" s="9" t="s">
        <v>862</v>
      </c>
      <c r="D242" s="9" t="s">
        <v>863</v>
      </c>
      <c r="E242" s="9" t="s">
        <v>848</v>
      </c>
      <c r="F242" s="9" t="s">
        <v>864</v>
      </c>
      <c r="G242" s="9" t="s">
        <v>865</v>
      </c>
      <c r="H242" s="9" t="s">
        <v>866</v>
      </c>
      <c r="I242" s="11">
        <f t="shared" si="3"/>
        <v>80.526</v>
      </c>
    </row>
    <row r="243" s="2" customFormat="1" ht="24" customHeight="1" spans="1:9">
      <c r="A243" s="8">
        <v>241</v>
      </c>
      <c r="B243" s="9" t="s">
        <v>867</v>
      </c>
      <c r="C243" s="9" t="s">
        <v>868</v>
      </c>
      <c r="D243" s="9" t="s">
        <v>869</v>
      </c>
      <c r="E243" s="9" t="s">
        <v>842</v>
      </c>
      <c r="F243" s="9" t="s">
        <v>864</v>
      </c>
      <c r="G243" s="9" t="s">
        <v>261</v>
      </c>
      <c r="H243" s="9" t="s">
        <v>741</v>
      </c>
      <c r="I243" s="11">
        <f t="shared" si="3"/>
        <v>82.64</v>
      </c>
    </row>
    <row r="244" s="2" customFormat="1" ht="24" customHeight="1" spans="1:9">
      <c r="A244" s="8">
        <v>242</v>
      </c>
      <c r="B244" s="9" t="s">
        <v>867</v>
      </c>
      <c r="C244" s="9" t="s">
        <v>870</v>
      </c>
      <c r="D244" s="9" t="s">
        <v>871</v>
      </c>
      <c r="E244" s="9" t="s">
        <v>872</v>
      </c>
      <c r="F244" s="9" t="s">
        <v>873</v>
      </c>
      <c r="G244" s="9" t="s">
        <v>296</v>
      </c>
      <c r="H244" s="9" t="s">
        <v>874</v>
      </c>
      <c r="I244" s="11">
        <f t="shared" si="3"/>
        <v>81.546</v>
      </c>
    </row>
    <row r="245" s="2" customFormat="1" ht="24" customHeight="1" spans="1:9">
      <c r="A245" s="8">
        <v>243</v>
      </c>
      <c r="B245" s="9" t="s">
        <v>867</v>
      </c>
      <c r="C245" s="9" t="s">
        <v>875</v>
      </c>
      <c r="D245" s="9" t="s">
        <v>876</v>
      </c>
      <c r="E245" s="9" t="s">
        <v>849</v>
      </c>
      <c r="F245" s="9" t="s">
        <v>837</v>
      </c>
      <c r="G245" s="9" t="s">
        <v>47</v>
      </c>
      <c r="H245" s="9" t="s">
        <v>877</v>
      </c>
      <c r="I245" s="11">
        <f t="shared" si="3"/>
        <v>76.74</v>
      </c>
    </row>
    <row r="246" s="2" customFormat="1" ht="24" customHeight="1" spans="1:9">
      <c r="A246" s="8">
        <v>244</v>
      </c>
      <c r="B246" s="9" t="s">
        <v>867</v>
      </c>
      <c r="C246" s="9" t="s">
        <v>878</v>
      </c>
      <c r="D246" s="9" t="s">
        <v>879</v>
      </c>
      <c r="E246" s="9" t="s">
        <v>880</v>
      </c>
      <c r="F246" s="9" t="s">
        <v>836</v>
      </c>
      <c r="G246" s="9" t="s">
        <v>225</v>
      </c>
      <c r="H246" s="9" t="s">
        <v>151</v>
      </c>
      <c r="I246" s="11">
        <f t="shared" si="3"/>
        <v>54.234</v>
      </c>
    </row>
    <row r="247" s="2" customFormat="1" ht="24" customHeight="1" spans="1:9">
      <c r="A247" s="8">
        <v>245</v>
      </c>
      <c r="B247" s="9" t="s">
        <v>881</v>
      </c>
      <c r="C247" s="9" t="s">
        <v>882</v>
      </c>
      <c r="D247" s="9" t="s">
        <v>883</v>
      </c>
      <c r="E247" s="9" t="s">
        <v>884</v>
      </c>
      <c r="F247" s="9" t="s">
        <v>836</v>
      </c>
      <c r="G247" s="9" t="s">
        <v>885</v>
      </c>
      <c r="H247" s="9" t="s">
        <v>117</v>
      </c>
      <c r="I247" s="11">
        <f t="shared" si="3"/>
        <v>79.346</v>
      </c>
    </row>
    <row r="248" s="2" customFormat="1" ht="24" customHeight="1" spans="1:9">
      <c r="A248" s="8">
        <v>246</v>
      </c>
      <c r="B248" s="9" t="s">
        <v>881</v>
      </c>
      <c r="C248" s="9" t="s">
        <v>886</v>
      </c>
      <c r="D248" s="9" t="s">
        <v>887</v>
      </c>
      <c r="E248" s="9" t="s">
        <v>872</v>
      </c>
      <c r="F248" s="9" t="s">
        <v>849</v>
      </c>
      <c r="G248" s="9" t="s">
        <v>885</v>
      </c>
      <c r="H248" s="9" t="s">
        <v>888</v>
      </c>
      <c r="I248" s="11">
        <f t="shared" si="3"/>
        <v>79.046</v>
      </c>
    </row>
    <row r="249" s="2" customFormat="1" ht="24" customHeight="1" spans="1:9">
      <c r="A249" s="8">
        <v>247</v>
      </c>
      <c r="B249" s="9" t="s">
        <v>881</v>
      </c>
      <c r="C249" s="9" t="s">
        <v>889</v>
      </c>
      <c r="D249" s="9" t="s">
        <v>890</v>
      </c>
      <c r="E249" s="9" t="s">
        <v>891</v>
      </c>
      <c r="F249" s="9" t="s">
        <v>849</v>
      </c>
      <c r="G249" s="9" t="s">
        <v>892</v>
      </c>
      <c r="H249" s="9" t="s">
        <v>893</v>
      </c>
      <c r="I249" s="11">
        <f t="shared" si="3"/>
        <v>78.034</v>
      </c>
    </row>
    <row r="250" s="2" customFormat="1" ht="24" customHeight="1" spans="1:9">
      <c r="A250" s="8">
        <v>248</v>
      </c>
      <c r="B250" s="9" t="s">
        <v>881</v>
      </c>
      <c r="C250" s="9" t="s">
        <v>894</v>
      </c>
      <c r="D250" s="9" t="s">
        <v>895</v>
      </c>
      <c r="E250" s="9" t="s">
        <v>896</v>
      </c>
      <c r="F250" s="9" t="s">
        <v>897</v>
      </c>
      <c r="G250" s="9" t="s">
        <v>808</v>
      </c>
      <c r="H250" s="9" t="s">
        <v>898</v>
      </c>
      <c r="I250" s="11">
        <f t="shared" si="3"/>
        <v>77.94</v>
      </c>
    </row>
    <row r="251" s="2" customFormat="1" ht="24" customHeight="1" spans="1:9">
      <c r="A251" s="8">
        <v>249</v>
      </c>
      <c r="B251" s="9" t="s">
        <v>881</v>
      </c>
      <c r="C251" s="9" t="s">
        <v>899</v>
      </c>
      <c r="D251" s="9" t="s">
        <v>900</v>
      </c>
      <c r="E251" s="9" t="s">
        <v>853</v>
      </c>
      <c r="F251" s="9" t="s">
        <v>901</v>
      </c>
      <c r="G251" s="9" t="s">
        <v>288</v>
      </c>
      <c r="H251" s="9" t="s">
        <v>238</v>
      </c>
      <c r="I251" s="11">
        <f t="shared" si="3"/>
        <v>77.72</v>
      </c>
    </row>
    <row r="252" s="2" customFormat="1" ht="24" customHeight="1" spans="1:9">
      <c r="A252" s="8">
        <v>250</v>
      </c>
      <c r="B252" s="9" t="s">
        <v>881</v>
      </c>
      <c r="C252" s="9" t="s">
        <v>902</v>
      </c>
      <c r="D252" s="9" t="s">
        <v>903</v>
      </c>
      <c r="E252" s="9" t="s">
        <v>901</v>
      </c>
      <c r="F252" s="9" t="s">
        <v>843</v>
      </c>
      <c r="G252" s="9" t="s">
        <v>904</v>
      </c>
      <c r="H252" s="9" t="s">
        <v>69</v>
      </c>
      <c r="I252" s="11">
        <f t="shared" si="3"/>
        <v>76.474</v>
      </c>
    </row>
    <row r="253" s="2" customFormat="1" ht="24" customHeight="1" spans="1:9">
      <c r="A253" s="8">
        <v>251</v>
      </c>
      <c r="B253" s="9" t="s">
        <v>881</v>
      </c>
      <c r="C253" s="9" t="s">
        <v>905</v>
      </c>
      <c r="D253" s="9" t="s">
        <v>906</v>
      </c>
      <c r="E253" s="9" t="s">
        <v>837</v>
      </c>
      <c r="F253" s="9" t="s">
        <v>858</v>
      </c>
      <c r="G253" s="9" t="s">
        <v>320</v>
      </c>
      <c r="H253" s="9" t="s">
        <v>907</v>
      </c>
      <c r="I253" s="11">
        <f t="shared" si="3"/>
        <v>75.574</v>
      </c>
    </row>
    <row r="254" s="2" customFormat="1" ht="24" customHeight="1" spans="1:9">
      <c r="A254" s="8">
        <v>252</v>
      </c>
      <c r="B254" s="9" t="s">
        <v>881</v>
      </c>
      <c r="C254" s="9" t="s">
        <v>908</v>
      </c>
      <c r="D254" s="9" t="s">
        <v>909</v>
      </c>
      <c r="E254" s="9" t="s">
        <v>837</v>
      </c>
      <c r="F254" s="9" t="s">
        <v>891</v>
      </c>
      <c r="G254" s="9" t="s">
        <v>910</v>
      </c>
      <c r="H254" s="9" t="s">
        <v>330</v>
      </c>
      <c r="I254" s="11">
        <f t="shared" si="3"/>
        <v>75.186</v>
      </c>
    </row>
    <row r="255" s="2" customFormat="1" ht="24" customHeight="1" spans="1:9">
      <c r="A255" s="8">
        <v>253</v>
      </c>
      <c r="B255" s="9" t="s">
        <v>881</v>
      </c>
      <c r="C255" s="9" t="s">
        <v>911</v>
      </c>
      <c r="D255" s="9" t="s">
        <v>912</v>
      </c>
      <c r="E255" s="9" t="s">
        <v>872</v>
      </c>
      <c r="F255" s="9" t="s">
        <v>913</v>
      </c>
      <c r="G255" s="9" t="s">
        <v>914</v>
      </c>
      <c r="H255" s="9" t="s">
        <v>915</v>
      </c>
      <c r="I255" s="11">
        <f t="shared" si="3"/>
        <v>74.406</v>
      </c>
    </row>
    <row r="256" s="2" customFormat="1" ht="24" customHeight="1" spans="1:9">
      <c r="A256" s="8">
        <v>254</v>
      </c>
      <c r="B256" s="9" t="s">
        <v>881</v>
      </c>
      <c r="C256" s="9" t="s">
        <v>916</v>
      </c>
      <c r="D256" s="9" t="s">
        <v>709</v>
      </c>
      <c r="E256" s="9" t="s">
        <v>917</v>
      </c>
      <c r="F256" s="9" t="s">
        <v>918</v>
      </c>
      <c r="G256" s="9" t="s">
        <v>919</v>
      </c>
      <c r="H256" s="9" t="s">
        <v>551</v>
      </c>
      <c r="I256" s="11">
        <f t="shared" si="3"/>
        <v>74.294</v>
      </c>
    </row>
    <row r="257" s="2" customFormat="1" ht="24" customHeight="1" spans="1:9">
      <c r="A257" s="8">
        <v>255</v>
      </c>
      <c r="B257" s="9" t="s">
        <v>881</v>
      </c>
      <c r="C257" s="9" t="s">
        <v>920</v>
      </c>
      <c r="D257" s="9" t="s">
        <v>921</v>
      </c>
      <c r="E257" s="9" t="s">
        <v>901</v>
      </c>
      <c r="F257" s="9" t="s">
        <v>843</v>
      </c>
      <c r="G257" s="9" t="s">
        <v>904</v>
      </c>
      <c r="H257" s="9" t="s">
        <v>91</v>
      </c>
      <c r="I257" s="11">
        <f t="shared" si="3"/>
        <v>74.174</v>
      </c>
    </row>
    <row r="258" s="2" customFormat="1" ht="24" customHeight="1" spans="1:9">
      <c r="A258" s="8">
        <v>256</v>
      </c>
      <c r="B258" s="9" t="s">
        <v>881</v>
      </c>
      <c r="C258" s="9" t="s">
        <v>922</v>
      </c>
      <c r="D258" s="9" t="s">
        <v>923</v>
      </c>
      <c r="E258" s="9" t="s">
        <v>873</v>
      </c>
      <c r="F258" s="9" t="s">
        <v>924</v>
      </c>
      <c r="G258" s="9" t="s">
        <v>925</v>
      </c>
      <c r="H258" s="9" t="s">
        <v>446</v>
      </c>
      <c r="I258" s="11">
        <f t="shared" si="3"/>
        <v>72.766</v>
      </c>
    </row>
    <row r="259" s="2" customFormat="1" ht="24" customHeight="1" spans="1:9">
      <c r="A259" s="8">
        <v>257</v>
      </c>
      <c r="B259" s="9" t="s">
        <v>881</v>
      </c>
      <c r="C259" s="9" t="s">
        <v>926</v>
      </c>
      <c r="D259" s="9" t="s">
        <v>927</v>
      </c>
      <c r="E259" s="9" t="s">
        <v>858</v>
      </c>
      <c r="F259" s="9" t="s">
        <v>896</v>
      </c>
      <c r="G259" s="9" t="s">
        <v>660</v>
      </c>
      <c r="H259" s="9" t="s">
        <v>132</v>
      </c>
      <c r="I259" s="11">
        <f t="shared" ref="I259:I322" si="4">G259*60%+H259*40%</f>
        <v>72.58</v>
      </c>
    </row>
    <row r="260" s="2" customFormat="1" ht="24" customHeight="1" spans="1:9">
      <c r="A260" s="8">
        <v>258</v>
      </c>
      <c r="B260" s="9" t="s">
        <v>881</v>
      </c>
      <c r="C260" s="9" t="s">
        <v>928</v>
      </c>
      <c r="D260" s="9" t="s">
        <v>929</v>
      </c>
      <c r="E260" s="9" t="s">
        <v>901</v>
      </c>
      <c r="F260" s="9" t="s">
        <v>930</v>
      </c>
      <c r="G260" s="9" t="s">
        <v>931</v>
      </c>
      <c r="H260" s="9" t="s">
        <v>349</v>
      </c>
      <c r="I260" s="11">
        <f t="shared" si="4"/>
        <v>72.454</v>
      </c>
    </row>
    <row r="261" s="2" customFormat="1" ht="24" customHeight="1" spans="1:9">
      <c r="A261" s="8">
        <v>259</v>
      </c>
      <c r="B261" s="9" t="s">
        <v>881</v>
      </c>
      <c r="C261" s="9" t="s">
        <v>932</v>
      </c>
      <c r="D261" s="9" t="s">
        <v>933</v>
      </c>
      <c r="E261" s="9" t="s">
        <v>901</v>
      </c>
      <c r="F261" s="9" t="s">
        <v>930</v>
      </c>
      <c r="G261" s="9" t="s">
        <v>931</v>
      </c>
      <c r="H261" s="9" t="s">
        <v>100</v>
      </c>
      <c r="I261" s="11">
        <f t="shared" si="4"/>
        <v>71.054</v>
      </c>
    </row>
    <row r="262" s="2" customFormat="1" ht="24" customHeight="1" spans="1:9">
      <c r="A262" s="8">
        <v>260</v>
      </c>
      <c r="B262" s="9" t="s">
        <v>881</v>
      </c>
      <c r="C262" s="9" t="s">
        <v>934</v>
      </c>
      <c r="D262" s="9" t="s">
        <v>935</v>
      </c>
      <c r="E262" s="9" t="s">
        <v>896</v>
      </c>
      <c r="F262" s="9" t="s">
        <v>896</v>
      </c>
      <c r="G262" s="9" t="s">
        <v>936</v>
      </c>
      <c r="H262" s="9" t="s">
        <v>711</v>
      </c>
      <c r="I262" s="11">
        <f t="shared" si="4"/>
        <v>71.02</v>
      </c>
    </row>
    <row r="263" s="2" customFormat="1" ht="24" customHeight="1" spans="1:9">
      <c r="A263" s="8">
        <v>261</v>
      </c>
      <c r="B263" s="9" t="s">
        <v>881</v>
      </c>
      <c r="C263" s="9" t="s">
        <v>937</v>
      </c>
      <c r="D263" s="9" t="s">
        <v>938</v>
      </c>
      <c r="E263" s="9" t="s">
        <v>843</v>
      </c>
      <c r="F263" s="9" t="s">
        <v>901</v>
      </c>
      <c r="G263" s="9" t="s">
        <v>94</v>
      </c>
      <c r="H263" s="9" t="s">
        <v>939</v>
      </c>
      <c r="I263" s="11">
        <f t="shared" si="4"/>
        <v>71.006</v>
      </c>
    </row>
    <row r="264" s="2" customFormat="1" ht="24" customHeight="1" spans="1:9">
      <c r="A264" s="8">
        <v>262</v>
      </c>
      <c r="B264" s="9" t="s">
        <v>881</v>
      </c>
      <c r="C264" s="9" t="s">
        <v>940</v>
      </c>
      <c r="D264" s="9" t="s">
        <v>941</v>
      </c>
      <c r="E264" s="9" t="s">
        <v>837</v>
      </c>
      <c r="F264" s="9" t="s">
        <v>896</v>
      </c>
      <c r="G264" s="9" t="s">
        <v>600</v>
      </c>
      <c r="H264" s="9" t="s">
        <v>136</v>
      </c>
      <c r="I264" s="11">
        <f t="shared" si="4"/>
        <v>69.634</v>
      </c>
    </row>
    <row r="265" s="2" customFormat="1" ht="24" customHeight="1" spans="1:9">
      <c r="A265" s="8">
        <v>263</v>
      </c>
      <c r="B265" s="9" t="s">
        <v>881</v>
      </c>
      <c r="C265" s="9" t="s">
        <v>942</v>
      </c>
      <c r="D265" s="9" t="s">
        <v>943</v>
      </c>
      <c r="E265" s="9" t="s">
        <v>944</v>
      </c>
      <c r="F265" s="9" t="s">
        <v>945</v>
      </c>
      <c r="G265" s="9" t="s">
        <v>468</v>
      </c>
      <c r="H265" s="9" t="s">
        <v>946</v>
      </c>
      <c r="I265" s="11">
        <f t="shared" si="4"/>
        <v>69.194</v>
      </c>
    </row>
    <row r="266" s="2" customFormat="1" ht="24" customHeight="1" spans="1:9">
      <c r="A266" s="8">
        <v>264</v>
      </c>
      <c r="B266" s="9" t="s">
        <v>947</v>
      </c>
      <c r="C266" s="9" t="s">
        <v>948</v>
      </c>
      <c r="D266" s="9" t="s">
        <v>949</v>
      </c>
      <c r="E266" s="9" t="s">
        <v>950</v>
      </c>
      <c r="F266" s="9" t="s">
        <v>858</v>
      </c>
      <c r="G266" s="9" t="s">
        <v>329</v>
      </c>
      <c r="H266" s="9" t="s">
        <v>788</v>
      </c>
      <c r="I266" s="11">
        <f t="shared" si="4"/>
        <v>79.94</v>
      </c>
    </row>
    <row r="267" s="2" customFormat="1" ht="24" customHeight="1" spans="1:9">
      <c r="A267" s="8">
        <v>265</v>
      </c>
      <c r="B267" s="9" t="s">
        <v>947</v>
      </c>
      <c r="C267" s="9" t="s">
        <v>951</v>
      </c>
      <c r="D267" s="9" t="s">
        <v>952</v>
      </c>
      <c r="E267" s="9" t="s">
        <v>858</v>
      </c>
      <c r="F267" s="9" t="s">
        <v>864</v>
      </c>
      <c r="G267" s="9" t="s">
        <v>323</v>
      </c>
      <c r="H267" s="9" t="s">
        <v>953</v>
      </c>
      <c r="I267" s="11">
        <f t="shared" si="4"/>
        <v>78.952</v>
      </c>
    </row>
    <row r="268" s="2" customFormat="1" ht="24" customHeight="1" spans="1:9">
      <c r="A268" s="8">
        <v>266</v>
      </c>
      <c r="B268" s="9" t="s">
        <v>947</v>
      </c>
      <c r="C268" s="9" t="s">
        <v>954</v>
      </c>
      <c r="D268" s="9" t="s">
        <v>955</v>
      </c>
      <c r="E268" s="9" t="s">
        <v>956</v>
      </c>
      <c r="F268" s="9" t="s">
        <v>957</v>
      </c>
      <c r="G268" s="9" t="s">
        <v>958</v>
      </c>
      <c r="H268" s="9" t="s">
        <v>349</v>
      </c>
      <c r="I268" s="11">
        <f t="shared" si="4"/>
        <v>77.566</v>
      </c>
    </row>
    <row r="269" s="2" customFormat="1" ht="24" customHeight="1" spans="1:9">
      <c r="A269" s="8">
        <v>267</v>
      </c>
      <c r="B269" s="9" t="s">
        <v>947</v>
      </c>
      <c r="C269" s="9" t="s">
        <v>959</v>
      </c>
      <c r="D269" s="9" t="s">
        <v>960</v>
      </c>
      <c r="E269" s="9" t="s">
        <v>944</v>
      </c>
      <c r="F269" s="9" t="s">
        <v>961</v>
      </c>
      <c r="G269" s="9" t="s">
        <v>962</v>
      </c>
      <c r="H269" s="9" t="s">
        <v>132</v>
      </c>
      <c r="I269" s="11">
        <f t="shared" si="4"/>
        <v>76.714</v>
      </c>
    </row>
    <row r="270" s="2" customFormat="1" ht="24" customHeight="1" spans="1:9">
      <c r="A270" s="8">
        <v>268</v>
      </c>
      <c r="B270" s="9" t="s">
        <v>947</v>
      </c>
      <c r="C270" s="9" t="s">
        <v>963</v>
      </c>
      <c r="D270" s="9" t="s">
        <v>964</v>
      </c>
      <c r="E270" s="9" t="s">
        <v>956</v>
      </c>
      <c r="F270" s="9" t="s">
        <v>837</v>
      </c>
      <c r="G270" s="9" t="s">
        <v>965</v>
      </c>
      <c r="H270" s="9" t="s">
        <v>907</v>
      </c>
      <c r="I270" s="11">
        <f t="shared" si="4"/>
        <v>76.546</v>
      </c>
    </row>
    <row r="271" s="2" customFormat="1" ht="24" customHeight="1" spans="1:9">
      <c r="A271" s="8">
        <v>269</v>
      </c>
      <c r="B271" s="9" t="s">
        <v>947</v>
      </c>
      <c r="C271" s="9" t="s">
        <v>966</v>
      </c>
      <c r="D271" s="9" t="s">
        <v>967</v>
      </c>
      <c r="E271" s="9" t="s">
        <v>864</v>
      </c>
      <c r="F271" s="9" t="s">
        <v>896</v>
      </c>
      <c r="G271" s="9" t="s">
        <v>968</v>
      </c>
      <c r="H271" s="9" t="s">
        <v>495</v>
      </c>
      <c r="I271" s="11">
        <f t="shared" si="4"/>
        <v>75.508</v>
      </c>
    </row>
    <row r="272" s="2" customFormat="1" ht="24" customHeight="1" spans="1:9">
      <c r="A272" s="8">
        <v>270</v>
      </c>
      <c r="B272" s="9" t="s">
        <v>947</v>
      </c>
      <c r="C272" s="9" t="s">
        <v>969</v>
      </c>
      <c r="D272" s="9" t="s">
        <v>970</v>
      </c>
      <c r="E272" s="9" t="s">
        <v>971</v>
      </c>
      <c r="F272" s="9" t="s">
        <v>971</v>
      </c>
      <c r="G272" s="9" t="s">
        <v>972</v>
      </c>
      <c r="H272" s="9" t="s">
        <v>431</v>
      </c>
      <c r="I272" s="11">
        <f t="shared" si="4"/>
        <v>75.12</v>
      </c>
    </row>
    <row r="273" s="2" customFormat="1" ht="24" customHeight="1" spans="1:9">
      <c r="A273" s="8">
        <v>271</v>
      </c>
      <c r="B273" s="9" t="s">
        <v>947</v>
      </c>
      <c r="C273" s="9" t="s">
        <v>973</v>
      </c>
      <c r="D273" s="9" t="s">
        <v>974</v>
      </c>
      <c r="E273" s="9" t="s">
        <v>944</v>
      </c>
      <c r="F273" s="9" t="s">
        <v>944</v>
      </c>
      <c r="G273" s="9" t="s">
        <v>975</v>
      </c>
      <c r="H273" s="9" t="s">
        <v>369</v>
      </c>
      <c r="I273" s="11">
        <f t="shared" si="4"/>
        <v>75.1</v>
      </c>
    </row>
    <row r="274" s="2" customFormat="1" ht="24" customHeight="1" spans="1:9">
      <c r="A274" s="8">
        <v>272</v>
      </c>
      <c r="B274" s="9" t="s">
        <v>947</v>
      </c>
      <c r="C274" s="9" t="s">
        <v>976</v>
      </c>
      <c r="D274" s="9" t="s">
        <v>977</v>
      </c>
      <c r="E274" s="9" t="s">
        <v>884</v>
      </c>
      <c r="F274" s="9" t="s">
        <v>858</v>
      </c>
      <c r="G274" s="9" t="s">
        <v>642</v>
      </c>
      <c r="H274" s="9" t="s">
        <v>555</v>
      </c>
      <c r="I274" s="11">
        <f t="shared" si="4"/>
        <v>74.054</v>
      </c>
    </row>
    <row r="275" s="2" customFormat="1" ht="24" customHeight="1" spans="1:9">
      <c r="A275" s="8">
        <v>273</v>
      </c>
      <c r="B275" s="9" t="s">
        <v>947</v>
      </c>
      <c r="C275" s="9" t="s">
        <v>978</v>
      </c>
      <c r="D275" s="9" t="s">
        <v>979</v>
      </c>
      <c r="E275" s="9" t="s">
        <v>837</v>
      </c>
      <c r="F275" s="9" t="s">
        <v>848</v>
      </c>
      <c r="G275" s="9" t="s">
        <v>980</v>
      </c>
      <c r="H275" s="9" t="s">
        <v>516</v>
      </c>
      <c r="I275" s="11">
        <f t="shared" si="4"/>
        <v>73.46</v>
      </c>
    </row>
    <row r="276" s="2" customFormat="1" ht="24" customHeight="1" spans="1:9">
      <c r="A276" s="8">
        <v>274</v>
      </c>
      <c r="B276" s="9" t="s">
        <v>947</v>
      </c>
      <c r="C276" s="9" t="s">
        <v>981</v>
      </c>
      <c r="D276" s="9" t="s">
        <v>982</v>
      </c>
      <c r="E276" s="9" t="s">
        <v>891</v>
      </c>
      <c r="F276" s="9" t="s">
        <v>897</v>
      </c>
      <c r="G276" s="9" t="s">
        <v>983</v>
      </c>
      <c r="H276" s="9" t="s">
        <v>349</v>
      </c>
      <c r="I276" s="11">
        <f t="shared" si="4"/>
        <v>73.348</v>
      </c>
    </row>
    <row r="277" s="2" customFormat="1" ht="24" customHeight="1" spans="1:9">
      <c r="A277" s="8">
        <v>275</v>
      </c>
      <c r="B277" s="9" t="s">
        <v>947</v>
      </c>
      <c r="C277" s="9" t="s">
        <v>984</v>
      </c>
      <c r="D277" s="9" t="s">
        <v>985</v>
      </c>
      <c r="E277" s="9" t="s">
        <v>891</v>
      </c>
      <c r="F277" s="9" t="s">
        <v>986</v>
      </c>
      <c r="G277" s="9" t="s">
        <v>987</v>
      </c>
      <c r="H277" s="9" t="s">
        <v>446</v>
      </c>
      <c r="I277" s="11">
        <f t="shared" si="4"/>
        <v>72.808</v>
      </c>
    </row>
    <row r="278" s="2" customFormat="1" ht="24" customHeight="1" spans="1:9">
      <c r="A278" s="8">
        <v>276</v>
      </c>
      <c r="B278" s="9" t="s">
        <v>947</v>
      </c>
      <c r="C278" s="9" t="s">
        <v>988</v>
      </c>
      <c r="D278" s="9" t="s">
        <v>989</v>
      </c>
      <c r="E278" s="9" t="s">
        <v>853</v>
      </c>
      <c r="F278" s="9" t="s">
        <v>901</v>
      </c>
      <c r="G278" s="9" t="s">
        <v>288</v>
      </c>
      <c r="H278" s="9" t="s">
        <v>132</v>
      </c>
      <c r="I278" s="11">
        <f t="shared" si="4"/>
        <v>72.52</v>
      </c>
    </row>
    <row r="279" s="2" customFormat="1" ht="24" customHeight="1" spans="1:9">
      <c r="A279" s="8">
        <v>277</v>
      </c>
      <c r="B279" s="9" t="s">
        <v>947</v>
      </c>
      <c r="C279" s="9" t="s">
        <v>990</v>
      </c>
      <c r="D279" s="9" t="s">
        <v>991</v>
      </c>
      <c r="E279" s="9" t="s">
        <v>853</v>
      </c>
      <c r="F279" s="9" t="s">
        <v>992</v>
      </c>
      <c r="G279" s="9" t="s">
        <v>85</v>
      </c>
      <c r="H279" s="9" t="s">
        <v>355</v>
      </c>
      <c r="I279" s="11">
        <f t="shared" si="4"/>
        <v>72.174</v>
      </c>
    </row>
    <row r="280" s="2" customFormat="1" ht="24" customHeight="1" spans="1:9">
      <c r="A280" s="8">
        <v>278</v>
      </c>
      <c r="B280" s="9" t="s">
        <v>947</v>
      </c>
      <c r="C280" s="9" t="s">
        <v>993</v>
      </c>
      <c r="D280" s="9" t="s">
        <v>994</v>
      </c>
      <c r="E280" s="9" t="s">
        <v>849</v>
      </c>
      <c r="F280" s="9" t="s">
        <v>901</v>
      </c>
      <c r="G280" s="9" t="s">
        <v>501</v>
      </c>
      <c r="H280" s="9" t="s">
        <v>939</v>
      </c>
      <c r="I280" s="11">
        <f t="shared" si="4"/>
        <v>71.726</v>
      </c>
    </row>
    <row r="281" s="2" customFormat="1" ht="24" customHeight="1" spans="1:9">
      <c r="A281" s="8">
        <v>279</v>
      </c>
      <c r="B281" s="9" t="s">
        <v>947</v>
      </c>
      <c r="C281" s="9" t="s">
        <v>995</v>
      </c>
      <c r="D281" s="9" t="s">
        <v>996</v>
      </c>
      <c r="E281" s="9" t="s">
        <v>873</v>
      </c>
      <c r="F281" s="9" t="s">
        <v>930</v>
      </c>
      <c r="G281" s="9" t="s">
        <v>562</v>
      </c>
      <c r="H281" s="9" t="s">
        <v>140</v>
      </c>
      <c r="I281" s="11">
        <f t="shared" si="4"/>
        <v>70.16</v>
      </c>
    </row>
    <row r="282" s="2" customFormat="1" ht="24" customHeight="1" spans="1:9">
      <c r="A282" s="8">
        <v>280</v>
      </c>
      <c r="B282" s="9" t="s">
        <v>947</v>
      </c>
      <c r="C282" s="9" t="s">
        <v>997</v>
      </c>
      <c r="D282" s="9" t="s">
        <v>998</v>
      </c>
      <c r="E282" s="9" t="s">
        <v>858</v>
      </c>
      <c r="F282" s="9" t="s">
        <v>992</v>
      </c>
      <c r="G282" s="9" t="s">
        <v>925</v>
      </c>
      <c r="H282" s="9" t="s">
        <v>534</v>
      </c>
      <c r="I282" s="11">
        <f t="shared" si="4"/>
        <v>69.766</v>
      </c>
    </row>
    <row r="283" s="2" customFormat="1" ht="24" customHeight="1" spans="1:9">
      <c r="A283" s="8">
        <v>281</v>
      </c>
      <c r="B283" s="9" t="s">
        <v>947</v>
      </c>
      <c r="C283" s="9" t="s">
        <v>999</v>
      </c>
      <c r="D283" s="9" t="s">
        <v>1000</v>
      </c>
      <c r="E283" s="9" t="s">
        <v>891</v>
      </c>
      <c r="F283" s="9" t="s">
        <v>930</v>
      </c>
      <c r="G283" s="9" t="s">
        <v>671</v>
      </c>
      <c r="H283" s="9" t="s">
        <v>375</v>
      </c>
      <c r="I283" s="11">
        <f t="shared" si="4"/>
        <v>68.434</v>
      </c>
    </row>
    <row r="284" s="2" customFormat="1" ht="24" customHeight="1" spans="1:9">
      <c r="A284" s="8">
        <v>282</v>
      </c>
      <c r="B284" s="9" t="s">
        <v>1001</v>
      </c>
      <c r="C284" s="9" t="s">
        <v>1002</v>
      </c>
      <c r="D284" s="9" t="s">
        <v>1003</v>
      </c>
      <c r="E284" s="9" t="s">
        <v>853</v>
      </c>
      <c r="F284" s="9" t="s">
        <v>872</v>
      </c>
      <c r="G284" s="9" t="s">
        <v>1004</v>
      </c>
      <c r="H284" s="9" t="s">
        <v>815</v>
      </c>
      <c r="I284" s="11">
        <f t="shared" si="4"/>
        <v>75.968</v>
      </c>
    </row>
    <row r="285" s="2" customFormat="1" ht="24" customHeight="1" spans="1:9">
      <c r="A285" s="8">
        <v>283</v>
      </c>
      <c r="B285" s="9" t="s">
        <v>1001</v>
      </c>
      <c r="C285" s="9" t="s">
        <v>1005</v>
      </c>
      <c r="D285" s="9" t="s">
        <v>1006</v>
      </c>
      <c r="E285" s="9" t="s">
        <v>1007</v>
      </c>
      <c r="F285" s="9" t="s">
        <v>961</v>
      </c>
      <c r="G285" s="9" t="s">
        <v>1008</v>
      </c>
      <c r="H285" s="9" t="s">
        <v>915</v>
      </c>
      <c r="I285" s="11">
        <f t="shared" si="4"/>
        <v>75.168</v>
      </c>
    </row>
    <row r="286" s="2" customFormat="1" ht="24" customHeight="1" spans="1:9">
      <c r="A286" s="8">
        <v>284</v>
      </c>
      <c r="B286" s="9" t="s">
        <v>1001</v>
      </c>
      <c r="C286" s="9" t="s">
        <v>1009</v>
      </c>
      <c r="D286" s="9" t="s">
        <v>1010</v>
      </c>
      <c r="E286" s="9" t="s">
        <v>956</v>
      </c>
      <c r="F286" s="9" t="s">
        <v>961</v>
      </c>
      <c r="G286" s="9" t="s">
        <v>1011</v>
      </c>
      <c r="H286" s="9" t="s">
        <v>563</v>
      </c>
      <c r="I286" s="11">
        <f t="shared" si="4"/>
        <v>74.44</v>
      </c>
    </row>
    <row r="287" s="2" customFormat="1" ht="24" customHeight="1" spans="1:9">
      <c r="A287" s="8">
        <v>285</v>
      </c>
      <c r="B287" s="9" t="s">
        <v>1001</v>
      </c>
      <c r="C287" s="9" t="s">
        <v>1012</v>
      </c>
      <c r="D287" s="9" t="s">
        <v>1013</v>
      </c>
      <c r="E287" s="9" t="s">
        <v>836</v>
      </c>
      <c r="F287" s="9" t="s">
        <v>849</v>
      </c>
      <c r="G287" s="9" t="s">
        <v>265</v>
      </c>
      <c r="H287" s="9" t="s">
        <v>915</v>
      </c>
      <c r="I287" s="11">
        <f t="shared" si="4"/>
        <v>73.254</v>
      </c>
    </row>
    <row r="288" s="2" customFormat="1" ht="24" customHeight="1" spans="1:9">
      <c r="A288" s="8">
        <v>286</v>
      </c>
      <c r="B288" s="9" t="s">
        <v>1001</v>
      </c>
      <c r="C288" s="9" t="s">
        <v>1014</v>
      </c>
      <c r="D288" s="9" t="s">
        <v>1015</v>
      </c>
      <c r="E288" s="9" t="s">
        <v>884</v>
      </c>
      <c r="F288" s="9" t="s">
        <v>872</v>
      </c>
      <c r="G288" s="9" t="s">
        <v>1016</v>
      </c>
      <c r="H288" s="9" t="s">
        <v>573</v>
      </c>
      <c r="I288" s="11">
        <f t="shared" si="4"/>
        <v>70.494</v>
      </c>
    </row>
    <row r="289" s="2" customFormat="1" ht="24" customHeight="1" spans="1:9">
      <c r="A289" s="8">
        <v>287</v>
      </c>
      <c r="B289" s="9" t="s">
        <v>1001</v>
      </c>
      <c r="C289" s="9" t="s">
        <v>1017</v>
      </c>
      <c r="D289" s="9" t="s">
        <v>1018</v>
      </c>
      <c r="E289" s="9" t="s">
        <v>859</v>
      </c>
      <c r="F289" s="9" t="s">
        <v>872</v>
      </c>
      <c r="G289" s="9" t="s">
        <v>728</v>
      </c>
      <c r="H289" s="9" t="s">
        <v>650</v>
      </c>
      <c r="I289" s="11">
        <f t="shared" si="4"/>
        <v>70.4</v>
      </c>
    </row>
    <row r="290" s="2" customFormat="1" ht="24" customHeight="1" spans="1:9">
      <c r="A290" s="8">
        <v>288</v>
      </c>
      <c r="B290" s="9" t="s">
        <v>1001</v>
      </c>
      <c r="C290" s="9" t="s">
        <v>1019</v>
      </c>
      <c r="D290" s="9" t="s">
        <v>1020</v>
      </c>
      <c r="E290" s="9" t="s">
        <v>956</v>
      </c>
      <c r="F290" s="9" t="s">
        <v>859</v>
      </c>
      <c r="G290" s="9" t="s">
        <v>1021</v>
      </c>
      <c r="H290" s="9" t="s">
        <v>643</v>
      </c>
      <c r="I290" s="11">
        <f t="shared" si="4"/>
        <v>70.38</v>
      </c>
    </row>
    <row r="291" s="2" customFormat="1" ht="24" customHeight="1" spans="1:9">
      <c r="A291" s="8">
        <v>289</v>
      </c>
      <c r="B291" s="9" t="s">
        <v>1001</v>
      </c>
      <c r="C291" s="9" t="s">
        <v>1022</v>
      </c>
      <c r="D291" s="9" t="s">
        <v>1023</v>
      </c>
      <c r="E291" s="9" t="s">
        <v>1007</v>
      </c>
      <c r="F291" s="9" t="s">
        <v>872</v>
      </c>
      <c r="G291" s="9" t="s">
        <v>1024</v>
      </c>
      <c r="H291" s="9" t="s">
        <v>1025</v>
      </c>
      <c r="I291" s="11">
        <f t="shared" si="4"/>
        <v>70.288</v>
      </c>
    </row>
    <row r="292" s="2" customFormat="1" ht="24" customHeight="1" spans="1:9">
      <c r="A292" s="8">
        <v>290</v>
      </c>
      <c r="B292" s="9" t="s">
        <v>1001</v>
      </c>
      <c r="C292" s="9" t="s">
        <v>1026</v>
      </c>
      <c r="D292" s="9" t="s">
        <v>1027</v>
      </c>
      <c r="E292" s="9" t="s">
        <v>859</v>
      </c>
      <c r="F292" s="9" t="s">
        <v>1007</v>
      </c>
      <c r="G292" s="9" t="s">
        <v>1028</v>
      </c>
      <c r="H292" s="9" t="s">
        <v>580</v>
      </c>
      <c r="I292" s="11">
        <f t="shared" si="4"/>
        <v>69.892</v>
      </c>
    </row>
    <row r="293" s="2" customFormat="1" ht="24" customHeight="1" spans="1:9">
      <c r="A293" s="8">
        <v>291</v>
      </c>
      <c r="B293" s="9" t="s">
        <v>1001</v>
      </c>
      <c r="C293" s="9" t="s">
        <v>1029</v>
      </c>
      <c r="D293" s="9" t="s">
        <v>1030</v>
      </c>
      <c r="E293" s="9" t="s">
        <v>918</v>
      </c>
      <c r="F293" s="9" t="s">
        <v>836</v>
      </c>
      <c r="G293" s="9" t="s">
        <v>1031</v>
      </c>
      <c r="H293" s="9" t="s">
        <v>1032</v>
      </c>
      <c r="I293" s="11">
        <f t="shared" si="4"/>
        <v>67.426</v>
      </c>
    </row>
    <row r="294" s="2" customFormat="1" ht="24" customHeight="1" spans="1:9">
      <c r="A294" s="8">
        <v>292</v>
      </c>
      <c r="B294" s="9" t="s">
        <v>1001</v>
      </c>
      <c r="C294" s="9" t="s">
        <v>1033</v>
      </c>
      <c r="D294" s="9" t="s">
        <v>1034</v>
      </c>
      <c r="E294" s="9" t="s">
        <v>836</v>
      </c>
      <c r="F294" s="9" t="s">
        <v>842</v>
      </c>
      <c r="G294" s="9" t="s">
        <v>211</v>
      </c>
      <c r="H294" s="9" t="s">
        <v>1032</v>
      </c>
      <c r="I294" s="11">
        <f t="shared" si="4"/>
        <v>66.16</v>
      </c>
    </row>
    <row r="295" s="2" customFormat="1" ht="24" customHeight="1" spans="1:9">
      <c r="A295" s="8">
        <v>293</v>
      </c>
      <c r="B295" s="9" t="s">
        <v>1001</v>
      </c>
      <c r="C295" s="9" t="s">
        <v>1035</v>
      </c>
      <c r="D295" s="9" t="s">
        <v>1036</v>
      </c>
      <c r="E295" s="9" t="s">
        <v>961</v>
      </c>
      <c r="F295" s="9" t="s">
        <v>859</v>
      </c>
      <c r="G295" s="9" t="s">
        <v>1037</v>
      </c>
      <c r="H295" s="9" t="s">
        <v>1038</v>
      </c>
      <c r="I295" s="11">
        <f t="shared" si="4"/>
        <v>64.56</v>
      </c>
    </row>
    <row r="296" s="2" customFormat="1" ht="24" customHeight="1" spans="1:9">
      <c r="A296" s="8">
        <v>294</v>
      </c>
      <c r="B296" s="9" t="s">
        <v>1001</v>
      </c>
      <c r="C296" s="9" t="s">
        <v>1039</v>
      </c>
      <c r="D296" s="9" t="s">
        <v>1040</v>
      </c>
      <c r="E296" s="9" t="s">
        <v>849</v>
      </c>
      <c r="F296" s="9" t="s">
        <v>872</v>
      </c>
      <c r="G296" s="9" t="s">
        <v>313</v>
      </c>
      <c r="H296" s="9" t="s">
        <v>678</v>
      </c>
      <c r="I296" s="11">
        <f t="shared" si="4"/>
        <v>62.674</v>
      </c>
    </row>
    <row r="297" s="2" customFormat="1" ht="24" customHeight="1" spans="1:9">
      <c r="A297" s="8">
        <v>295</v>
      </c>
      <c r="B297" s="9" t="s">
        <v>1001</v>
      </c>
      <c r="C297" s="9" t="s">
        <v>1041</v>
      </c>
      <c r="D297" s="9" t="s">
        <v>1042</v>
      </c>
      <c r="E297" s="9" t="s">
        <v>884</v>
      </c>
      <c r="F297" s="9" t="s">
        <v>859</v>
      </c>
      <c r="G297" s="9" t="s">
        <v>1043</v>
      </c>
      <c r="H297" s="9" t="s">
        <v>618</v>
      </c>
      <c r="I297" s="11">
        <f t="shared" si="4"/>
        <v>62.514</v>
      </c>
    </row>
    <row r="298" s="2" customFormat="1" ht="24" customHeight="1" spans="1:9">
      <c r="A298" s="8">
        <v>296</v>
      </c>
      <c r="B298" s="9" t="s">
        <v>1044</v>
      </c>
      <c r="C298" s="9" t="s">
        <v>1045</v>
      </c>
      <c r="D298" s="9" t="s">
        <v>1046</v>
      </c>
      <c r="E298" s="9" t="s">
        <v>853</v>
      </c>
      <c r="F298" s="9" t="s">
        <v>1047</v>
      </c>
      <c r="G298" s="9" t="s">
        <v>1048</v>
      </c>
      <c r="H298" s="9" t="s">
        <v>1049</v>
      </c>
      <c r="I298" s="11">
        <f t="shared" si="4"/>
        <v>79.9</v>
      </c>
    </row>
    <row r="299" s="2" customFormat="1" ht="24" customHeight="1" spans="1:9">
      <c r="A299" s="8">
        <v>297</v>
      </c>
      <c r="B299" s="9" t="s">
        <v>1044</v>
      </c>
      <c r="C299" s="9" t="s">
        <v>1050</v>
      </c>
      <c r="D299" s="9" t="s">
        <v>1051</v>
      </c>
      <c r="E299" s="9" t="s">
        <v>956</v>
      </c>
      <c r="F299" s="9" t="s">
        <v>917</v>
      </c>
      <c r="G299" s="9" t="s">
        <v>625</v>
      </c>
      <c r="H299" s="9" t="s">
        <v>345</v>
      </c>
      <c r="I299" s="11">
        <f t="shared" si="4"/>
        <v>78.872</v>
      </c>
    </row>
    <row r="300" s="2" customFormat="1" ht="24" customHeight="1" spans="1:9">
      <c r="A300" s="8">
        <v>298</v>
      </c>
      <c r="B300" s="9" t="s">
        <v>1044</v>
      </c>
      <c r="C300" s="9" t="s">
        <v>1052</v>
      </c>
      <c r="D300" s="9" t="s">
        <v>1053</v>
      </c>
      <c r="E300" s="9" t="s">
        <v>884</v>
      </c>
      <c r="F300" s="9" t="s">
        <v>849</v>
      </c>
      <c r="G300" s="9" t="s">
        <v>1054</v>
      </c>
      <c r="H300" s="9" t="s">
        <v>1049</v>
      </c>
      <c r="I300" s="11">
        <f t="shared" si="4"/>
        <v>78.22</v>
      </c>
    </row>
    <row r="301" s="2" customFormat="1" ht="24" customHeight="1" spans="1:9">
      <c r="A301" s="8">
        <v>299</v>
      </c>
      <c r="B301" s="9" t="s">
        <v>1044</v>
      </c>
      <c r="C301" s="9" t="s">
        <v>1055</v>
      </c>
      <c r="D301" s="9" t="s">
        <v>1056</v>
      </c>
      <c r="E301" s="9" t="s">
        <v>930</v>
      </c>
      <c r="F301" s="9" t="s">
        <v>837</v>
      </c>
      <c r="G301" s="9" t="s">
        <v>233</v>
      </c>
      <c r="H301" s="9" t="s">
        <v>1057</v>
      </c>
      <c r="I301" s="11">
        <f t="shared" si="4"/>
        <v>72.86</v>
      </c>
    </row>
    <row r="302" s="2" customFormat="1" ht="24" customHeight="1" spans="1:9">
      <c r="A302" s="8">
        <v>300</v>
      </c>
      <c r="B302" s="9" t="s">
        <v>1044</v>
      </c>
      <c r="C302" s="9" t="s">
        <v>1058</v>
      </c>
      <c r="D302" s="9" t="s">
        <v>1059</v>
      </c>
      <c r="E302" s="9" t="s">
        <v>853</v>
      </c>
      <c r="F302" s="9" t="s">
        <v>944</v>
      </c>
      <c r="G302" s="9" t="s">
        <v>710</v>
      </c>
      <c r="H302" s="9" t="s">
        <v>558</v>
      </c>
      <c r="I302" s="11">
        <f t="shared" si="4"/>
        <v>72.534</v>
      </c>
    </row>
    <row r="303" s="2" customFormat="1" ht="24" customHeight="1" spans="1:9">
      <c r="A303" s="8">
        <v>301</v>
      </c>
      <c r="B303" s="9" t="s">
        <v>1044</v>
      </c>
      <c r="C303" s="9" t="s">
        <v>1060</v>
      </c>
      <c r="D303" s="9" t="s">
        <v>1061</v>
      </c>
      <c r="E303" s="9" t="s">
        <v>858</v>
      </c>
      <c r="F303" s="9" t="s">
        <v>849</v>
      </c>
      <c r="G303" s="9" t="s">
        <v>1062</v>
      </c>
      <c r="H303" s="9" t="s">
        <v>375</v>
      </c>
      <c r="I303" s="11">
        <f t="shared" si="4"/>
        <v>70.786</v>
      </c>
    </row>
    <row r="304" s="2" customFormat="1" ht="24" customHeight="1" spans="1:9">
      <c r="A304" s="8">
        <v>302</v>
      </c>
      <c r="B304" s="9" t="s">
        <v>1063</v>
      </c>
      <c r="C304" s="9" t="s">
        <v>1064</v>
      </c>
      <c r="D304" s="9" t="s">
        <v>1065</v>
      </c>
      <c r="E304" s="9" t="s">
        <v>849</v>
      </c>
      <c r="F304" s="9" t="s">
        <v>956</v>
      </c>
      <c r="G304" s="9" t="s">
        <v>1066</v>
      </c>
      <c r="H304" s="9" t="s">
        <v>27</v>
      </c>
      <c r="I304" s="11">
        <f t="shared" si="4"/>
        <v>83.334</v>
      </c>
    </row>
    <row r="305" s="2" customFormat="1" ht="24" customHeight="1" spans="1:9">
      <c r="A305" s="8">
        <v>303</v>
      </c>
      <c r="B305" s="9" t="s">
        <v>1063</v>
      </c>
      <c r="C305" s="9" t="s">
        <v>1067</v>
      </c>
      <c r="D305" s="9" t="s">
        <v>1068</v>
      </c>
      <c r="E305" s="9" t="s">
        <v>859</v>
      </c>
      <c r="F305" s="9" t="s">
        <v>971</v>
      </c>
      <c r="G305" s="9" t="s">
        <v>714</v>
      </c>
      <c r="H305" s="9" t="s">
        <v>1069</v>
      </c>
      <c r="I305" s="11">
        <f t="shared" si="4"/>
        <v>80.98</v>
      </c>
    </row>
    <row r="306" s="2" customFormat="1" ht="24" customHeight="1" spans="1:9">
      <c r="A306" s="8">
        <v>304</v>
      </c>
      <c r="B306" s="9" t="s">
        <v>1063</v>
      </c>
      <c r="C306" s="9" t="s">
        <v>1070</v>
      </c>
      <c r="D306" s="9" t="s">
        <v>1071</v>
      </c>
      <c r="E306" s="9" t="s">
        <v>944</v>
      </c>
      <c r="F306" s="9" t="s">
        <v>918</v>
      </c>
      <c r="G306" s="9" t="s">
        <v>1072</v>
      </c>
      <c r="H306" s="9" t="s">
        <v>82</v>
      </c>
      <c r="I306" s="11">
        <f t="shared" si="4"/>
        <v>80.66</v>
      </c>
    </row>
    <row r="307" s="2" customFormat="1" ht="24" customHeight="1" spans="1:9">
      <c r="A307" s="8">
        <v>305</v>
      </c>
      <c r="B307" s="9" t="s">
        <v>1063</v>
      </c>
      <c r="C307" s="9" t="s">
        <v>1073</v>
      </c>
      <c r="D307" s="9" t="s">
        <v>1074</v>
      </c>
      <c r="E307" s="9" t="s">
        <v>848</v>
      </c>
      <c r="F307" s="9" t="s">
        <v>864</v>
      </c>
      <c r="G307" s="9" t="s">
        <v>865</v>
      </c>
      <c r="H307" s="9" t="s">
        <v>241</v>
      </c>
      <c r="I307" s="11">
        <f t="shared" si="4"/>
        <v>78.546</v>
      </c>
    </row>
    <row r="308" s="2" customFormat="1" ht="24" customHeight="1" spans="1:9">
      <c r="A308" s="8">
        <v>306</v>
      </c>
      <c r="B308" s="9" t="s">
        <v>1063</v>
      </c>
      <c r="C308" s="9" t="s">
        <v>1075</v>
      </c>
      <c r="D308" s="9" t="s">
        <v>1076</v>
      </c>
      <c r="E308" s="9" t="s">
        <v>836</v>
      </c>
      <c r="F308" s="9" t="s">
        <v>1077</v>
      </c>
      <c r="G308" s="9" t="s">
        <v>1078</v>
      </c>
      <c r="H308" s="9" t="s">
        <v>1079</v>
      </c>
      <c r="I308" s="11">
        <f t="shared" si="4"/>
        <v>75.3</v>
      </c>
    </row>
    <row r="309" s="2" customFormat="1" ht="24" customHeight="1" spans="1:9">
      <c r="A309" s="8">
        <v>307</v>
      </c>
      <c r="B309" s="9" t="s">
        <v>1063</v>
      </c>
      <c r="C309" s="9" t="s">
        <v>1080</v>
      </c>
      <c r="D309" s="9" t="s">
        <v>1081</v>
      </c>
      <c r="E309" s="9" t="s">
        <v>896</v>
      </c>
      <c r="F309" s="9" t="s">
        <v>1077</v>
      </c>
      <c r="G309" s="9" t="s">
        <v>1082</v>
      </c>
      <c r="H309" s="9" t="s">
        <v>505</v>
      </c>
      <c r="I309" s="11">
        <f t="shared" si="4"/>
        <v>74.672</v>
      </c>
    </row>
    <row r="310" s="2" customFormat="1" ht="24" customHeight="1" spans="1:9">
      <c r="A310" s="8">
        <v>308</v>
      </c>
      <c r="B310" s="9" t="s">
        <v>1063</v>
      </c>
      <c r="C310" s="9" t="s">
        <v>1083</v>
      </c>
      <c r="D310" s="9" t="s">
        <v>1084</v>
      </c>
      <c r="E310" s="9" t="s">
        <v>924</v>
      </c>
      <c r="F310" s="9" t="s">
        <v>873</v>
      </c>
      <c r="G310" s="9" t="s">
        <v>1085</v>
      </c>
      <c r="H310" s="9" t="s">
        <v>767</v>
      </c>
      <c r="I310" s="11">
        <f t="shared" si="4"/>
        <v>74.214</v>
      </c>
    </row>
    <row r="311" s="2" customFormat="1" ht="24" customHeight="1" spans="1:9">
      <c r="A311" s="8">
        <v>309</v>
      </c>
      <c r="B311" s="9" t="s">
        <v>1063</v>
      </c>
      <c r="C311" s="9" t="s">
        <v>1086</v>
      </c>
      <c r="D311" s="9" t="s">
        <v>1087</v>
      </c>
      <c r="E311" s="9" t="s">
        <v>836</v>
      </c>
      <c r="F311" s="9" t="s">
        <v>961</v>
      </c>
      <c r="G311" s="9" t="s">
        <v>1088</v>
      </c>
      <c r="H311" s="9" t="s">
        <v>379</v>
      </c>
      <c r="I311" s="11">
        <f t="shared" si="4"/>
        <v>73.908</v>
      </c>
    </row>
    <row r="312" s="2" customFormat="1" ht="24" customHeight="1" spans="1:9">
      <c r="A312" s="8">
        <v>310</v>
      </c>
      <c r="B312" s="9" t="s">
        <v>1063</v>
      </c>
      <c r="C312" s="9" t="s">
        <v>1089</v>
      </c>
      <c r="D312" s="9" t="s">
        <v>1090</v>
      </c>
      <c r="E312" s="9" t="s">
        <v>891</v>
      </c>
      <c r="F312" s="9" t="s">
        <v>891</v>
      </c>
      <c r="G312" s="9" t="s">
        <v>660</v>
      </c>
      <c r="H312" s="9" t="s">
        <v>431</v>
      </c>
      <c r="I312" s="11">
        <f t="shared" si="4"/>
        <v>73.68</v>
      </c>
    </row>
    <row r="313" s="2" customFormat="1" ht="24" customHeight="1" spans="1:9">
      <c r="A313" s="8">
        <v>311</v>
      </c>
      <c r="B313" s="9" t="s">
        <v>1063</v>
      </c>
      <c r="C313" s="9" t="s">
        <v>1091</v>
      </c>
      <c r="D313" s="9" t="s">
        <v>1092</v>
      </c>
      <c r="E313" s="9" t="s">
        <v>1093</v>
      </c>
      <c r="F313" s="9" t="s">
        <v>930</v>
      </c>
      <c r="G313" s="9" t="s">
        <v>787</v>
      </c>
      <c r="H313" s="9" t="s">
        <v>555</v>
      </c>
      <c r="I313" s="11">
        <f t="shared" si="4"/>
        <v>71.966</v>
      </c>
    </row>
    <row r="314" s="2" customFormat="1" ht="24" customHeight="1" spans="1:9">
      <c r="A314" s="8">
        <v>312</v>
      </c>
      <c r="B314" s="9" t="s">
        <v>1063</v>
      </c>
      <c r="C314" s="9" t="s">
        <v>1094</v>
      </c>
      <c r="D314" s="9" t="s">
        <v>1095</v>
      </c>
      <c r="E314" s="9" t="s">
        <v>945</v>
      </c>
      <c r="F314" s="9" t="s">
        <v>896</v>
      </c>
      <c r="G314" s="9" t="s">
        <v>1096</v>
      </c>
      <c r="H314" s="9" t="s">
        <v>132</v>
      </c>
      <c r="I314" s="11">
        <f t="shared" si="4"/>
        <v>71.68</v>
      </c>
    </row>
    <row r="315" s="2" customFormat="1" ht="24" customHeight="1" spans="1:9">
      <c r="A315" s="8">
        <v>313</v>
      </c>
      <c r="B315" s="9" t="s">
        <v>1063</v>
      </c>
      <c r="C315" s="9" t="s">
        <v>1097</v>
      </c>
      <c r="D315" s="9" t="s">
        <v>1098</v>
      </c>
      <c r="E315" s="9" t="s">
        <v>858</v>
      </c>
      <c r="F315" s="9" t="s">
        <v>896</v>
      </c>
      <c r="G315" s="9" t="s">
        <v>660</v>
      </c>
      <c r="H315" s="9" t="s">
        <v>1099</v>
      </c>
      <c r="I315" s="11">
        <f t="shared" si="4"/>
        <v>67.48</v>
      </c>
    </row>
    <row r="316" s="2" customFormat="1" ht="24" customHeight="1" spans="1:9">
      <c r="A316" s="8">
        <v>314</v>
      </c>
      <c r="B316" s="9" t="s">
        <v>1063</v>
      </c>
      <c r="C316" s="9" t="s">
        <v>1100</v>
      </c>
      <c r="D316" s="9" t="s">
        <v>1101</v>
      </c>
      <c r="E316" s="9" t="s">
        <v>896</v>
      </c>
      <c r="F316" s="9" t="s">
        <v>843</v>
      </c>
      <c r="G316" s="9" t="s">
        <v>1102</v>
      </c>
      <c r="H316" s="9" t="s">
        <v>588</v>
      </c>
      <c r="I316" s="11">
        <f t="shared" si="4"/>
        <v>64.346</v>
      </c>
    </row>
    <row r="317" s="2" customFormat="1" ht="24" customHeight="1" spans="1:9">
      <c r="A317" s="8">
        <v>315</v>
      </c>
      <c r="B317" s="9" t="s">
        <v>1063</v>
      </c>
      <c r="C317" s="9" t="s">
        <v>1103</v>
      </c>
      <c r="D317" s="9" t="s">
        <v>1104</v>
      </c>
      <c r="E317" s="9" t="s">
        <v>950</v>
      </c>
      <c r="F317" s="9" t="s">
        <v>859</v>
      </c>
      <c r="G317" s="9" t="s">
        <v>1078</v>
      </c>
      <c r="H317" s="9" t="s">
        <v>151</v>
      </c>
      <c r="I317" s="11">
        <f t="shared" si="4"/>
        <v>54.6</v>
      </c>
    </row>
    <row r="318" s="2" customFormat="1" ht="24" customHeight="1" spans="1:9">
      <c r="A318" s="8">
        <v>316</v>
      </c>
      <c r="B318" s="9" t="s">
        <v>1105</v>
      </c>
      <c r="C318" s="9" t="s">
        <v>1106</v>
      </c>
      <c r="D318" s="9" t="s">
        <v>1107</v>
      </c>
      <c r="E318" s="9" t="s">
        <v>836</v>
      </c>
      <c r="F318" s="9" t="s">
        <v>837</v>
      </c>
      <c r="G318" s="9" t="s">
        <v>838</v>
      </c>
      <c r="H318" s="9" t="s">
        <v>95</v>
      </c>
      <c r="I318" s="11">
        <f t="shared" si="4"/>
        <v>76.014</v>
      </c>
    </row>
    <row r="319" s="2" customFormat="1" ht="24" customHeight="1" spans="1:9">
      <c r="A319" s="8">
        <v>317</v>
      </c>
      <c r="B319" s="9" t="s">
        <v>1105</v>
      </c>
      <c r="C319" s="9" t="s">
        <v>1108</v>
      </c>
      <c r="D319" s="9" t="s">
        <v>1109</v>
      </c>
      <c r="E319" s="9" t="s">
        <v>853</v>
      </c>
      <c r="F319" s="9" t="s">
        <v>884</v>
      </c>
      <c r="G319" s="9" t="s">
        <v>348</v>
      </c>
      <c r="H319" s="9" t="s">
        <v>628</v>
      </c>
      <c r="I319" s="11">
        <f t="shared" si="4"/>
        <v>73.674</v>
      </c>
    </row>
    <row r="320" s="2" customFormat="1" ht="24" customHeight="1" spans="1:9">
      <c r="A320" s="8">
        <v>318</v>
      </c>
      <c r="B320" s="9" t="s">
        <v>1105</v>
      </c>
      <c r="C320" s="9" t="s">
        <v>1110</v>
      </c>
      <c r="D320" s="9" t="s">
        <v>1111</v>
      </c>
      <c r="E320" s="9" t="s">
        <v>944</v>
      </c>
      <c r="F320" s="9" t="s">
        <v>1077</v>
      </c>
      <c r="G320" s="9" t="s">
        <v>1112</v>
      </c>
      <c r="H320" s="9" t="s">
        <v>573</v>
      </c>
      <c r="I320" s="11">
        <f t="shared" si="4"/>
        <v>71.706</v>
      </c>
    </row>
    <row r="321" s="2" customFormat="1" ht="24" customHeight="1" spans="1:9">
      <c r="A321" s="8">
        <v>319</v>
      </c>
      <c r="B321" s="9" t="s">
        <v>1105</v>
      </c>
      <c r="C321" s="9" t="s">
        <v>1113</v>
      </c>
      <c r="D321" s="9" t="s">
        <v>1114</v>
      </c>
      <c r="E321" s="9" t="s">
        <v>849</v>
      </c>
      <c r="F321" s="9" t="s">
        <v>930</v>
      </c>
      <c r="G321" s="9" t="s">
        <v>378</v>
      </c>
      <c r="H321" s="9" t="s">
        <v>711</v>
      </c>
      <c r="I321" s="11">
        <f t="shared" si="4"/>
        <v>71.5</v>
      </c>
    </row>
    <row r="322" s="2" customFormat="1" ht="24" customHeight="1" spans="1:9">
      <c r="A322" s="8">
        <v>320</v>
      </c>
      <c r="B322" s="9" t="s">
        <v>1105</v>
      </c>
      <c r="C322" s="9" t="s">
        <v>1115</v>
      </c>
      <c r="D322" s="9" t="s">
        <v>1116</v>
      </c>
      <c r="E322" s="9" t="s">
        <v>944</v>
      </c>
      <c r="F322" s="9" t="s">
        <v>843</v>
      </c>
      <c r="G322" s="9" t="s">
        <v>1117</v>
      </c>
      <c r="H322" s="9" t="s">
        <v>563</v>
      </c>
      <c r="I322" s="11">
        <f t="shared" si="4"/>
        <v>71.08</v>
      </c>
    </row>
    <row r="323" s="2" customFormat="1" ht="24" customHeight="1" spans="1:9">
      <c r="A323" s="8">
        <v>321</v>
      </c>
      <c r="B323" s="9" t="s">
        <v>1105</v>
      </c>
      <c r="C323" s="9" t="s">
        <v>1118</v>
      </c>
      <c r="D323" s="9" t="s">
        <v>1119</v>
      </c>
      <c r="E323" s="9" t="s">
        <v>884</v>
      </c>
      <c r="F323" s="9" t="s">
        <v>864</v>
      </c>
      <c r="G323" s="9" t="s">
        <v>296</v>
      </c>
      <c r="H323" s="9" t="s">
        <v>551</v>
      </c>
      <c r="I323" s="11">
        <f t="shared" ref="I323:I386" si="5">G323*60%+H323*40%</f>
        <v>70.286</v>
      </c>
    </row>
    <row r="324" s="2" customFormat="1" ht="24" customHeight="1" spans="1:9">
      <c r="A324" s="8">
        <v>322</v>
      </c>
      <c r="B324" s="9" t="s">
        <v>1105</v>
      </c>
      <c r="C324" s="9" t="s">
        <v>1120</v>
      </c>
      <c r="D324" s="9" t="s">
        <v>1121</v>
      </c>
      <c r="E324" s="9" t="s">
        <v>859</v>
      </c>
      <c r="F324" s="9" t="s">
        <v>864</v>
      </c>
      <c r="G324" s="9" t="s">
        <v>237</v>
      </c>
      <c r="H324" s="9" t="s">
        <v>375</v>
      </c>
      <c r="I324" s="11">
        <f t="shared" si="5"/>
        <v>70.192</v>
      </c>
    </row>
    <row r="325" s="2" customFormat="1" ht="24" customHeight="1" spans="1:9">
      <c r="A325" s="8">
        <v>323</v>
      </c>
      <c r="B325" s="9" t="s">
        <v>1105</v>
      </c>
      <c r="C325" s="9" t="s">
        <v>1122</v>
      </c>
      <c r="D325" s="9" t="s">
        <v>1123</v>
      </c>
      <c r="E325" s="9" t="s">
        <v>944</v>
      </c>
      <c r="F325" s="9" t="s">
        <v>843</v>
      </c>
      <c r="G325" s="9" t="s">
        <v>1117</v>
      </c>
      <c r="H325" s="9" t="s">
        <v>654</v>
      </c>
      <c r="I325" s="11">
        <f t="shared" si="5"/>
        <v>67.08</v>
      </c>
    </row>
    <row r="326" s="2" customFormat="1" ht="24" customHeight="1" spans="1:9">
      <c r="A326" s="8">
        <v>324</v>
      </c>
      <c r="B326" s="9" t="s">
        <v>1105</v>
      </c>
      <c r="C326" s="9" t="s">
        <v>1124</v>
      </c>
      <c r="D326" s="9" t="s">
        <v>1125</v>
      </c>
      <c r="E326" s="9" t="s">
        <v>849</v>
      </c>
      <c r="F326" s="9" t="s">
        <v>884</v>
      </c>
      <c r="G326" s="9" t="s">
        <v>714</v>
      </c>
      <c r="H326" s="9" t="s">
        <v>588</v>
      </c>
      <c r="I326" s="11">
        <f t="shared" si="5"/>
        <v>66.38</v>
      </c>
    </row>
    <row r="327" s="2" customFormat="1" ht="24" customHeight="1" spans="1:9">
      <c r="A327" s="8">
        <v>325</v>
      </c>
      <c r="B327" s="9" t="s">
        <v>1105</v>
      </c>
      <c r="C327" s="9" t="s">
        <v>1126</v>
      </c>
      <c r="D327" s="9" t="s">
        <v>1127</v>
      </c>
      <c r="E327" s="9" t="s">
        <v>858</v>
      </c>
      <c r="F327" s="9" t="s">
        <v>901</v>
      </c>
      <c r="G327" s="9" t="s">
        <v>1128</v>
      </c>
      <c r="H327" s="9" t="s">
        <v>591</v>
      </c>
      <c r="I327" s="11">
        <f t="shared" si="5"/>
        <v>65.612</v>
      </c>
    </row>
    <row r="328" s="2" customFormat="1" ht="24" customHeight="1" spans="1:9">
      <c r="A328" s="8">
        <v>326</v>
      </c>
      <c r="B328" s="9" t="s">
        <v>1105</v>
      </c>
      <c r="C328" s="9" t="s">
        <v>1129</v>
      </c>
      <c r="D328" s="9" t="s">
        <v>1130</v>
      </c>
      <c r="E328" s="9" t="s">
        <v>1077</v>
      </c>
      <c r="F328" s="9" t="s">
        <v>891</v>
      </c>
      <c r="G328" s="9" t="s">
        <v>1117</v>
      </c>
      <c r="H328" s="9" t="s">
        <v>588</v>
      </c>
      <c r="I328" s="11">
        <f t="shared" si="5"/>
        <v>65.48</v>
      </c>
    </row>
    <row r="329" s="2" customFormat="1" ht="24" customHeight="1" spans="1:9">
      <c r="A329" s="8">
        <v>327</v>
      </c>
      <c r="B329" s="9" t="s">
        <v>1105</v>
      </c>
      <c r="C329" s="9" t="s">
        <v>1131</v>
      </c>
      <c r="D329" s="9" t="s">
        <v>1132</v>
      </c>
      <c r="E329" s="9" t="s">
        <v>849</v>
      </c>
      <c r="F329" s="9" t="s">
        <v>872</v>
      </c>
      <c r="G329" s="9" t="s">
        <v>313</v>
      </c>
      <c r="H329" s="9" t="s">
        <v>615</v>
      </c>
      <c r="I329" s="11">
        <f t="shared" si="5"/>
        <v>63.074</v>
      </c>
    </row>
    <row r="330" s="2" customFormat="1" ht="24" customHeight="1" spans="1:9">
      <c r="A330" s="8">
        <v>328</v>
      </c>
      <c r="B330" s="9" t="s">
        <v>1105</v>
      </c>
      <c r="C330" s="9" t="s">
        <v>1133</v>
      </c>
      <c r="D330" s="9" t="s">
        <v>1134</v>
      </c>
      <c r="E330" s="9" t="s">
        <v>849</v>
      </c>
      <c r="F330" s="9" t="s">
        <v>896</v>
      </c>
      <c r="G330" s="9" t="s">
        <v>844</v>
      </c>
      <c r="H330" s="9" t="s">
        <v>618</v>
      </c>
      <c r="I330" s="11">
        <f t="shared" si="5"/>
        <v>60.594</v>
      </c>
    </row>
    <row r="331" s="2" customFormat="1" ht="24" customHeight="1" spans="1:9">
      <c r="A331" s="8">
        <v>329</v>
      </c>
      <c r="B331" s="9" t="s">
        <v>1105</v>
      </c>
      <c r="C331" s="9" t="s">
        <v>1135</v>
      </c>
      <c r="D331" s="9" t="s">
        <v>1136</v>
      </c>
      <c r="E331" s="9" t="s">
        <v>1047</v>
      </c>
      <c r="F331" s="9" t="s">
        <v>913</v>
      </c>
      <c r="G331" s="9" t="s">
        <v>1137</v>
      </c>
      <c r="H331" s="9" t="s">
        <v>151</v>
      </c>
      <c r="I331" s="11">
        <f t="shared" si="5"/>
        <v>56.034</v>
      </c>
    </row>
    <row r="332" s="2" customFormat="1" ht="24" customHeight="1" spans="1:9">
      <c r="A332" s="8">
        <v>330</v>
      </c>
      <c r="B332" s="9" t="s">
        <v>1138</v>
      </c>
      <c r="C332" s="9" t="s">
        <v>1139</v>
      </c>
      <c r="D332" s="9" t="s">
        <v>1140</v>
      </c>
      <c r="E332" s="9" t="s">
        <v>849</v>
      </c>
      <c r="F332" s="9" t="s">
        <v>1141</v>
      </c>
      <c r="G332" s="9" t="s">
        <v>1142</v>
      </c>
      <c r="H332" s="9" t="s">
        <v>555</v>
      </c>
      <c r="I332" s="11">
        <f t="shared" si="5"/>
        <v>77.72</v>
      </c>
    </row>
    <row r="333" s="2" customFormat="1" ht="24" customHeight="1" spans="1:9">
      <c r="A333" s="8">
        <v>331</v>
      </c>
      <c r="B333" s="9" t="s">
        <v>1138</v>
      </c>
      <c r="C333" s="9" t="s">
        <v>1143</v>
      </c>
      <c r="D333" s="9" t="s">
        <v>1144</v>
      </c>
      <c r="E333" s="9" t="s">
        <v>842</v>
      </c>
      <c r="F333" s="9" t="s">
        <v>858</v>
      </c>
      <c r="G333" s="9" t="s">
        <v>1145</v>
      </c>
      <c r="H333" s="9" t="s">
        <v>132</v>
      </c>
      <c r="I333" s="11">
        <f t="shared" si="5"/>
        <v>73.708</v>
      </c>
    </row>
    <row r="334" s="2" customFormat="1" ht="24" customHeight="1" spans="1:9">
      <c r="A334" s="8">
        <v>332</v>
      </c>
      <c r="B334" s="9" t="s">
        <v>1146</v>
      </c>
      <c r="C334" s="9" t="s">
        <v>1147</v>
      </c>
      <c r="D334" s="9" t="s">
        <v>1148</v>
      </c>
      <c r="E334" s="9" t="s">
        <v>1077</v>
      </c>
      <c r="F334" s="9" t="s">
        <v>873</v>
      </c>
      <c r="G334" s="9" t="s">
        <v>207</v>
      </c>
      <c r="H334" s="9" t="s">
        <v>1149</v>
      </c>
      <c r="I334" s="11">
        <f t="shared" si="5"/>
        <v>85.774</v>
      </c>
    </row>
    <row r="335" s="2" customFormat="1" ht="24" customHeight="1" spans="1:9">
      <c r="A335" s="8">
        <v>333</v>
      </c>
      <c r="B335" s="9" t="s">
        <v>1146</v>
      </c>
      <c r="C335" s="9" t="s">
        <v>1150</v>
      </c>
      <c r="D335" s="9" t="s">
        <v>847</v>
      </c>
      <c r="E335" s="9" t="s">
        <v>837</v>
      </c>
      <c r="F335" s="9" t="s">
        <v>1151</v>
      </c>
      <c r="G335" s="9" t="s">
        <v>1152</v>
      </c>
      <c r="H335" s="9" t="s">
        <v>1153</v>
      </c>
      <c r="I335" s="11">
        <f t="shared" si="5"/>
        <v>83.46</v>
      </c>
    </row>
    <row r="336" s="2" customFormat="1" ht="24" customHeight="1" spans="1:9">
      <c r="A336" s="8">
        <v>334</v>
      </c>
      <c r="B336" s="9" t="s">
        <v>1146</v>
      </c>
      <c r="C336" s="9" t="s">
        <v>1154</v>
      </c>
      <c r="D336" s="9" t="s">
        <v>1155</v>
      </c>
      <c r="E336" s="9" t="s">
        <v>849</v>
      </c>
      <c r="F336" s="9" t="s">
        <v>842</v>
      </c>
      <c r="G336" s="9" t="s">
        <v>663</v>
      </c>
      <c r="H336" s="9" t="s">
        <v>1156</v>
      </c>
      <c r="I336" s="11">
        <f t="shared" si="5"/>
        <v>78.906</v>
      </c>
    </row>
    <row r="337" s="2" customFormat="1" ht="24" customHeight="1" spans="1:9">
      <c r="A337" s="8">
        <v>335</v>
      </c>
      <c r="B337" s="9" t="s">
        <v>1146</v>
      </c>
      <c r="C337" s="9" t="s">
        <v>1157</v>
      </c>
      <c r="D337" s="9" t="s">
        <v>1158</v>
      </c>
      <c r="E337" s="9" t="s">
        <v>897</v>
      </c>
      <c r="F337" s="9" t="s">
        <v>901</v>
      </c>
      <c r="G337" s="9" t="s">
        <v>744</v>
      </c>
      <c r="H337" s="9" t="s">
        <v>1159</v>
      </c>
      <c r="I337" s="11">
        <f t="shared" si="5"/>
        <v>73.432</v>
      </c>
    </row>
    <row r="338" s="2" customFormat="1" ht="24" customHeight="1" spans="1:9">
      <c r="A338" s="8">
        <v>336</v>
      </c>
      <c r="B338" s="9" t="s">
        <v>1160</v>
      </c>
      <c r="C338" s="9" t="s">
        <v>1161</v>
      </c>
      <c r="D338" s="9" t="s">
        <v>1162</v>
      </c>
      <c r="E338" s="9" t="s">
        <v>858</v>
      </c>
      <c r="F338" s="9" t="s">
        <v>891</v>
      </c>
      <c r="G338" s="9" t="s">
        <v>1163</v>
      </c>
      <c r="H338" s="9" t="s">
        <v>628</v>
      </c>
      <c r="I338" s="11">
        <f t="shared" si="5"/>
        <v>72.432</v>
      </c>
    </row>
    <row r="339" s="2" customFormat="1" ht="24" customHeight="1" spans="1:9">
      <c r="A339" s="8">
        <v>337</v>
      </c>
      <c r="B339" s="9" t="s">
        <v>1160</v>
      </c>
      <c r="C339" s="9" t="s">
        <v>1164</v>
      </c>
      <c r="D339" s="9" t="s">
        <v>1165</v>
      </c>
      <c r="E339" s="9" t="s">
        <v>837</v>
      </c>
      <c r="F339" s="9" t="s">
        <v>837</v>
      </c>
      <c r="G339" s="9" t="s">
        <v>1166</v>
      </c>
      <c r="H339" s="9" t="s">
        <v>1167</v>
      </c>
      <c r="I339" s="11">
        <f t="shared" si="5"/>
        <v>67.8</v>
      </c>
    </row>
    <row r="340" s="2" customFormat="1" ht="24" customHeight="1" spans="1:9">
      <c r="A340" s="8">
        <v>338</v>
      </c>
      <c r="B340" s="9" t="s">
        <v>1168</v>
      </c>
      <c r="C340" s="9" t="s">
        <v>1169</v>
      </c>
      <c r="D340" s="9" t="s">
        <v>1170</v>
      </c>
      <c r="E340" s="9" t="s">
        <v>859</v>
      </c>
      <c r="F340" s="9" t="s">
        <v>1047</v>
      </c>
      <c r="G340" s="9" t="s">
        <v>1171</v>
      </c>
      <c r="H340" s="9" t="s">
        <v>151</v>
      </c>
      <c r="I340" s="11">
        <f t="shared" si="5"/>
        <v>55.932</v>
      </c>
    </row>
    <row r="341" s="2" customFormat="1" ht="24" customHeight="1" spans="1:9">
      <c r="A341" s="8">
        <v>339</v>
      </c>
      <c r="B341" s="9" t="s">
        <v>1168</v>
      </c>
      <c r="C341" s="9" t="s">
        <v>1172</v>
      </c>
      <c r="D341" s="9" t="s">
        <v>1173</v>
      </c>
      <c r="E341" s="9" t="s">
        <v>842</v>
      </c>
      <c r="F341" s="9" t="s">
        <v>872</v>
      </c>
      <c r="G341" s="9" t="s">
        <v>1174</v>
      </c>
      <c r="H341" s="9" t="s">
        <v>151</v>
      </c>
      <c r="I341" s="11">
        <f t="shared" si="5"/>
        <v>53.748</v>
      </c>
    </row>
    <row r="342" s="2" customFormat="1" ht="24" customHeight="1" spans="1:9">
      <c r="A342" s="8">
        <v>340</v>
      </c>
      <c r="B342" s="9" t="s">
        <v>1175</v>
      </c>
      <c r="C342" s="9" t="s">
        <v>1176</v>
      </c>
      <c r="D342" s="9" t="s">
        <v>1177</v>
      </c>
      <c r="E342" s="9" t="s">
        <v>971</v>
      </c>
      <c r="F342" s="9" t="s">
        <v>924</v>
      </c>
      <c r="G342" s="9" t="s">
        <v>1178</v>
      </c>
      <c r="H342" s="9" t="s">
        <v>22</v>
      </c>
      <c r="I342" s="11">
        <f t="shared" si="5"/>
        <v>79.372</v>
      </c>
    </row>
    <row r="343" s="2" customFormat="1" ht="24" customHeight="1" spans="1:9">
      <c r="A343" s="8">
        <v>341</v>
      </c>
      <c r="B343" s="9" t="s">
        <v>1175</v>
      </c>
      <c r="C343" s="9" t="s">
        <v>1179</v>
      </c>
      <c r="D343" s="9" t="s">
        <v>1180</v>
      </c>
      <c r="E343" s="9" t="s">
        <v>849</v>
      </c>
      <c r="F343" s="9" t="s">
        <v>842</v>
      </c>
      <c r="G343" s="9" t="s">
        <v>1181</v>
      </c>
      <c r="H343" s="9" t="s">
        <v>121</v>
      </c>
      <c r="I343" s="11">
        <f t="shared" si="5"/>
        <v>78.306</v>
      </c>
    </row>
    <row r="344" s="2" customFormat="1" ht="24" customHeight="1" spans="1:9">
      <c r="A344" s="8">
        <v>342</v>
      </c>
      <c r="B344" s="9" t="s">
        <v>1175</v>
      </c>
      <c r="C344" s="9" t="s">
        <v>1182</v>
      </c>
      <c r="D344" s="9" t="s">
        <v>1183</v>
      </c>
      <c r="E344" s="9" t="s">
        <v>859</v>
      </c>
      <c r="F344" s="9" t="s">
        <v>897</v>
      </c>
      <c r="G344" s="9" t="s">
        <v>1184</v>
      </c>
      <c r="H344" s="9" t="s">
        <v>326</v>
      </c>
      <c r="I344" s="11">
        <f t="shared" si="5"/>
        <v>76.24</v>
      </c>
    </row>
    <row r="345" s="2" customFormat="1" ht="24" customHeight="1" spans="1:9">
      <c r="A345" s="8">
        <v>343</v>
      </c>
      <c r="B345" s="9" t="s">
        <v>1175</v>
      </c>
      <c r="C345" s="9" t="s">
        <v>1185</v>
      </c>
      <c r="D345" s="9" t="s">
        <v>1186</v>
      </c>
      <c r="E345" s="9" t="s">
        <v>901</v>
      </c>
      <c r="F345" s="9" t="s">
        <v>896</v>
      </c>
      <c r="G345" s="9" t="s">
        <v>1187</v>
      </c>
      <c r="H345" s="9" t="s">
        <v>100</v>
      </c>
      <c r="I345" s="11">
        <f t="shared" si="5"/>
        <v>71.348</v>
      </c>
    </row>
    <row r="346" s="2" customFormat="1" ht="24" customHeight="1" spans="1:9">
      <c r="A346" s="8">
        <v>344</v>
      </c>
      <c r="B346" s="9" t="s">
        <v>1175</v>
      </c>
      <c r="C346" s="9" t="s">
        <v>1188</v>
      </c>
      <c r="D346" s="9" t="s">
        <v>1189</v>
      </c>
      <c r="E346" s="9" t="s">
        <v>1190</v>
      </c>
      <c r="F346" s="9" t="s">
        <v>1151</v>
      </c>
      <c r="G346" s="9" t="s">
        <v>1191</v>
      </c>
      <c r="H346" s="9" t="s">
        <v>1192</v>
      </c>
      <c r="I346" s="11">
        <f t="shared" si="5"/>
        <v>69.46</v>
      </c>
    </row>
    <row r="347" s="2" customFormat="1" ht="24" customHeight="1" spans="1:9">
      <c r="A347" s="8">
        <v>345</v>
      </c>
      <c r="B347" s="9" t="s">
        <v>1175</v>
      </c>
      <c r="C347" s="9" t="s">
        <v>1193</v>
      </c>
      <c r="D347" s="9" t="s">
        <v>1194</v>
      </c>
      <c r="E347" s="9" t="s">
        <v>957</v>
      </c>
      <c r="F347" s="9" t="s">
        <v>896</v>
      </c>
      <c r="G347" s="9" t="s">
        <v>1195</v>
      </c>
      <c r="H347" s="9" t="s">
        <v>151</v>
      </c>
      <c r="I347" s="11">
        <f t="shared" si="5"/>
        <v>52.914</v>
      </c>
    </row>
    <row r="348" s="2" customFormat="1" ht="24" customHeight="1" spans="1:9">
      <c r="A348" s="8">
        <v>346</v>
      </c>
      <c r="B348" s="9" t="s">
        <v>1196</v>
      </c>
      <c r="C348" s="9" t="s">
        <v>1197</v>
      </c>
      <c r="D348" s="9" t="s">
        <v>1198</v>
      </c>
      <c r="E348" s="9" t="s">
        <v>864</v>
      </c>
      <c r="F348" s="9" t="s">
        <v>901</v>
      </c>
      <c r="G348" s="9" t="s">
        <v>1199</v>
      </c>
      <c r="H348" s="9" t="s">
        <v>1200</v>
      </c>
      <c r="I348" s="11">
        <f t="shared" si="5"/>
        <v>79.14</v>
      </c>
    </row>
    <row r="349" s="2" customFormat="1" ht="24" customHeight="1" spans="1:9">
      <c r="A349" s="8">
        <v>347</v>
      </c>
      <c r="B349" s="9" t="s">
        <v>1196</v>
      </c>
      <c r="C349" s="9" t="s">
        <v>1201</v>
      </c>
      <c r="D349" s="9" t="s">
        <v>1202</v>
      </c>
      <c r="E349" s="9" t="s">
        <v>897</v>
      </c>
      <c r="F349" s="9" t="s">
        <v>930</v>
      </c>
      <c r="G349" s="9" t="s">
        <v>1203</v>
      </c>
      <c r="H349" s="9" t="s">
        <v>1200</v>
      </c>
      <c r="I349" s="11">
        <f t="shared" si="5"/>
        <v>78.906</v>
      </c>
    </row>
    <row r="350" s="2" customFormat="1" ht="24" customHeight="1" spans="1:9">
      <c r="A350" s="8">
        <v>348</v>
      </c>
      <c r="B350" s="9" t="s">
        <v>1196</v>
      </c>
      <c r="C350" s="9" t="s">
        <v>1204</v>
      </c>
      <c r="D350" s="9" t="s">
        <v>1205</v>
      </c>
      <c r="E350" s="9" t="s">
        <v>872</v>
      </c>
      <c r="F350" s="9" t="s">
        <v>897</v>
      </c>
      <c r="G350" s="9" t="s">
        <v>1206</v>
      </c>
      <c r="H350" s="9" t="s">
        <v>69</v>
      </c>
      <c r="I350" s="11">
        <f t="shared" si="5"/>
        <v>77.56</v>
      </c>
    </row>
    <row r="351" s="2" customFormat="1" ht="24" customHeight="1" spans="1:9">
      <c r="A351" s="8">
        <v>349</v>
      </c>
      <c r="B351" s="9" t="s">
        <v>1196</v>
      </c>
      <c r="C351" s="9" t="s">
        <v>1207</v>
      </c>
      <c r="D351" s="9" t="s">
        <v>1208</v>
      </c>
      <c r="E351" s="9" t="s">
        <v>1007</v>
      </c>
      <c r="F351" s="9" t="s">
        <v>896</v>
      </c>
      <c r="G351" s="9" t="s">
        <v>1209</v>
      </c>
      <c r="H351" s="9" t="s">
        <v>1057</v>
      </c>
      <c r="I351" s="11">
        <f t="shared" si="5"/>
        <v>73.208</v>
      </c>
    </row>
    <row r="352" s="2" customFormat="1" ht="24" customHeight="1" spans="1:9">
      <c r="A352" s="8">
        <v>350</v>
      </c>
      <c r="B352" s="9" t="s">
        <v>1196</v>
      </c>
      <c r="C352" s="9" t="s">
        <v>1210</v>
      </c>
      <c r="D352" s="9" t="s">
        <v>1211</v>
      </c>
      <c r="E352" s="9" t="s">
        <v>843</v>
      </c>
      <c r="F352" s="9" t="s">
        <v>884</v>
      </c>
      <c r="G352" s="9" t="s">
        <v>1212</v>
      </c>
      <c r="H352" s="9" t="s">
        <v>140</v>
      </c>
      <c r="I352" s="11">
        <f t="shared" si="5"/>
        <v>71.66</v>
      </c>
    </row>
    <row r="353" s="2" customFormat="1" ht="24" customHeight="1" spans="1:9">
      <c r="A353" s="8">
        <v>351</v>
      </c>
      <c r="B353" s="9" t="s">
        <v>1196</v>
      </c>
      <c r="C353" s="9" t="s">
        <v>1213</v>
      </c>
      <c r="D353" s="9" t="s">
        <v>1214</v>
      </c>
      <c r="E353" s="9" t="s">
        <v>858</v>
      </c>
      <c r="F353" s="9" t="s">
        <v>891</v>
      </c>
      <c r="G353" s="9" t="s">
        <v>1215</v>
      </c>
      <c r="H353" s="9" t="s">
        <v>711</v>
      </c>
      <c r="I353" s="11">
        <f t="shared" si="5"/>
        <v>71.632</v>
      </c>
    </row>
    <row r="354" s="2" customFormat="1" ht="24" customHeight="1" spans="1:9">
      <c r="A354" s="8">
        <v>352</v>
      </c>
      <c r="B354" s="9" t="s">
        <v>1216</v>
      </c>
      <c r="C354" s="9" t="s">
        <v>1217</v>
      </c>
      <c r="D354" s="9" t="s">
        <v>1218</v>
      </c>
      <c r="E354" s="9" t="s">
        <v>1093</v>
      </c>
      <c r="F354" s="9" t="s">
        <v>901</v>
      </c>
      <c r="G354" s="9" t="s">
        <v>1219</v>
      </c>
      <c r="H354" s="9" t="s">
        <v>1220</v>
      </c>
      <c r="I354" s="11">
        <f t="shared" si="5"/>
        <v>82.992</v>
      </c>
    </row>
    <row r="355" s="2" customFormat="1" ht="24" customHeight="1" spans="1:9">
      <c r="A355" s="8">
        <v>353</v>
      </c>
      <c r="B355" s="9" t="s">
        <v>1216</v>
      </c>
      <c r="C355" s="9" t="s">
        <v>1221</v>
      </c>
      <c r="D355" s="9" t="s">
        <v>1222</v>
      </c>
      <c r="E355" s="9" t="s">
        <v>971</v>
      </c>
      <c r="F355" s="9" t="s">
        <v>1223</v>
      </c>
      <c r="G355" s="9" t="s">
        <v>1224</v>
      </c>
      <c r="H355" s="9" t="s">
        <v>1225</v>
      </c>
      <c r="I355" s="11">
        <f t="shared" si="5"/>
        <v>80.778</v>
      </c>
    </row>
    <row r="356" s="2" customFormat="1" ht="24" customHeight="1" spans="1:9">
      <c r="A356" s="8">
        <v>354</v>
      </c>
      <c r="B356" s="9" t="s">
        <v>1216</v>
      </c>
      <c r="C356" s="9" t="s">
        <v>1226</v>
      </c>
      <c r="D356" s="9" t="s">
        <v>1227</v>
      </c>
      <c r="E356" s="9" t="s">
        <v>884</v>
      </c>
      <c r="F356" s="9" t="s">
        <v>873</v>
      </c>
      <c r="G356" s="9" t="s">
        <v>1206</v>
      </c>
      <c r="H356" s="9" t="s">
        <v>705</v>
      </c>
      <c r="I356" s="11">
        <f t="shared" si="5"/>
        <v>76.86</v>
      </c>
    </row>
    <row r="357" s="2" customFormat="1" ht="24" customHeight="1" spans="1:9">
      <c r="A357" s="8">
        <v>355</v>
      </c>
      <c r="B357" s="9" t="s">
        <v>1216</v>
      </c>
      <c r="C357" s="9" t="s">
        <v>1228</v>
      </c>
      <c r="D357" s="9" t="s">
        <v>1229</v>
      </c>
      <c r="E357" s="9" t="s">
        <v>897</v>
      </c>
      <c r="F357" s="9" t="s">
        <v>1230</v>
      </c>
      <c r="G357" s="9" t="s">
        <v>1231</v>
      </c>
      <c r="H357" s="9" t="s">
        <v>1159</v>
      </c>
      <c r="I357" s="11">
        <f t="shared" si="5"/>
        <v>73.138</v>
      </c>
    </row>
    <row r="358" s="2" customFormat="1" ht="24" customHeight="1" spans="1:9">
      <c r="A358" s="8">
        <v>356</v>
      </c>
      <c r="B358" s="9" t="s">
        <v>1216</v>
      </c>
      <c r="C358" s="9" t="s">
        <v>1232</v>
      </c>
      <c r="D358" s="9" t="s">
        <v>1233</v>
      </c>
      <c r="E358" s="9" t="s">
        <v>843</v>
      </c>
      <c r="F358" s="9" t="s">
        <v>1191</v>
      </c>
      <c r="G358" s="9" t="s">
        <v>1234</v>
      </c>
      <c r="H358" s="9" t="s">
        <v>345</v>
      </c>
      <c r="I358" s="11">
        <f t="shared" si="5"/>
        <v>72.752</v>
      </c>
    </row>
    <row r="359" s="2" customFormat="1" ht="24" customHeight="1" spans="1:9">
      <c r="A359" s="8">
        <v>357</v>
      </c>
      <c r="B359" s="9" t="s">
        <v>1216</v>
      </c>
      <c r="C359" s="9" t="s">
        <v>1235</v>
      </c>
      <c r="D359" s="9" t="s">
        <v>1236</v>
      </c>
      <c r="E359" s="9" t="s">
        <v>992</v>
      </c>
      <c r="F359" s="9" t="s">
        <v>1223</v>
      </c>
      <c r="G359" s="9" t="s">
        <v>1237</v>
      </c>
      <c r="H359" s="9" t="s">
        <v>1238</v>
      </c>
      <c r="I359" s="11">
        <f t="shared" si="5"/>
        <v>72.332</v>
      </c>
    </row>
    <row r="360" s="2" customFormat="1" ht="24" customHeight="1" spans="1:9">
      <c r="A360" s="8">
        <v>358</v>
      </c>
      <c r="B360" s="9" t="s">
        <v>1239</v>
      </c>
      <c r="C360" s="9" t="s">
        <v>1240</v>
      </c>
      <c r="D360" s="9" t="s">
        <v>1241</v>
      </c>
      <c r="E360" s="9" t="s">
        <v>872</v>
      </c>
      <c r="F360" s="9" t="s">
        <v>858</v>
      </c>
      <c r="G360" s="9" t="s">
        <v>853</v>
      </c>
      <c r="H360" s="9" t="s">
        <v>140</v>
      </c>
      <c r="I360" s="11">
        <f t="shared" si="5"/>
        <v>71.78</v>
      </c>
    </row>
    <row r="361" s="2" customFormat="1" ht="24" customHeight="1" spans="1:9">
      <c r="A361" s="8">
        <v>359</v>
      </c>
      <c r="B361" s="9" t="s">
        <v>1242</v>
      </c>
      <c r="C361" s="9" t="s">
        <v>1243</v>
      </c>
      <c r="D361" s="9" t="s">
        <v>1244</v>
      </c>
      <c r="E361" s="9" t="s">
        <v>1245</v>
      </c>
      <c r="F361" s="9" t="s">
        <v>913</v>
      </c>
      <c r="G361" s="9" t="s">
        <v>1246</v>
      </c>
      <c r="H361" s="9" t="s">
        <v>1247</v>
      </c>
      <c r="I361" s="11">
        <f t="shared" si="5"/>
        <v>80.006</v>
      </c>
    </row>
    <row r="362" s="2" customFormat="1" ht="24" customHeight="1" spans="1:9">
      <c r="A362" s="8">
        <v>360</v>
      </c>
      <c r="B362" s="9" t="s">
        <v>1242</v>
      </c>
      <c r="C362" s="9" t="s">
        <v>1248</v>
      </c>
      <c r="D362" s="9" t="s">
        <v>1249</v>
      </c>
      <c r="E362" s="9" t="s">
        <v>917</v>
      </c>
      <c r="F362" s="9" t="s">
        <v>864</v>
      </c>
      <c r="G362" s="9" t="s">
        <v>1250</v>
      </c>
      <c r="H362" s="9" t="s">
        <v>241</v>
      </c>
      <c r="I362" s="11">
        <f t="shared" si="5"/>
        <v>78.96</v>
      </c>
    </row>
    <row r="363" s="2" customFormat="1" ht="24" customHeight="1" spans="1:9">
      <c r="A363" s="8">
        <v>361</v>
      </c>
      <c r="B363" s="9" t="s">
        <v>1242</v>
      </c>
      <c r="C363" s="9" t="s">
        <v>1251</v>
      </c>
      <c r="D363" s="9" t="s">
        <v>1252</v>
      </c>
      <c r="E363" s="9" t="s">
        <v>961</v>
      </c>
      <c r="F363" s="9" t="s">
        <v>859</v>
      </c>
      <c r="G363" s="9" t="s">
        <v>1253</v>
      </c>
      <c r="H363" s="9" t="s">
        <v>495</v>
      </c>
      <c r="I363" s="11">
        <f t="shared" si="5"/>
        <v>78.76</v>
      </c>
    </row>
    <row r="364" s="2" customFormat="1" ht="24" customHeight="1" spans="1:9">
      <c r="A364" s="8">
        <v>362</v>
      </c>
      <c r="B364" s="9" t="s">
        <v>1242</v>
      </c>
      <c r="C364" s="9" t="s">
        <v>1254</v>
      </c>
      <c r="D364" s="9" t="s">
        <v>1255</v>
      </c>
      <c r="E364" s="9" t="s">
        <v>848</v>
      </c>
      <c r="F364" s="9" t="s">
        <v>1256</v>
      </c>
      <c r="G364" s="9" t="s">
        <v>1257</v>
      </c>
      <c r="H364" s="9" t="s">
        <v>1156</v>
      </c>
      <c r="I364" s="11">
        <f t="shared" si="5"/>
        <v>78.624</v>
      </c>
    </row>
    <row r="365" s="2" customFormat="1" ht="24" customHeight="1" spans="1:9">
      <c r="A365" s="8">
        <v>363</v>
      </c>
      <c r="B365" s="9" t="s">
        <v>1242</v>
      </c>
      <c r="C365" s="9" t="s">
        <v>1258</v>
      </c>
      <c r="D365" s="9" t="s">
        <v>1259</v>
      </c>
      <c r="E365" s="9" t="s">
        <v>1077</v>
      </c>
      <c r="F365" s="9" t="s">
        <v>872</v>
      </c>
      <c r="G365" s="9" t="s">
        <v>1260</v>
      </c>
      <c r="H365" s="9" t="s">
        <v>196</v>
      </c>
      <c r="I365" s="11">
        <f t="shared" si="5"/>
        <v>78.608</v>
      </c>
    </row>
    <row r="366" s="2" customFormat="1" ht="24" customHeight="1" spans="1:9">
      <c r="A366" s="8">
        <v>364</v>
      </c>
      <c r="B366" s="9" t="s">
        <v>1242</v>
      </c>
      <c r="C366" s="9" t="s">
        <v>1261</v>
      </c>
      <c r="D366" s="9" t="s">
        <v>1262</v>
      </c>
      <c r="E366" s="9" t="s">
        <v>848</v>
      </c>
      <c r="F366" s="9" t="s">
        <v>1263</v>
      </c>
      <c r="G366" s="9" t="s">
        <v>1264</v>
      </c>
      <c r="H366" s="9" t="s">
        <v>69</v>
      </c>
      <c r="I366" s="11">
        <f t="shared" si="5"/>
        <v>78.13</v>
      </c>
    </row>
    <row r="367" s="2" customFormat="1" ht="24" customHeight="1" spans="1:9">
      <c r="A367" s="8">
        <v>365</v>
      </c>
      <c r="B367" s="9" t="s">
        <v>1242</v>
      </c>
      <c r="C367" s="9" t="s">
        <v>1265</v>
      </c>
      <c r="D367" s="9" t="s">
        <v>1266</v>
      </c>
      <c r="E367" s="9" t="s">
        <v>950</v>
      </c>
      <c r="F367" s="9" t="s">
        <v>848</v>
      </c>
      <c r="G367" s="9" t="s">
        <v>1267</v>
      </c>
      <c r="H367" s="9" t="s">
        <v>435</v>
      </c>
      <c r="I367" s="11">
        <f t="shared" si="5"/>
        <v>77.026</v>
      </c>
    </row>
    <row r="368" s="2" customFormat="1" ht="24" customHeight="1" spans="1:9">
      <c r="A368" s="8">
        <v>366</v>
      </c>
      <c r="B368" s="9" t="s">
        <v>1242</v>
      </c>
      <c r="C368" s="9" t="s">
        <v>1268</v>
      </c>
      <c r="D368" s="9" t="s">
        <v>1269</v>
      </c>
      <c r="E368" s="9" t="s">
        <v>849</v>
      </c>
      <c r="F368" s="9" t="s">
        <v>837</v>
      </c>
      <c r="G368" s="9" t="s">
        <v>1270</v>
      </c>
      <c r="H368" s="9" t="s">
        <v>418</v>
      </c>
      <c r="I368" s="11">
        <f t="shared" si="5"/>
        <v>76.56</v>
      </c>
    </row>
    <row r="369" s="2" customFormat="1" ht="24" customHeight="1" spans="1:9">
      <c r="A369" s="8">
        <v>367</v>
      </c>
      <c r="B369" s="9" t="s">
        <v>1242</v>
      </c>
      <c r="C369" s="9" t="s">
        <v>1271</v>
      </c>
      <c r="D369" s="9" t="s">
        <v>1272</v>
      </c>
      <c r="E369" s="9" t="s">
        <v>836</v>
      </c>
      <c r="F369" s="9" t="s">
        <v>842</v>
      </c>
      <c r="G369" s="9" t="s">
        <v>1273</v>
      </c>
      <c r="H369" s="9" t="s">
        <v>91</v>
      </c>
      <c r="I369" s="11">
        <f t="shared" si="5"/>
        <v>76.46</v>
      </c>
    </row>
    <row r="370" s="2" customFormat="1" ht="24" customHeight="1" spans="1:9">
      <c r="A370" s="8">
        <v>368</v>
      </c>
      <c r="B370" s="9" t="s">
        <v>1242</v>
      </c>
      <c r="C370" s="9" t="s">
        <v>1274</v>
      </c>
      <c r="D370" s="9" t="s">
        <v>1275</v>
      </c>
      <c r="E370" s="9" t="s">
        <v>1047</v>
      </c>
      <c r="F370" s="9" t="s">
        <v>884</v>
      </c>
      <c r="G370" s="9" t="s">
        <v>1276</v>
      </c>
      <c r="H370" s="9" t="s">
        <v>446</v>
      </c>
      <c r="I370" s="11">
        <f t="shared" si="5"/>
        <v>76.054</v>
      </c>
    </row>
    <row r="371" s="2" customFormat="1" ht="24" customHeight="1" spans="1:9">
      <c r="A371" s="8">
        <v>369</v>
      </c>
      <c r="B371" s="9" t="s">
        <v>1242</v>
      </c>
      <c r="C371" s="9" t="s">
        <v>1277</v>
      </c>
      <c r="D371" s="9" t="s">
        <v>1278</v>
      </c>
      <c r="E371" s="9" t="s">
        <v>884</v>
      </c>
      <c r="F371" s="9" t="s">
        <v>873</v>
      </c>
      <c r="G371" s="9" t="s">
        <v>1206</v>
      </c>
      <c r="H371" s="9" t="s">
        <v>345</v>
      </c>
      <c r="I371" s="11">
        <f t="shared" si="5"/>
        <v>75.56</v>
      </c>
    </row>
    <row r="372" s="2" customFormat="1" ht="24" customHeight="1" spans="1:9">
      <c r="A372" s="8">
        <v>370</v>
      </c>
      <c r="B372" s="9" t="s">
        <v>1242</v>
      </c>
      <c r="C372" s="9" t="s">
        <v>1279</v>
      </c>
      <c r="D372" s="9" t="s">
        <v>1280</v>
      </c>
      <c r="E372" s="9" t="s">
        <v>836</v>
      </c>
      <c r="F372" s="9" t="s">
        <v>884</v>
      </c>
      <c r="G372" s="9" t="s">
        <v>1281</v>
      </c>
      <c r="H372" s="9" t="s">
        <v>431</v>
      </c>
      <c r="I372" s="11">
        <f t="shared" si="5"/>
        <v>75.534</v>
      </c>
    </row>
    <row r="373" s="2" customFormat="1" ht="24" customHeight="1" spans="1:9">
      <c r="A373" s="8">
        <v>371</v>
      </c>
      <c r="B373" s="9" t="s">
        <v>1242</v>
      </c>
      <c r="C373" s="9" t="s">
        <v>1282</v>
      </c>
      <c r="D373" s="9" t="s">
        <v>1283</v>
      </c>
      <c r="E373" s="9" t="s">
        <v>1077</v>
      </c>
      <c r="F373" s="9" t="s">
        <v>843</v>
      </c>
      <c r="G373" s="9" t="s">
        <v>1284</v>
      </c>
      <c r="H373" s="9" t="s">
        <v>815</v>
      </c>
      <c r="I373" s="11">
        <f t="shared" si="5"/>
        <v>74.954</v>
      </c>
    </row>
    <row r="374" s="2" customFormat="1" ht="24" customHeight="1" spans="1:9">
      <c r="A374" s="8">
        <v>372</v>
      </c>
      <c r="B374" s="9" t="s">
        <v>1242</v>
      </c>
      <c r="C374" s="9" t="s">
        <v>1285</v>
      </c>
      <c r="D374" s="9" t="s">
        <v>1286</v>
      </c>
      <c r="E374" s="9" t="s">
        <v>1007</v>
      </c>
      <c r="F374" s="9" t="s">
        <v>1287</v>
      </c>
      <c r="G374" s="9" t="s">
        <v>1288</v>
      </c>
      <c r="H374" s="9" t="s">
        <v>293</v>
      </c>
      <c r="I374" s="11">
        <f t="shared" si="5"/>
        <v>74.824</v>
      </c>
    </row>
    <row r="375" s="2" customFormat="1" ht="24" customHeight="1" spans="1:9">
      <c r="A375" s="8">
        <v>373</v>
      </c>
      <c r="B375" s="9" t="s">
        <v>1242</v>
      </c>
      <c r="C375" s="9" t="s">
        <v>1289</v>
      </c>
      <c r="D375" s="9" t="s">
        <v>1290</v>
      </c>
      <c r="E375" s="9" t="s">
        <v>842</v>
      </c>
      <c r="F375" s="9" t="s">
        <v>858</v>
      </c>
      <c r="G375" s="9" t="s">
        <v>1291</v>
      </c>
      <c r="H375" s="9" t="s">
        <v>431</v>
      </c>
      <c r="I375" s="11">
        <f t="shared" si="5"/>
        <v>74.808</v>
      </c>
    </row>
    <row r="376" s="2" customFormat="1" ht="24" customHeight="1" spans="1:9">
      <c r="A376" s="8">
        <v>374</v>
      </c>
      <c r="B376" s="9" t="s">
        <v>1242</v>
      </c>
      <c r="C376" s="9" t="s">
        <v>1292</v>
      </c>
      <c r="D376" s="9" t="s">
        <v>1293</v>
      </c>
      <c r="E376" s="9" t="s">
        <v>956</v>
      </c>
      <c r="F376" s="9" t="s">
        <v>864</v>
      </c>
      <c r="G376" s="9" t="s">
        <v>1294</v>
      </c>
      <c r="H376" s="9" t="s">
        <v>505</v>
      </c>
      <c r="I376" s="11">
        <f t="shared" si="5"/>
        <v>74.252</v>
      </c>
    </row>
    <row r="377" s="2" customFormat="1" ht="24" customHeight="1" spans="1:9">
      <c r="A377" s="8">
        <v>375</v>
      </c>
      <c r="B377" s="9" t="s">
        <v>1242</v>
      </c>
      <c r="C377" s="9" t="s">
        <v>1295</v>
      </c>
      <c r="D377" s="9" t="s">
        <v>1296</v>
      </c>
      <c r="E377" s="9" t="s">
        <v>872</v>
      </c>
      <c r="F377" s="9" t="s">
        <v>842</v>
      </c>
      <c r="G377" s="9" t="s">
        <v>1297</v>
      </c>
      <c r="H377" s="9" t="s">
        <v>1298</v>
      </c>
      <c r="I377" s="11">
        <f t="shared" si="5"/>
        <v>73.752</v>
      </c>
    </row>
    <row r="378" s="2" customFormat="1" ht="24" customHeight="1" spans="1:9">
      <c r="A378" s="8">
        <v>376</v>
      </c>
      <c r="B378" s="9" t="s">
        <v>1242</v>
      </c>
      <c r="C378" s="9" t="s">
        <v>1299</v>
      </c>
      <c r="D378" s="9" t="s">
        <v>1300</v>
      </c>
      <c r="E378" s="9" t="s">
        <v>836</v>
      </c>
      <c r="F378" s="9" t="s">
        <v>891</v>
      </c>
      <c r="G378" s="9" t="s">
        <v>1263</v>
      </c>
      <c r="H378" s="9" t="s">
        <v>355</v>
      </c>
      <c r="I378" s="11">
        <f t="shared" si="5"/>
        <v>73.5</v>
      </c>
    </row>
    <row r="379" s="2" customFormat="1" ht="24" customHeight="1" spans="1:9">
      <c r="A379" s="8">
        <v>377</v>
      </c>
      <c r="B379" s="9" t="s">
        <v>1242</v>
      </c>
      <c r="C379" s="9" t="s">
        <v>1301</v>
      </c>
      <c r="D379" s="9" t="s">
        <v>1302</v>
      </c>
      <c r="E379" s="9" t="s">
        <v>836</v>
      </c>
      <c r="F379" s="9" t="s">
        <v>842</v>
      </c>
      <c r="G379" s="9" t="s">
        <v>1273</v>
      </c>
      <c r="H379" s="9" t="s">
        <v>711</v>
      </c>
      <c r="I379" s="11">
        <f t="shared" si="5"/>
        <v>73.36</v>
      </c>
    </row>
    <row r="380" s="2" customFormat="1" ht="24" customHeight="1" spans="1:9">
      <c r="A380" s="8">
        <v>378</v>
      </c>
      <c r="B380" s="9" t="s">
        <v>1242</v>
      </c>
      <c r="C380" s="9" t="s">
        <v>1303</v>
      </c>
      <c r="D380" s="9" t="s">
        <v>1304</v>
      </c>
      <c r="E380" s="9" t="s">
        <v>849</v>
      </c>
      <c r="F380" s="9" t="s">
        <v>891</v>
      </c>
      <c r="G380" s="9" t="s">
        <v>1305</v>
      </c>
      <c r="H380" s="9" t="s">
        <v>1057</v>
      </c>
      <c r="I380" s="11">
        <f t="shared" si="5"/>
        <v>73.046</v>
      </c>
    </row>
    <row r="381" s="2" customFormat="1" ht="24" customHeight="1" spans="1:9">
      <c r="A381" s="8">
        <v>379</v>
      </c>
      <c r="B381" s="9" t="s">
        <v>1242</v>
      </c>
      <c r="C381" s="9" t="s">
        <v>1306</v>
      </c>
      <c r="D381" s="9" t="s">
        <v>1307</v>
      </c>
      <c r="E381" s="9" t="s">
        <v>956</v>
      </c>
      <c r="F381" s="9" t="s">
        <v>884</v>
      </c>
      <c r="G381" s="9" t="s">
        <v>1308</v>
      </c>
      <c r="H381" s="9" t="s">
        <v>136</v>
      </c>
      <c r="I381" s="11">
        <f t="shared" si="5"/>
        <v>71.866</v>
      </c>
    </row>
    <row r="382" s="2" customFormat="1" ht="24" customHeight="1" spans="1:9">
      <c r="A382" s="8">
        <v>380</v>
      </c>
      <c r="B382" s="9" t="s">
        <v>1242</v>
      </c>
      <c r="C382" s="9" t="s">
        <v>1309</v>
      </c>
      <c r="D382" s="9" t="s">
        <v>1310</v>
      </c>
      <c r="E382" s="9" t="s">
        <v>842</v>
      </c>
      <c r="F382" s="9" t="s">
        <v>897</v>
      </c>
      <c r="G382" s="9" t="s">
        <v>1311</v>
      </c>
      <c r="H382" s="9" t="s">
        <v>915</v>
      </c>
      <c r="I382" s="11">
        <f t="shared" si="5"/>
        <v>71.688</v>
      </c>
    </row>
    <row r="383" s="2" customFormat="1" ht="24" customHeight="1" spans="1:9">
      <c r="A383" s="8">
        <v>381</v>
      </c>
      <c r="B383" s="9" t="s">
        <v>1242</v>
      </c>
      <c r="C383" s="9" t="s">
        <v>1312</v>
      </c>
      <c r="D383" s="9" t="s">
        <v>1313</v>
      </c>
      <c r="E383" s="9" t="s">
        <v>872</v>
      </c>
      <c r="F383" s="9" t="s">
        <v>891</v>
      </c>
      <c r="G383" s="9" t="s">
        <v>1314</v>
      </c>
      <c r="H383" s="9" t="s">
        <v>379</v>
      </c>
      <c r="I383" s="11">
        <f t="shared" si="5"/>
        <v>70.692</v>
      </c>
    </row>
    <row r="384" s="2" customFormat="1" ht="24" customHeight="1" spans="1:9">
      <c r="A384" s="8">
        <v>382</v>
      </c>
      <c r="B384" s="9" t="s">
        <v>1242</v>
      </c>
      <c r="C384" s="9" t="s">
        <v>1315</v>
      </c>
      <c r="D384" s="9" t="s">
        <v>1316</v>
      </c>
      <c r="E384" s="9" t="s">
        <v>848</v>
      </c>
      <c r="F384" s="9" t="s">
        <v>873</v>
      </c>
      <c r="G384" s="9" t="s">
        <v>1256</v>
      </c>
      <c r="H384" s="9" t="s">
        <v>1317</v>
      </c>
      <c r="I384" s="11">
        <f t="shared" si="5"/>
        <v>69.82</v>
      </c>
    </row>
    <row r="385" s="2" customFormat="1" ht="24" customHeight="1" spans="1:9">
      <c r="A385" s="8">
        <v>383</v>
      </c>
      <c r="B385" s="9" t="s">
        <v>1318</v>
      </c>
      <c r="C385" s="9" t="s">
        <v>1319</v>
      </c>
      <c r="D385" s="9" t="s">
        <v>1320</v>
      </c>
      <c r="E385" s="9" t="s">
        <v>853</v>
      </c>
      <c r="F385" s="9" t="s">
        <v>848</v>
      </c>
      <c r="G385" s="9" t="s">
        <v>1321</v>
      </c>
      <c r="H385" s="9" t="s">
        <v>375</v>
      </c>
      <c r="I385" s="11">
        <f t="shared" si="5"/>
        <v>71.314</v>
      </c>
    </row>
    <row r="386" s="2" customFormat="1" ht="24" customHeight="1" spans="1:9">
      <c r="A386" s="8">
        <v>384</v>
      </c>
      <c r="B386" s="9" t="s">
        <v>1318</v>
      </c>
      <c r="C386" s="9" t="s">
        <v>1322</v>
      </c>
      <c r="D386" s="9" t="s">
        <v>1323</v>
      </c>
      <c r="E386" s="9" t="s">
        <v>853</v>
      </c>
      <c r="F386" s="9" t="s">
        <v>864</v>
      </c>
      <c r="G386" s="9" t="s">
        <v>1206</v>
      </c>
      <c r="H386" s="9" t="s">
        <v>573</v>
      </c>
      <c r="I386" s="11">
        <f t="shared" si="5"/>
        <v>69.36</v>
      </c>
    </row>
    <row r="387" s="2" customFormat="1" ht="24" customHeight="1" spans="1:9">
      <c r="A387" s="8">
        <v>385</v>
      </c>
      <c r="B387" s="9" t="s">
        <v>1318</v>
      </c>
      <c r="C387" s="9" t="s">
        <v>1324</v>
      </c>
      <c r="D387" s="9" t="s">
        <v>1325</v>
      </c>
      <c r="E387" s="9" t="s">
        <v>1190</v>
      </c>
      <c r="F387" s="9" t="s">
        <v>842</v>
      </c>
      <c r="G387" s="9" t="s">
        <v>1305</v>
      </c>
      <c r="H387" s="9" t="s">
        <v>643</v>
      </c>
      <c r="I387" s="11">
        <f t="shared" ref="I387:I438" si="6">G387*60%+H387*40%</f>
        <v>68.046</v>
      </c>
    </row>
    <row r="388" s="2" customFormat="1" ht="24" customHeight="1" spans="1:9">
      <c r="A388" s="8">
        <v>386</v>
      </c>
      <c r="B388" s="9" t="s">
        <v>1318</v>
      </c>
      <c r="C388" s="9" t="s">
        <v>1326</v>
      </c>
      <c r="D388" s="9" t="s">
        <v>1327</v>
      </c>
      <c r="E388" s="9" t="s">
        <v>896</v>
      </c>
      <c r="F388" s="9" t="s">
        <v>901</v>
      </c>
      <c r="G388" s="9" t="s">
        <v>1328</v>
      </c>
      <c r="H388" s="9" t="s">
        <v>580</v>
      </c>
      <c r="I388" s="11">
        <f t="shared" si="6"/>
        <v>66.052</v>
      </c>
    </row>
    <row r="389" s="2" customFormat="1" ht="24" customHeight="1" spans="1:9">
      <c r="A389" s="8">
        <v>387</v>
      </c>
      <c r="B389" s="9" t="s">
        <v>1318</v>
      </c>
      <c r="C389" s="9" t="s">
        <v>1329</v>
      </c>
      <c r="D389" s="9" t="s">
        <v>1330</v>
      </c>
      <c r="E389" s="9" t="s">
        <v>858</v>
      </c>
      <c r="F389" s="9" t="s">
        <v>849</v>
      </c>
      <c r="G389" s="9" t="s">
        <v>1331</v>
      </c>
      <c r="H389" s="9" t="s">
        <v>1032</v>
      </c>
      <c r="I389" s="11">
        <f t="shared" si="6"/>
        <v>65.986</v>
      </c>
    </row>
    <row r="390" s="2" customFormat="1" ht="24" customHeight="1" spans="1:9">
      <c r="A390" s="8">
        <v>388</v>
      </c>
      <c r="B390" s="9" t="s">
        <v>1318</v>
      </c>
      <c r="C390" s="9" t="s">
        <v>1332</v>
      </c>
      <c r="D390" s="9" t="s">
        <v>1333</v>
      </c>
      <c r="E390" s="9" t="s">
        <v>901</v>
      </c>
      <c r="F390" s="9" t="s">
        <v>901</v>
      </c>
      <c r="G390" s="9" t="s">
        <v>901</v>
      </c>
      <c r="H390" s="9" t="s">
        <v>654</v>
      </c>
      <c r="I390" s="11">
        <f t="shared" si="6"/>
        <v>65.58</v>
      </c>
    </row>
    <row r="391" s="2" customFormat="1" ht="24" customHeight="1" spans="1:9">
      <c r="A391" s="8">
        <v>389</v>
      </c>
      <c r="B391" s="9" t="s">
        <v>1318</v>
      </c>
      <c r="C391" s="9" t="s">
        <v>1334</v>
      </c>
      <c r="D391" s="9" t="s">
        <v>1335</v>
      </c>
      <c r="E391" s="9" t="s">
        <v>849</v>
      </c>
      <c r="F391" s="9" t="s">
        <v>945</v>
      </c>
      <c r="G391" s="9" t="s">
        <v>1336</v>
      </c>
      <c r="H391" s="9" t="s">
        <v>1337</v>
      </c>
      <c r="I391" s="11">
        <f t="shared" si="6"/>
        <v>61.734</v>
      </c>
    </row>
    <row r="392" s="2" customFormat="1" ht="24" customHeight="1" spans="1:9">
      <c r="A392" s="8">
        <v>390</v>
      </c>
      <c r="B392" s="9" t="s">
        <v>1318</v>
      </c>
      <c r="C392" s="9" t="s">
        <v>1338</v>
      </c>
      <c r="D392" s="9" t="s">
        <v>1339</v>
      </c>
      <c r="E392" s="9" t="s">
        <v>848</v>
      </c>
      <c r="F392" s="9" t="s">
        <v>873</v>
      </c>
      <c r="G392" s="9" t="s">
        <v>1256</v>
      </c>
      <c r="H392" s="9" t="s">
        <v>618</v>
      </c>
      <c r="I392" s="11">
        <f t="shared" si="6"/>
        <v>61.32</v>
      </c>
    </row>
    <row r="393" s="2" customFormat="1" ht="24" customHeight="1" spans="1:9">
      <c r="A393" s="8">
        <v>391</v>
      </c>
      <c r="B393" s="9" t="s">
        <v>1318</v>
      </c>
      <c r="C393" s="9" t="s">
        <v>1340</v>
      </c>
      <c r="D393" s="9" t="s">
        <v>1341</v>
      </c>
      <c r="E393" s="9" t="s">
        <v>1342</v>
      </c>
      <c r="F393" s="9" t="s">
        <v>896</v>
      </c>
      <c r="G393" s="9" t="s">
        <v>1343</v>
      </c>
      <c r="H393" s="9" t="s">
        <v>615</v>
      </c>
      <c r="I393" s="11">
        <f t="shared" si="6"/>
        <v>59.9</v>
      </c>
    </row>
    <row r="394" s="2" customFormat="1" ht="24" customHeight="1" spans="1:9">
      <c r="A394" s="8">
        <v>392</v>
      </c>
      <c r="B394" s="9" t="s">
        <v>1318</v>
      </c>
      <c r="C394" s="9" t="s">
        <v>1344</v>
      </c>
      <c r="D394" s="9" t="s">
        <v>1345</v>
      </c>
      <c r="E394" s="9" t="s">
        <v>930</v>
      </c>
      <c r="F394" s="9" t="s">
        <v>873</v>
      </c>
      <c r="G394" s="9" t="s">
        <v>1346</v>
      </c>
      <c r="H394" s="9" t="s">
        <v>1347</v>
      </c>
      <c r="I394" s="11">
        <f t="shared" si="6"/>
        <v>59.84</v>
      </c>
    </row>
    <row r="395" s="2" customFormat="1" ht="24" customHeight="1" spans="1:9">
      <c r="A395" s="8">
        <v>393</v>
      </c>
      <c r="B395" s="9" t="s">
        <v>1318</v>
      </c>
      <c r="C395" s="9" t="s">
        <v>1348</v>
      </c>
      <c r="D395" s="9" t="s">
        <v>1349</v>
      </c>
      <c r="E395" s="9" t="s">
        <v>897</v>
      </c>
      <c r="F395" s="9" t="s">
        <v>1350</v>
      </c>
      <c r="G395" s="9" t="s">
        <v>1351</v>
      </c>
      <c r="H395" s="9" t="s">
        <v>678</v>
      </c>
      <c r="I395" s="11">
        <f t="shared" si="6"/>
        <v>58.972</v>
      </c>
    </row>
    <row r="396" s="2" customFormat="1" ht="24" customHeight="1" spans="1:9">
      <c r="A396" s="8">
        <v>394</v>
      </c>
      <c r="B396" s="9" t="s">
        <v>1318</v>
      </c>
      <c r="C396" s="9" t="s">
        <v>1352</v>
      </c>
      <c r="D396" s="9" t="s">
        <v>1353</v>
      </c>
      <c r="E396" s="9" t="s">
        <v>858</v>
      </c>
      <c r="F396" s="9" t="s">
        <v>1354</v>
      </c>
      <c r="G396" s="9" t="s">
        <v>1355</v>
      </c>
      <c r="H396" s="9" t="s">
        <v>1356</v>
      </c>
      <c r="I396" s="11">
        <f t="shared" si="6"/>
        <v>58.372</v>
      </c>
    </row>
    <row r="397" s="2" customFormat="1" ht="24" customHeight="1" spans="1:9">
      <c r="A397" s="8">
        <v>395</v>
      </c>
      <c r="B397" s="9" t="s">
        <v>1357</v>
      </c>
      <c r="C397" s="9" t="s">
        <v>1358</v>
      </c>
      <c r="D397" s="9" t="s">
        <v>1359</v>
      </c>
      <c r="E397" s="9" t="s">
        <v>924</v>
      </c>
      <c r="F397" s="9" t="s">
        <v>924</v>
      </c>
      <c r="G397" s="9" t="s">
        <v>924</v>
      </c>
      <c r="H397" s="9" t="s">
        <v>741</v>
      </c>
      <c r="I397" s="11">
        <f t="shared" si="6"/>
        <v>80.48</v>
      </c>
    </row>
    <row r="398" s="2" customFormat="1" ht="24" customHeight="1" spans="1:9">
      <c r="A398" s="8">
        <v>396</v>
      </c>
      <c r="B398" s="9" t="s">
        <v>1357</v>
      </c>
      <c r="C398" s="9" t="s">
        <v>1360</v>
      </c>
      <c r="D398" s="9" t="s">
        <v>1361</v>
      </c>
      <c r="E398" s="9" t="s">
        <v>930</v>
      </c>
      <c r="F398" s="9" t="s">
        <v>1190</v>
      </c>
      <c r="G398" s="9" t="s">
        <v>1223</v>
      </c>
      <c r="H398" s="9" t="s">
        <v>1362</v>
      </c>
      <c r="I398" s="11">
        <f t="shared" si="6"/>
        <v>79.36</v>
      </c>
    </row>
    <row r="399" s="2" customFormat="1" ht="24" customHeight="1" spans="1:9">
      <c r="A399" s="8">
        <v>397</v>
      </c>
      <c r="B399" s="9" t="s">
        <v>1357</v>
      </c>
      <c r="C399" s="9" t="s">
        <v>1363</v>
      </c>
      <c r="D399" s="9" t="s">
        <v>1364</v>
      </c>
      <c r="E399" s="9" t="s">
        <v>1093</v>
      </c>
      <c r="F399" s="9" t="s">
        <v>873</v>
      </c>
      <c r="G399" s="9" t="s">
        <v>1365</v>
      </c>
      <c r="H399" s="9" t="s">
        <v>317</v>
      </c>
      <c r="I399" s="11">
        <f t="shared" si="6"/>
        <v>76.406</v>
      </c>
    </row>
    <row r="400" s="2" customFormat="1" ht="24" customHeight="1" spans="1:9">
      <c r="A400" s="8">
        <v>398</v>
      </c>
      <c r="B400" s="9" t="s">
        <v>1357</v>
      </c>
      <c r="C400" s="9" t="s">
        <v>1366</v>
      </c>
      <c r="D400" s="9" t="s">
        <v>1367</v>
      </c>
      <c r="E400" s="9" t="s">
        <v>1151</v>
      </c>
      <c r="F400" s="9" t="s">
        <v>1223</v>
      </c>
      <c r="G400" s="9" t="s">
        <v>1368</v>
      </c>
      <c r="H400" s="9" t="s">
        <v>185</v>
      </c>
      <c r="I400" s="11">
        <f t="shared" si="6"/>
        <v>76.392</v>
      </c>
    </row>
    <row r="401" s="2" customFormat="1" ht="24" customHeight="1" spans="1:9">
      <c r="A401" s="8">
        <v>399</v>
      </c>
      <c r="B401" s="9" t="s">
        <v>1357</v>
      </c>
      <c r="C401" s="9" t="s">
        <v>1369</v>
      </c>
      <c r="D401" s="9" t="s">
        <v>1370</v>
      </c>
      <c r="E401" s="9" t="s">
        <v>1371</v>
      </c>
      <c r="F401" s="9" t="s">
        <v>864</v>
      </c>
      <c r="G401" s="9" t="s">
        <v>1372</v>
      </c>
      <c r="H401" s="9" t="s">
        <v>1373</v>
      </c>
      <c r="I401" s="11">
        <f t="shared" si="6"/>
        <v>70.4</v>
      </c>
    </row>
    <row r="402" s="2" customFormat="1" ht="24" customHeight="1" spans="1:9">
      <c r="A402" s="8">
        <v>400</v>
      </c>
      <c r="B402" s="9" t="s">
        <v>1357</v>
      </c>
      <c r="C402" s="9" t="s">
        <v>1374</v>
      </c>
      <c r="D402" s="9" t="s">
        <v>1375</v>
      </c>
      <c r="E402" s="9" t="s">
        <v>1354</v>
      </c>
      <c r="F402" s="9" t="s">
        <v>1371</v>
      </c>
      <c r="G402" s="9" t="s">
        <v>1376</v>
      </c>
      <c r="H402" s="9" t="s">
        <v>151</v>
      </c>
      <c r="I402" s="11">
        <f t="shared" si="6"/>
        <v>49.14</v>
      </c>
    </row>
    <row r="403" s="2" customFormat="1" ht="24" customHeight="1" spans="1:9">
      <c r="A403" s="8">
        <v>401</v>
      </c>
      <c r="B403" s="9" t="s">
        <v>1377</v>
      </c>
      <c r="C403" s="9" t="s">
        <v>1378</v>
      </c>
      <c r="D403" s="9" t="s">
        <v>1379</v>
      </c>
      <c r="E403" s="9" t="s">
        <v>891</v>
      </c>
      <c r="F403" s="9" t="s">
        <v>901</v>
      </c>
      <c r="G403" s="9" t="s">
        <v>1380</v>
      </c>
      <c r="H403" s="9" t="s">
        <v>1381</v>
      </c>
      <c r="I403" s="11">
        <f t="shared" si="6"/>
        <v>78.32</v>
      </c>
    </row>
    <row r="404" s="2" customFormat="1" ht="24" customHeight="1" spans="1:9">
      <c r="A404" s="8">
        <v>402</v>
      </c>
      <c r="B404" s="9" t="s">
        <v>1377</v>
      </c>
      <c r="C404" s="9" t="s">
        <v>1382</v>
      </c>
      <c r="D404" s="9" t="s">
        <v>1383</v>
      </c>
      <c r="E404" s="9" t="s">
        <v>992</v>
      </c>
      <c r="F404" s="9" t="s">
        <v>901</v>
      </c>
      <c r="G404" s="9" t="s">
        <v>1384</v>
      </c>
      <c r="H404" s="9" t="s">
        <v>151</v>
      </c>
      <c r="I404" s="11">
        <f t="shared" si="6"/>
        <v>50.946</v>
      </c>
    </row>
    <row r="405" s="2" customFormat="1" ht="24" customHeight="1" spans="1:9">
      <c r="A405" s="8">
        <v>403</v>
      </c>
      <c r="B405" s="9" t="s">
        <v>1385</v>
      </c>
      <c r="C405" s="9" t="s">
        <v>1386</v>
      </c>
      <c r="D405" s="9" t="s">
        <v>1387</v>
      </c>
      <c r="E405" s="9" t="s">
        <v>46</v>
      </c>
      <c r="F405" s="9" t="s">
        <v>340</v>
      </c>
      <c r="G405" s="9" t="s">
        <v>1388</v>
      </c>
      <c r="H405" s="9" t="s">
        <v>27</v>
      </c>
      <c r="I405" s="11">
        <f t="shared" si="6"/>
        <v>79.392</v>
      </c>
    </row>
    <row r="406" s="2" customFormat="1" ht="24" customHeight="1" spans="1:9">
      <c r="A406" s="8">
        <v>404</v>
      </c>
      <c r="B406" s="9" t="s">
        <v>1385</v>
      </c>
      <c r="C406" s="9" t="s">
        <v>1389</v>
      </c>
      <c r="D406" s="9" t="s">
        <v>1390</v>
      </c>
      <c r="E406" s="9" t="s">
        <v>51</v>
      </c>
      <c r="F406" s="9" t="s">
        <v>35</v>
      </c>
      <c r="G406" s="9" t="s">
        <v>562</v>
      </c>
      <c r="H406" s="9" t="s">
        <v>1200</v>
      </c>
      <c r="I406" s="11">
        <f t="shared" si="6"/>
        <v>78.96</v>
      </c>
    </row>
    <row r="407" s="2" customFormat="1" ht="24" customHeight="1" spans="1:9">
      <c r="A407" s="8">
        <v>405</v>
      </c>
      <c r="B407" s="9" t="s">
        <v>1385</v>
      </c>
      <c r="C407" s="9" t="s">
        <v>1391</v>
      </c>
      <c r="D407" s="9" t="s">
        <v>1392</v>
      </c>
      <c r="E407" s="9" t="s">
        <v>561</v>
      </c>
      <c r="F407" s="9" t="s">
        <v>561</v>
      </c>
      <c r="G407" s="9" t="s">
        <v>522</v>
      </c>
      <c r="H407" s="9" t="s">
        <v>784</v>
      </c>
      <c r="I407" s="11">
        <f t="shared" si="6"/>
        <v>76.62</v>
      </c>
    </row>
    <row r="408" s="2" customFormat="1" ht="24" customHeight="1" spans="1:9">
      <c r="A408" s="8">
        <v>406</v>
      </c>
      <c r="B408" s="9" t="s">
        <v>1385</v>
      </c>
      <c r="C408" s="9" t="s">
        <v>1393</v>
      </c>
      <c r="D408" s="9" t="s">
        <v>1394</v>
      </c>
      <c r="E408" s="9" t="s">
        <v>52</v>
      </c>
      <c r="F408" s="9" t="s">
        <v>35</v>
      </c>
      <c r="G408" s="9" t="s">
        <v>931</v>
      </c>
      <c r="H408" s="9" t="s">
        <v>336</v>
      </c>
      <c r="I408" s="11">
        <f t="shared" si="6"/>
        <v>72.854</v>
      </c>
    </row>
    <row r="409" s="2" customFormat="1" ht="24" customHeight="1" spans="1:9">
      <c r="A409" s="8">
        <v>407</v>
      </c>
      <c r="B409" s="9" t="s">
        <v>1385</v>
      </c>
      <c r="C409" s="9" t="s">
        <v>1395</v>
      </c>
      <c r="D409" s="9" t="s">
        <v>1396</v>
      </c>
      <c r="E409" s="9" t="s">
        <v>52</v>
      </c>
      <c r="F409" s="9" t="s">
        <v>340</v>
      </c>
      <c r="G409" s="9" t="s">
        <v>1397</v>
      </c>
      <c r="H409" s="9" t="s">
        <v>336</v>
      </c>
      <c r="I409" s="11">
        <f t="shared" si="6"/>
        <v>72.56</v>
      </c>
    </row>
    <row r="410" s="2" customFormat="1" ht="24" customHeight="1" spans="1:9">
      <c r="A410" s="8">
        <v>408</v>
      </c>
      <c r="B410" s="9" t="s">
        <v>1385</v>
      </c>
      <c r="C410" s="9" t="s">
        <v>1398</v>
      </c>
      <c r="D410" s="9" t="s">
        <v>1399</v>
      </c>
      <c r="E410" s="9" t="s">
        <v>14</v>
      </c>
      <c r="F410" s="9" t="s">
        <v>34</v>
      </c>
      <c r="G410" s="9" t="s">
        <v>569</v>
      </c>
      <c r="H410" s="9" t="s">
        <v>364</v>
      </c>
      <c r="I410" s="11">
        <f t="shared" si="6"/>
        <v>71.688</v>
      </c>
    </row>
    <row r="411" s="2" customFormat="1" ht="24" customHeight="1" spans="1:9">
      <c r="A411" s="8">
        <v>409</v>
      </c>
      <c r="B411" s="9" t="s">
        <v>1385</v>
      </c>
      <c r="C411" s="9" t="s">
        <v>1400</v>
      </c>
      <c r="D411" s="9" t="s">
        <v>1401</v>
      </c>
      <c r="E411" s="9" t="s">
        <v>51</v>
      </c>
      <c r="F411" s="9" t="s">
        <v>275</v>
      </c>
      <c r="G411" s="9" t="s">
        <v>1402</v>
      </c>
      <c r="H411" s="9" t="s">
        <v>136</v>
      </c>
      <c r="I411" s="11">
        <f t="shared" si="6"/>
        <v>68.194</v>
      </c>
    </row>
    <row r="412" s="2" customFormat="1" ht="24" customHeight="1" spans="1:9">
      <c r="A412" s="8">
        <v>410</v>
      </c>
      <c r="B412" s="9" t="s">
        <v>1385</v>
      </c>
      <c r="C412" s="9" t="s">
        <v>1403</v>
      </c>
      <c r="D412" s="9" t="s">
        <v>1404</v>
      </c>
      <c r="E412" s="9" t="s">
        <v>25</v>
      </c>
      <c r="F412" s="9" t="s">
        <v>34</v>
      </c>
      <c r="G412" s="9" t="s">
        <v>904</v>
      </c>
      <c r="H412" s="9" t="s">
        <v>151</v>
      </c>
      <c r="I412" s="11">
        <f t="shared" si="6"/>
        <v>51.474</v>
      </c>
    </row>
    <row r="413" s="2" customFormat="1" ht="24" customHeight="1" spans="1:9">
      <c r="A413" s="8">
        <v>411</v>
      </c>
      <c r="B413" s="9" t="s">
        <v>1405</v>
      </c>
      <c r="C413" s="9" t="s">
        <v>1406</v>
      </c>
      <c r="D413" s="9" t="s">
        <v>1407</v>
      </c>
      <c r="E413" s="9" t="s">
        <v>14</v>
      </c>
      <c r="F413" s="9" t="s">
        <v>220</v>
      </c>
      <c r="G413" s="9" t="s">
        <v>1408</v>
      </c>
      <c r="H413" s="9" t="s">
        <v>386</v>
      </c>
      <c r="I413" s="11">
        <f t="shared" si="6"/>
        <v>82.108</v>
      </c>
    </row>
    <row r="414" s="2" customFormat="1" ht="24" customHeight="1" spans="1:9">
      <c r="A414" s="8">
        <v>412</v>
      </c>
      <c r="B414" s="9" t="s">
        <v>1405</v>
      </c>
      <c r="C414" s="9" t="s">
        <v>1409</v>
      </c>
      <c r="D414" s="9" t="s">
        <v>1410</v>
      </c>
      <c r="E414" s="9" t="s">
        <v>20</v>
      </c>
      <c r="F414" s="9" t="s">
        <v>67</v>
      </c>
      <c r="G414" s="9" t="s">
        <v>972</v>
      </c>
      <c r="H414" s="9" t="s">
        <v>888</v>
      </c>
      <c r="I414" s="11">
        <f t="shared" si="6"/>
        <v>78.32</v>
      </c>
    </row>
    <row r="415" s="2" customFormat="1" ht="24" customHeight="1" spans="1:9">
      <c r="A415" s="8">
        <v>413</v>
      </c>
      <c r="B415" s="9" t="s">
        <v>1405</v>
      </c>
      <c r="C415" s="9" t="s">
        <v>1411</v>
      </c>
      <c r="D415" s="9" t="s">
        <v>1412</v>
      </c>
      <c r="E415" s="9" t="s">
        <v>67</v>
      </c>
      <c r="F415" s="9" t="s">
        <v>35</v>
      </c>
      <c r="G415" s="9" t="s">
        <v>288</v>
      </c>
      <c r="H415" s="9" t="s">
        <v>953</v>
      </c>
      <c r="I415" s="11">
        <f t="shared" si="6"/>
        <v>78.22</v>
      </c>
    </row>
    <row r="416" s="2" customFormat="1" ht="24" customHeight="1" spans="1:9">
      <c r="A416" s="8">
        <v>414</v>
      </c>
      <c r="B416" s="9" t="s">
        <v>1405</v>
      </c>
      <c r="C416" s="9" t="s">
        <v>1413</v>
      </c>
      <c r="D416" s="9" t="s">
        <v>1414</v>
      </c>
      <c r="E416" s="9" t="s">
        <v>13</v>
      </c>
      <c r="F416" s="9" t="s">
        <v>35</v>
      </c>
      <c r="G416" s="9" t="s">
        <v>501</v>
      </c>
      <c r="H416" s="9" t="s">
        <v>238</v>
      </c>
      <c r="I416" s="11">
        <f t="shared" si="6"/>
        <v>78.026</v>
      </c>
    </row>
    <row r="417" s="2" customFormat="1" ht="24" customHeight="1" spans="1:9">
      <c r="A417" s="8">
        <v>415</v>
      </c>
      <c r="B417" s="9" t="s">
        <v>1405</v>
      </c>
      <c r="C417" s="9" t="s">
        <v>1415</v>
      </c>
      <c r="D417" s="9" t="s">
        <v>1416</v>
      </c>
      <c r="E417" s="9" t="s">
        <v>1417</v>
      </c>
      <c r="F417" s="9" t="s">
        <v>105</v>
      </c>
      <c r="G417" s="9" t="s">
        <v>1418</v>
      </c>
      <c r="H417" s="9" t="s">
        <v>1238</v>
      </c>
      <c r="I417" s="11">
        <f t="shared" si="6"/>
        <v>76.328</v>
      </c>
    </row>
    <row r="418" s="2" customFormat="1" ht="24" customHeight="1" spans="1:9">
      <c r="A418" s="8">
        <v>416</v>
      </c>
      <c r="B418" s="9" t="s">
        <v>1405</v>
      </c>
      <c r="C418" s="9" t="s">
        <v>1419</v>
      </c>
      <c r="D418" s="9" t="s">
        <v>1420</v>
      </c>
      <c r="E418" s="9" t="s">
        <v>19</v>
      </c>
      <c r="F418" s="9" t="s">
        <v>35</v>
      </c>
      <c r="G418" s="9" t="s">
        <v>488</v>
      </c>
      <c r="H418" s="9" t="s">
        <v>151</v>
      </c>
      <c r="I418" s="11">
        <f t="shared" si="6"/>
        <v>51.846</v>
      </c>
    </row>
    <row r="419" s="2" customFormat="1" ht="24" customHeight="1" spans="1:9">
      <c r="A419" s="8">
        <v>417</v>
      </c>
      <c r="B419" s="9" t="s">
        <v>1421</v>
      </c>
      <c r="C419" s="9" t="s">
        <v>1422</v>
      </c>
      <c r="D419" s="9" t="s">
        <v>1423</v>
      </c>
      <c r="E419" s="9" t="s">
        <v>41</v>
      </c>
      <c r="F419" s="9" t="s">
        <v>67</v>
      </c>
      <c r="G419" s="9" t="s">
        <v>124</v>
      </c>
      <c r="H419" s="9" t="s">
        <v>1424</v>
      </c>
      <c r="I419" s="11">
        <f t="shared" si="6"/>
        <v>84.114</v>
      </c>
    </row>
    <row r="420" s="2" customFormat="1" ht="24" customHeight="1" spans="1:9">
      <c r="A420" s="8">
        <v>418</v>
      </c>
      <c r="B420" s="9" t="s">
        <v>1421</v>
      </c>
      <c r="C420" s="9" t="s">
        <v>1425</v>
      </c>
      <c r="D420" s="9" t="s">
        <v>1426</v>
      </c>
      <c r="E420" s="9" t="s">
        <v>105</v>
      </c>
      <c r="F420" s="9" t="s">
        <v>13</v>
      </c>
      <c r="G420" s="9" t="s">
        <v>980</v>
      </c>
      <c r="H420" s="9" t="s">
        <v>1427</v>
      </c>
      <c r="I420" s="11">
        <f t="shared" si="6"/>
        <v>83.86</v>
      </c>
    </row>
    <row r="421" s="2" customFormat="1" ht="24" customHeight="1" spans="1:9">
      <c r="A421" s="8">
        <v>419</v>
      </c>
      <c r="B421" s="9" t="s">
        <v>1421</v>
      </c>
      <c r="C421" s="9" t="s">
        <v>1428</v>
      </c>
      <c r="D421" s="9" t="s">
        <v>1429</v>
      </c>
      <c r="E421" s="9" t="s">
        <v>57</v>
      </c>
      <c r="F421" s="9" t="s">
        <v>51</v>
      </c>
      <c r="G421" s="9" t="s">
        <v>109</v>
      </c>
      <c r="H421" s="9" t="s">
        <v>113</v>
      </c>
      <c r="I421" s="11">
        <f t="shared" si="6"/>
        <v>77.854</v>
      </c>
    </row>
    <row r="422" s="2" customFormat="1" ht="24" customHeight="1" spans="1:9">
      <c r="A422" s="8">
        <v>420</v>
      </c>
      <c r="B422" s="9" t="s">
        <v>1421</v>
      </c>
      <c r="C422" s="9" t="s">
        <v>1430</v>
      </c>
      <c r="D422" s="9" t="s">
        <v>1431</v>
      </c>
      <c r="E422" s="9" t="s">
        <v>116</v>
      </c>
      <c r="F422" s="9" t="s">
        <v>34</v>
      </c>
      <c r="G422" s="9" t="s">
        <v>844</v>
      </c>
      <c r="H422" s="9" t="s">
        <v>117</v>
      </c>
      <c r="I422" s="11">
        <f t="shared" si="6"/>
        <v>77.594</v>
      </c>
    </row>
    <row r="423" s="2" customFormat="1" ht="24" customHeight="1" spans="1:9">
      <c r="A423" s="8">
        <v>421</v>
      </c>
      <c r="B423" s="9" t="s">
        <v>1421</v>
      </c>
      <c r="C423" s="9" t="s">
        <v>1432</v>
      </c>
      <c r="D423" s="9" t="s">
        <v>1433</v>
      </c>
      <c r="E423" s="9" t="s">
        <v>795</v>
      </c>
      <c r="F423" s="9" t="s">
        <v>1434</v>
      </c>
      <c r="G423" s="9" t="s">
        <v>1435</v>
      </c>
      <c r="H423" s="9" t="s">
        <v>418</v>
      </c>
      <c r="I423" s="11">
        <f t="shared" si="6"/>
        <v>72.12</v>
      </c>
    </row>
    <row r="424" s="2" customFormat="1" ht="24" customHeight="1" spans="1:9">
      <c r="A424" s="8">
        <v>422</v>
      </c>
      <c r="B424" s="9" t="s">
        <v>1421</v>
      </c>
      <c r="C424" s="9" t="s">
        <v>1436</v>
      </c>
      <c r="D424" s="9" t="s">
        <v>1437</v>
      </c>
      <c r="E424" s="9" t="s">
        <v>604</v>
      </c>
      <c r="F424" s="9" t="s">
        <v>275</v>
      </c>
      <c r="G424" s="9" t="s">
        <v>1438</v>
      </c>
      <c r="H424" s="9" t="s">
        <v>349</v>
      </c>
      <c r="I424" s="11">
        <f t="shared" si="6"/>
        <v>71.2</v>
      </c>
    </row>
    <row r="425" s="2" customFormat="1" ht="24" customHeight="1" spans="1:9">
      <c r="A425" s="8">
        <v>423</v>
      </c>
      <c r="B425" s="9" t="s">
        <v>1421</v>
      </c>
      <c r="C425" s="9" t="s">
        <v>1439</v>
      </c>
      <c r="D425" s="9" t="s">
        <v>1440</v>
      </c>
      <c r="E425" s="9" t="s">
        <v>52</v>
      </c>
      <c r="F425" s="9" t="s">
        <v>1441</v>
      </c>
      <c r="G425" s="9" t="s">
        <v>1442</v>
      </c>
      <c r="H425" s="9" t="s">
        <v>293</v>
      </c>
      <c r="I425" s="11">
        <f t="shared" si="6"/>
        <v>69.448</v>
      </c>
    </row>
    <row r="426" s="2" customFormat="1" ht="24" customHeight="1" spans="1:9">
      <c r="A426" s="8">
        <v>424</v>
      </c>
      <c r="B426" s="9" t="s">
        <v>1421</v>
      </c>
      <c r="C426" s="9" t="s">
        <v>1443</v>
      </c>
      <c r="D426" s="9" t="s">
        <v>1444</v>
      </c>
      <c r="E426" s="9" t="s">
        <v>58</v>
      </c>
      <c r="F426" s="9" t="s">
        <v>604</v>
      </c>
      <c r="G426" s="9" t="s">
        <v>1445</v>
      </c>
      <c r="H426" s="9" t="s">
        <v>151</v>
      </c>
      <c r="I426" s="11">
        <f t="shared" si="6"/>
        <v>50.274</v>
      </c>
    </row>
    <row r="427" s="2" customFormat="1" ht="24" customHeight="1" spans="1:9">
      <c r="A427" s="8">
        <v>425</v>
      </c>
      <c r="B427" s="9" t="s">
        <v>1446</v>
      </c>
      <c r="C427" s="9" t="s">
        <v>1447</v>
      </c>
      <c r="D427" s="9" t="s">
        <v>1448</v>
      </c>
      <c r="E427" s="9" t="s">
        <v>1449</v>
      </c>
      <c r="F427" s="9" t="s">
        <v>14</v>
      </c>
      <c r="G427" s="9" t="s">
        <v>1450</v>
      </c>
      <c r="H427" s="9" t="s">
        <v>1451</v>
      </c>
      <c r="I427" s="11">
        <f t="shared" si="6"/>
        <v>82.738</v>
      </c>
    </row>
    <row r="428" s="2" customFormat="1" ht="24" customHeight="1" spans="1:9">
      <c r="A428" s="8">
        <v>426</v>
      </c>
      <c r="B428" s="9" t="s">
        <v>1446</v>
      </c>
      <c r="C428" s="9" t="s">
        <v>1452</v>
      </c>
      <c r="D428" s="9" t="s">
        <v>1453</v>
      </c>
      <c r="E428" s="9" t="s">
        <v>1454</v>
      </c>
      <c r="F428" s="9" t="s">
        <v>51</v>
      </c>
      <c r="G428" s="9" t="s">
        <v>1455</v>
      </c>
      <c r="H428" s="9" t="s">
        <v>1456</v>
      </c>
      <c r="I428" s="11">
        <f t="shared" si="6"/>
        <v>82.112</v>
      </c>
    </row>
    <row r="429" s="2" customFormat="1" ht="24" customHeight="1" spans="1:9">
      <c r="A429" s="8">
        <v>427</v>
      </c>
      <c r="B429" s="9" t="s">
        <v>1446</v>
      </c>
      <c r="C429" s="9" t="s">
        <v>1457</v>
      </c>
      <c r="D429" s="9" t="s">
        <v>1458</v>
      </c>
      <c r="E429" s="9" t="s">
        <v>1459</v>
      </c>
      <c r="F429" s="9" t="s">
        <v>1460</v>
      </c>
      <c r="G429" s="9" t="s">
        <v>1461</v>
      </c>
      <c r="H429" s="9" t="s">
        <v>16</v>
      </c>
      <c r="I429" s="11">
        <f t="shared" si="6"/>
        <v>77.19</v>
      </c>
    </row>
    <row r="430" s="2" customFormat="1" ht="24" customHeight="1" spans="1:9">
      <c r="A430" s="8">
        <v>428</v>
      </c>
      <c r="B430" s="9" t="s">
        <v>1462</v>
      </c>
      <c r="C430" s="9" t="s">
        <v>1463</v>
      </c>
      <c r="D430" s="9" t="s">
        <v>1464</v>
      </c>
      <c r="E430" s="9" t="s">
        <v>58</v>
      </c>
      <c r="F430" s="9" t="s">
        <v>40</v>
      </c>
      <c r="G430" s="9" t="s">
        <v>81</v>
      </c>
      <c r="H430" s="9" t="s">
        <v>379</v>
      </c>
      <c r="I430" s="11">
        <f t="shared" si="6"/>
        <v>69.834</v>
      </c>
    </row>
    <row r="431" s="2" customFormat="1" ht="24" customHeight="1" spans="1:9">
      <c r="A431" s="8">
        <v>429</v>
      </c>
      <c r="B431" s="9" t="s">
        <v>1462</v>
      </c>
      <c r="C431" s="9" t="s">
        <v>1465</v>
      </c>
      <c r="D431" s="9" t="s">
        <v>1466</v>
      </c>
      <c r="E431" s="9" t="s">
        <v>791</v>
      </c>
      <c r="F431" s="9" t="s">
        <v>1460</v>
      </c>
      <c r="G431" s="9" t="s">
        <v>1467</v>
      </c>
      <c r="H431" s="9" t="s">
        <v>151</v>
      </c>
      <c r="I431" s="11">
        <f t="shared" si="6"/>
        <v>49.482</v>
      </c>
    </row>
    <row r="432" s="2" customFormat="1" ht="24" customHeight="1" spans="1:9">
      <c r="A432" s="8">
        <v>430</v>
      </c>
      <c r="B432" s="9" t="s">
        <v>1468</v>
      </c>
      <c r="C432" s="9" t="s">
        <v>1469</v>
      </c>
      <c r="D432" s="9" t="s">
        <v>1470</v>
      </c>
      <c r="E432" s="9" t="s">
        <v>1471</v>
      </c>
      <c r="F432" s="9" t="s">
        <v>58</v>
      </c>
      <c r="G432" s="9" t="s">
        <v>1472</v>
      </c>
      <c r="H432" s="9" t="s">
        <v>711</v>
      </c>
      <c r="I432" s="11">
        <f t="shared" si="6"/>
        <v>70.072</v>
      </c>
    </row>
    <row r="433" s="2" customFormat="1" ht="24" customHeight="1" spans="1:9">
      <c r="A433" s="8">
        <v>431</v>
      </c>
      <c r="B433" s="9" t="s">
        <v>1473</v>
      </c>
      <c r="C433" s="9" t="s">
        <v>1474</v>
      </c>
      <c r="D433" s="9" t="s">
        <v>1475</v>
      </c>
      <c r="E433" s="9" t="s">
        <v>1476</v>
      </c>
      <c r="F433" s="9" t="s">
        <v>1477</v>
      </c>
      <c r="G433" s="9" t="s">
        <v>1476</v>
      </c>
      <c r="H433" s="9" t="s">
        <v>1478</v>
      </c>
      <c r="I433" s="11">
        <f t="shared" si="6"/>
        <v>68.26</v>
      </c>
    </row>
    <row r="434" s="2" customFormat="1" ht="24" customHeight="1" spans="1:9">
      <c r="A434" s="8">
        <v>432</v>
      </c>
      <c r="B434" s="9" t="s">
        <v>1473</v>
      </c>
      <c r="C434" s="9" t="s">
        <v>1479</v>
      </c>
      <c r="D434" s="9" t="s">
        <v>1480</v>
      </c>
      <c r="E434" s="9" t="s">
        <v>1449</v>
      </c>
      <c r="F434" s="9" t="s">
        <v>1477</v>
      </c>
      <c r="G434" s="9" t="s">
        <v>1449</v>
      </c>
      <c r="H434" s="9" t="s">
        <v>1481</v>
      </c>
      <c r="I434" s="11">
        <f t="shared" si="6"/>
        <v>65.54</v>
      </c>
    </row>
    <row r="435" s="2" customFormat="1" ht="24" customHeight="1" spans="1:9">
      <c r="A435" s="8">
        <v>433</v>
      </c>
      <c r="B435" s="9" t="s">
        <v>1473</v>
      </c>
      <c r="C435" s="9" t="s">
        <v>1482</v>
      </c>
      <c r="D435" s="9" t="s">
        <v>1483</v>
      </c>
      <c r="E435" s="9" t="s">
        <v>51</v>
      </c>
      <c r="F435" s="9" t="s">
        <v>1477</v>
      </c>
      <c r="G435" s="9" t="s">
        <v>51</v>
      </c>
      <c r="H435" s="9" t="s">
        <v>151</v>
      </c>
      <c r="I435" s="11">
        <f t="shared" si="6"/>
        <v>52.2</v>
      </c>
    </row>
    <row r="436" s="2" customFormat="1" ht="24" customHeight="1" spans="1:9">
      <c r="A436" s="8">
        <v>434</v>
      </c>
      <c r="B436" s="9" t="s">
        <v>1484</v>
      </c>
      <c r="C436" s="9" t="s">
        <v>1485</v>
      </c>
      <c r="D436" s="9" t="s">
        <v>1486</v>
      </c>
      <c r="E436" s="9" t="s">
        <v>51</v>
      </c>
      <c r="F436" s="9" t="s">
        <v>1477</v>
      </c>
      <c r="G436" s="9" t="s">
        <v>51</v>
      </c>
      <c r="H436" s="9" t="s">
        <v>121</v>
      </c>
      <c r="I436" s="11">
        <f t="shared" si="6"/>
        <v>76.8</v>
      </c>
    </row>
    <row r="437" s="2" customFormat="1" ht="24" customHeight="1" spans="1:9">
      <c r="A437" s="8">
        <v>435</v>
      </c>
      <c r="B437" s="9" t="s">
        <v>1484</v>
      </c>
      <c r="C437" s="9" t="s">
        <v>1487</v>
      </c>
      <c r="D437" s="9" t="s">
        <v>1488</v>
      </c>
      <c r="E437" s="9" t="s">
        <v>35</v>
      </c>
      <c r="F437" s="9" t="s">
        <v>1477</v>
      </c>
      <c r="G437" s="9" t="s">
        <v>35</v>
      </c>
      <c r="H437" s="9" t="s">
        <v>151</v>
      </c>
      <c r="I437" s="11">
        <f t="shared" si="6"/>
        <v>51</v>
      </c>
    </row>
    <row r="438" s="2" customFormat="1" ht="24" customHeight="1" spans="1:9">
      <c r="A438" s="8">
        <v>436</v>
      </c>
      <c r="B438" s="9" t="s">
        <v>1484</v>
      </c>
      <c r="C438" s="9" t="s">
        <v>1489</v>
      </c>
      <c r="D438" s="9" t="s">
        <v>1490</v>
      </c>
      <c r="E438" s="9" t="s">
        <v>1491</v>
      </c>
      <c r="F438" s="9" t="s">
        <v>1477</v>
      </c>
      <c r="G438" s="9" t="s">
        <v>1491</v>
      </c>
      <c r="H438" s="9" t="s">
        <v>151</v>
      </c>
      <c r="I438" s="11">
        <f t="shared" si="6"/>
        <v>48.24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2018-08-01T07:10:32Z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2052-10.1.0.7510</vt:lpwstr>
  </property>
</Properties>
</file>