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特招需求表" sheetId="1" r:id="rId1"/>
  </sheets>
  <calcPr calcId="144525"/>
</workbook>
</file>

<file path=xl/sharedStrings.xml><?xml version="1.0" encoding="utf-8"?>
<sst xmlns="http://schemas.openxmlformats.org/spreadsheetml/2006/main" count="42">
  <si>
    <t>许昌市建安区2018年特招毕业生需求表</t>
  </si>
  <si>
    <t>序号</t>
  </si>
  <si>
    <t>单位</t>
  </si>
  <si>
    <t>县级医疗机构</t>
  </si>
  <si>
    <t>乡镇卫生院</t>
  </si>
  <si>
    <t>合计</t>
  </si>
  <si>
    <t>研究生（不参加笔试）</t>
  </si>
  <si>
    <t>本科生（需参加笔试）</t>
  </si>
  <si>
    <t>本科生（不参加笔试）</t>
  </si>
  <si>
    <t>专科生（需参加笔试）</t>
  </si>
  <si>
    <t>临床医学</t>
  </si>
  <si>
    <t>口腔医学</t>
  </si>
  <si>
    <t>中医学</t>
  </si>
  <si>
    <t>中西医结合</t>
  </si>
  <si>
    <t>医学影像技术</t>
  </si>
  <si>
    <t>康复治疗学</t>
  </si>
  <si>
    <t>医学检验技术</t>
  </si>
  <si>
    <t>药学</t>
  </si>
  <si>
    <t>中药学</t>
  </si>
  <si>
    <t>预防医学</t>
  </si>
  <si>
    <t>护理学</t>
  </si>
  <si>
    <t>医学信息管理</t>
  </si>
  <si>
    <t>康复治疗技术</t>
  </si>
  <si>
    <t>建安区中医院</t>
  </si>
  <si>
    <t>1</t>
  </si>
  <si>
    <t>小召乡卫生院</t>
  </si>
  <si>
    <t>灵井镇中心卫生院</t>
  </si>
  <si>
    <t>4</t>
  </si>
  <si>
    <t>将官池镇卫生院</t>
  </si>
  <si>
    <t>椹涧乡卫生院</t>
  </si>
  <si>
    <t>苏桥镇中心卫生院</t>
  </si>
  <si>
    <t>蒋李集镇卫生院</t>
  </si>
  <si>
    <t>陈曹乡卫生院</t>
  </si>
  <si>
    <t>3</t>
  </si>
  <si>
    <t>艾庄乡卫生院</t>
  </si>
  <si>
    <t>2</t>
  </si>
  <si>
    <t>张潘镇卫生院</t>
  </si>
  <si>
    <t>桂村乡卫生院</t>
  </si>
  <si>
    <t>榆林乡卫生院</t>
  </si>
  <si>
    <t>五女店镇卫生院</t>
  </si>
  <si>
    <t>21</t>
  </si>
  <si>
    <t>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</si>
</sst>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宋体"/>
      <charset val="134"/>
    </font>
    <font>
      <sz val="9"/>
      <color theme="1"/>
      <name val="仿宋_GB2312"/>
      <charset val="134"/>
    </font>
    <font>
      <sz val="8"/>
      <color theme="1"/>
      <name val="仿宋"/>
      <charset val="134"/>
    </font>
    <font>
      <sz val="6"/>
      <color theme="1"/>
      <name val="仿宋"/>
      <charset val="134"/>
    </font>
    <font>
      <sz val="11"/>
      <color theme="1"/>
      <name val="Times New Roman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22"/>
  <sheetViews>
    <sheetView tabSelected="1" zoomScale="80" zoomScaleNormal="80" topLeftCell="A8" workbookViewId="0">
      <selection activeCell="AT9" sqref="AT9"/>
    </sheetView>
  </sheetViews>
  <sheetFormatPr defaultColWidth="9" defaultRowHeight="13.5"/>
  <cols>
    <col min="1" max="1" width="2.725" customWidth="1"/>
    <col min="2" max="2" width="9" customWidth="1"/>
    <col min="3" max="46" width="2.73333333333333" customWidth="1"/>
  </cols>
  <sheetData>
    <row r="1" ht="28" customHeight="1" spans="2:4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ht="12" customHeight="1" spans="1:46">
      <c r="A2" s="2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 t="s">
        <v>4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11" t="s">
        <v>5</v>
      </c>
    </row>
    <row r="3" ht="12" customHeight="1" spans="1:46">
      <c r="A3" s="2"/>
      <c r="B3" s="3"/>
      <c r="C3" s="4" t="s">
        <v>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7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 t="s">
        <v>8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 t="s">
        <v>9</v>
      </c>
      <c r="AN3" s="4"/>
      <c r="AO3" s="4"/>
      <c r="AP3" s="4"/>
      <c r="AQ3" s="4"/>
      <c r="AR3" s="4"/>
      <c r="AS3" s="4"/>
      <c r="AT3" s="12"/>
    </row>
    <row r="4" ht="17.5" customHeight="1" spans="1:46">
      <c r="A4" s="2"/>
      <c r="B4" s="3"/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  <c r="X4" s="5" t="s">
        <v>19</v>
      </c>
      <c r="Y4" s="5" t="s">
        <v>20</v>
      </c>
      <c r="Z4" s="5" t="s">
        <v>21</v>
      </c>
      <c r="AA4" s="5" t="s">
        <v>10</v>
      </c>
      <c r="AB4" s="5" t="s">
        <v>11</v>
      </c>
      <c r="AC4" s="5" t="s">
        <v>12</v>
      </c>
      <c r="AD4" s="5" t="s">
        <v>13</v>
      </c>
      <c r="AE4" s="5" t="s">
        <v>19</v>
      </c>
      <c r="AF4" s="5" t="s">
        <v>14</v>
      </c>
      <c r="AG4" s="5" t="s">
        <v>15</v>
      </c>
      <c r="AH4" s="5" t="s">
        <v>16</v>
      </c>
      <c r="AI4" s="5" t="s">
        <v>17</v>
      </c>
      <c r="AJ4" s="5" t="s">
        <v>18</v>
      </c>
      <c r="AK4" s="5" t="s">
        <v>20</v>
      </c>
      <c r="AL4" s="5" t="s">
        <v>21</v>
      </c>
      <c r="AM4" s="5" t="s">
        <v>10</v>
      </c>
      <c r="AN4" s="5" t="s">
        <v>11</v>
      </c>
      <c r="AO4" s="5" t="s">
        <v>12</v>
      </c>
      <c r="AP4" s="5" t="s">
        <v>13</v>
      </c>
      <c r="AQ4" s="5" t="s">
        <v>22</v>
      </c>
      <c r="AR4" s="5" t="s">
        <v>14</v>
      </c>
      <c r="AS4" s="5" t="s">
        <v>16</v>
      </c>
      <c r="AT4" s="5"/>
    </row>
    <row r="5" ht="6" customHeight="1" spans="1:46">
      <c r="A5" s="2"/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ht="4" hidden="1" customHeight="1" spans="1:46">
      <c r="A6" s="2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ht="1" hidden="1" customHeight="1" spans="1:46">
      <c r="A7" s="2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ht="24" customHeight="1" spans="1:46">
      <c r="A8" s="2"/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ht="28" customHeight="1" spans="1:46">
      <c r="A9" s="2">
        <v>1</v>
      </c>
      <c r="B9" s="6" t="s">
        <v>23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 t="s">
        <v>24</v>
      </c>
      <c r="R9" s="7"/>
      <c r="S9" s="7">
        <v>1</v>
      </c>
      <c r="T9" s="7" t="s">
        <v>24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13">
        <f>Q9+S9+T9</f>
        <v>3</v>
      </c>
    </row>
    <row r="10" ht="28" customHeight="1" spans="1:46">
      <c r="A10" s="2">
        <v>2</v>
      </c>
      <c r="B10" s="6" t="s">
        <v>25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>
        <v>2</v>
      </c>
      <c r="AN10" s="7"/>
      <c r="AO10" s="7"/>
      <c r="AP10" s="7"/>
      <c r="AQ10" s="7"/>
      <c r="AR10" s="7"/>
      <c r="AS10" s="7"/>
      <c r="AT10" s="14">
        <f>SUM(O10:AS10)</f>
        <v>2</v>
      </c>
    </row>
    <row r="11" ht="28" customHeight="1" spans="1:46">
      <c r="A11" s="2">
        <v>3</v>
      </c>
      <c r="B11" s="6" t="s">
        <v>26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 t="s">
        <v>24</v>
      </c>
      <c r="AL11" s="7"/>
      <c r="AM11" s="7">
        <v>3</v>
      </c>
      <c r="AN11" s="7"/>
      <c r="AO11" s="7"/>
      <c r="AP11" s="7"/>
      <c r="AQ11" s="7"/>
      <c r="AR11" s="7"/>
      <c r="AS11" s="7"/>
      <c r="AT11" s="14" t="s">
        <v>27</v>
      </c>
    </row>
    <row r="12" ht="28" customHeight="1" spans="1:46">
      <c r="A12" s="2">
        <v>4</v>
      </c>
      <c r="B12" s="6" t="s">
        <v>28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 t="s">
        <v>27</v>
      </c>
      <c r="AN12" s="7"/>
      <c r="AO12" s="7"/>
      <c r="AP12" s="7"/>
      <c r="AQ12" s="7"/>
      <c r="AR12" s="7"/>
      <c r="AS12" s="7"/>
      <c r="AT12" s="14" t="s">
        <v>27</v>
      </c>
    </row>
    <row r="13" ht="28" customHeight="1" spans="1:47">
      <c r="A13" s="2">
        <v>5</v>
      </c>
      <c r="B13" s="6" t="s">
        <v>29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 t="s">
        <v>24</v>
      </c>
      <c r="AN13" s="7"/>
      <c r="AO13" s="7"/>
      <c r="AP13" s="7"/>
      <c r="AQ13" s="7"/>
      <c r="AR13" s="7"/>
      <c r="AS13" s="7"/>
      <c r="AT13" s="14" t="s">
        <v>24</v>
      </c>
      <c r="AU13" s="15"/>
    </row>
    <row r="14" ht="28" customHeight="1" spans="1:46">
      <c r="A14" s="2">
        <v>6</v>
      </c>
      <c r="B14" s="6" t="s">
        <v>30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 t="s">
        <v>24</v>
      </c>
      <c r="AN14" s="7"/>
      <c r="AO14" s="7"/>
      <c r="AP14" s="7"/>
      <c r="AQ14" s="7"/>
      <c r="AR14" s="7"/>
      <c r="AS14" s="7"/>
      <c r="AT14" s="14" t="s">
        <v>24</v>
      </c>
    </row>
    <row r="15" ht="28" customHeight="1" spans="1:46">
      <c r="A15" s="2">
        <v>7</v>
      </c>
      <c r="B15" s="8" t="s">
        <v>31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 t="s">
        <v>24</v>
      </c>
      <c r="AO15" s="7" t="s">
        <v>24</v>
      </c>
      <c r="AP15" s="7"/>
      <c r="AQ15" s="7" t="s">
        <v>24</v>
      </c>
      <c r="AR15" s="7" t="s">
        <v>24</v>
      </c>
      <c r="AS15" s="7"/>
      <c r="AT15" s="14" t="s">
        <v>27</v>
      </c>
    </row>
    <row r="16" ht="28" customHeight="1" spans="1:46">
      <c r="A16" s="2">
        <v>8</v>
      </c>
      <c r="B16" s="6" t="s">
        <v>32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 t="s">
        <v>33</v>
      </c>
      <c r="AN16" s="7"/>
      <c r="AO16" s="7"/>
      <c r="AP16" s="7"/>
      <c r="AQ16" s="7"/>
      <c r="AR16" s="7"/>
      <c r="AS16" s="7" t="s">
        <v>24</v>
      </c>
      <c r="AT16" s="14" t="s">
        <v>27</v>
      </c>
    </row>
    <row r="17" ht="28" customHeight="1" spans="1:46">
      <c r="A17" s="2">
        <v>9</v>
      </c>
      <c r="B17" s="6" t="s">
        <v>34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 t="s">
        <v>35</v>
      </c>
      <c r="AN17" s="7"/>
      <c r="AO17" s="7"/>
      <c r="AP17" s="7"/>
      <c r="AQ17" s="7"/>
      <c r="AR17" s="7"/>
      <c r="AS17" s="7"/>
      <c r="AT17" s="14" t="s">
        <v>35</v>
      </c>
    </row>
    <row r="18" ht="28" customHeight="1" spans="1:46">
      <c r="A18" s="2">
        <v>10</v>
      </c>
      <c r="B18" s="6" t="s">
        <v>36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 t="s">
        <v>24</v>
      </c>
      <c r="AN18" s="7"/>
      <c r="AO18" s="7"/>
      <c r="AP18" s="7"/>
      <c r="AQ18" s="7"/>
      <c r="AR18" s="7"/>
      <c r="AS18" s="7"/>
      <c r="AT18" s="14" t="s">
        <v>24</v>
      </c>
    </row>
    <row r="19" ht="28" customHeight="1" spans="1:46">
      <c r="A19" s="2">
        <v>11</v>
      </c>
      <c r="B19" s="6" t="s">
        <v>37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 t="s">
        <v>24</v>
      </c>
      <c r="AN19" s="7"/>
      <c r="AO19" s="7"/>
      <c r="AP19" s="7"/>
      <c r="AQ19" s="7"/>
      <c r="AR19" s="7" t="s">
        <v>24</v>
      </c>
      <c r="AS19" s="7"/>
      <c r="AT19" s="14" t="s">
        <v>35</v>
      </c>
    </row>
    <row r="20" ht="28" customHeight="1" spans="1:46">
      <c r="A20" s="2">
        <v>12</v>
      </c>
      <c r="B20" s="6" t="s">
        <v>38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 t="s">
        <v>24</v>
      </c>
      <c r="AN20" s="9"/>
      <c r="AO20" s="9"/>
      <c r="AP20" s="9"/>
      <c r="AQ20" s="9"/>
      <c r="AR20" s="9" t="s">
        <v>24</v>
      </c>
      <c r="AS20" s="9"/>
      <c r="AT20" s="14" t="s">
        <v>35</v>
      </c>
    </row>
    <row r="21" ht="28" customHeight="1" spans="1:46">
      <c r="A21" s="2">
        <v>13</v>
      </c>
      <c r="B21" s="6" t="s">
        <v>39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 t="s">
        <v>35</v>
      </c>
      <c r="AN21" s="9"/>
      <c r="AO21" s="9"/>
      <c r="AP21" s="9"/>
      <c r="AQ21" s="9"/>
      <c r="AR21" s="9"/>
      <c r="AS21" s="9" t="s">
        <v>24</v>
      </c>
      <c r="AT21" s="14" t="s">
        <v>33</v>
      </c>
    </row>
    <row r="22" ht="28" customHeight="1" spans="1:46">
      <c r="A22" s="2" t="s">
        <v>5</v>
      </c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 t="s">
        <v>24</v>
      </c>
      <c r="R22" s="9"/>
      <c r="S22" s="9" t="s">
        <v>24</v>
      </c>
      <c r="T22" s="9" t="s">
        <v>24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 t="s">
        <v>24</v>
      </c>
      <c r="AL22" s="9"/>
      <c r="AM22" s="9" t="s">
        <v>40</v>
      </c>
      <c r="AN22" s="9" t="s">
        <v>24</v>
      </c>
      <c r="AO22" s="9" t="s">
        <v>24</v>
      </c>
      <c r="AP22" s="9"/>
      <c r="AQ22" s="9" t="s">
        <v>24</v>
      </c>
      <c r="AR22" s="9" t="s">
        <v>33</v>
      </c>
      <c r="AS22" s="9" t="s">
        <v>35</v>
      </c>
      <c r="AT22" s="14" t="s">
        <v>41</v>
      </c>
    </row>
  </sheetData>
  <mergeCells count="54">
    <mergeCell ref="B1:AS1"/>
    <mergeCell ref="C2:Z2"/>
    <mergeCell ref="AA2:AS2"/>
    <mergeCell ref="C3:N3"/>
    <mergeCell ref="O3:Z3"/>
    <mergeCell ref="AA3:AL3"/>
    <mergeCell ref="AM3:AS3"/>
    <mergeCell ref="A2:A8"/>
    <mergeCell ref="B2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W4:W8"/>
    <mergeCell ref="X4:X8"/>
    <mergeCell ref="Y4:Y8"/>
    <mergeCell ref="Z4:Z8"/>
    <mergeCell ref="AA4:AA8"/>
    <mergeCell ref="AB4:AB8"/>
    <mergeCell ref="AC4:AC8"/>
    <mergeCell ref="AD4:AD8"/>
    <mergeCell ref="AE4:AE8"/>
    <mergeCell ref="AF4:AF8"/>
    <mergeCell ref="AG4:AG8"/>
    <mergeCell ref="AH4:AH8"/>
    <mergeCell ref="AI4:AI8"/>
    <mergeCell ref="AJ4:AJ8"/>
    <mergeCell ref="AK4:AK8"/>
    <mergeCell ref="AL4:AL8"/>
    <mergeCell ref="AM4:AM8"/>
    <mergeCell ref="AN4:AN8"/>
    <mergeCell ref="AO4:AO8"/>
    <mergeCell ref="AP4:AP8"/>
    <mergeCell ref="AQ4:AQ8"/>
    <mergeCell ref="AR4:AR8"/>
    <mergeCell ref="AS4:AS8"/>
    <mergeCell ref="AT2:AT3"/>
    <mergeCell ref="AT4:AT8"/>
  </mergeCells>
  <pageMargins left="0.707638888888889" right="0.707638888888889" top="0.55" bottom="0.55" header="0.313888888888889" footer="0.313888888888889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特招需求表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xuran</cp:lastModifiedBy>
  <dcterms:created xsi:type="dcterms:W3CDTF">2006-09-13T11:21:00Z</dcterms:created>
  <dcterms:modified xsi:type="dcterms:W3CDTF">2018-08-01T08:14:25Z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