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77" localSheetId="0">'sheet1'!$B$2:$G$62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<sst xmlns="http://schemas.openxmlformats.org/spreadsheetml/2006/main" count="200" uniqueCount="168">
  <si>
    <t>姓名</t>
  </si>
  <si>
    <t>准考证号</t>
  </si>
  <si>
    <t>白如玉</t>
  </si>
  <si>
    <t>18010101</t>
  </si>
  <si>
    <t>郑健鑫</t>
  </si>
  <si>
    <t>18010102</t>
  </si>
  <si>
    <t>孙浩月</t>
  </si>
  <si>
    <t>18010104</t>
  </si>
  <si>
    <t>郭雨朦</t>
  </si>
  <si>
    <t>18010105</t>
  </si>
  <si>
    <t>韩旭</t>
  </si>
  <si>
    <t>18010114</t>
  </si>
  <si>
    <t>顾韬</t>
  </si>
  <si>
    <t>18010115</t>
  </si>
  <si>
    <t>刘园园</t>
  </si>
  <si>
    <t>18010119</t>
  </si>
  <si>
    <t>宋影</t>
  </si>
  <si>
    <t>18010120</t>
  </si>
  <si>
    <t>汪多多</t>
  </si>
  <si>
    <t>18010121</t>
  </si>
  <si>
    <t>徐晓婵</t>
  </si>
  <si>
    <t>18010122</t>
  </si>
  <si>
    <t>王宇</t>
  </si>
  <si>
    <t>肖红玉</t>
  </si>
  <si>
    <t>18010128</t>
  </si>
  <si>
    <t>郝唯希</t>
  </si>
  <si>
    <t>18010129</t>
  </si>
  <si>
    <t>王宇佳</t>
  </si>
  <si>
    <t>18010208</t>
  </si>
  <si>
    <t>马金萍</t>
  </si>
  <si>
    <t>18010209</t>
  </si>
  <si>
    <t>宋爽</t>
  </si>
  <si>
    <t>18010210</t>
  </si>
  <si>
    <t>党萍</t>
  </si>
  <si>
    <t>18010213</t>
  </si>
  <si>
    <t>战芙蓉</t>
  </si>
  <si>
    <t>18010217</t>
  </si>
  <si>
    <t>闫冰</t>
  </si>
  <si>
    <t>18010218</t>
  </si>
  <si>
    <t>杨航</t>
  </si>
  <si>
    <t>18010221</t>
  </si>
  <si>
    <t>王蕾</t>
  </si>
  <si>
    <t>18010223</t>
  </si>
  <si>
    <t>胡明洋</t>
  </si>
  <si>
    <t>18010305</t>
  </si>
  <si>
    <t>许丹丹</t>
  </si>
  <si>
    <t>18010309</t>
  </si>
  <si>
    <t>梁佳欢</t>
  </si>
  <si>
    <t>18010313</t>
  </si>
  <si>
    <t>刘美妮</t>
  </si>
  <si>
    <t>18010316</t>
  </si>
  <si>
    <t>刘琦</t>
  </si>
  <si>
    <t>18010319</t>
  </si>
  <si>
    <t>张晶</t>
  </si>
  <si>
    <t>18010321</t>
  </si>
  <si>
    <t>荀玲</t>
  </si>
  <si>
    <t>18010328</t>
  </si>
  <si>
    <t>王忠明</t>
  </si>
  <si>
    <t>18010402</t>
  </si>
  <si>
    <t>崔影</t>
  </si>
  <si>
    <t>18010403</t>
  </si>
  <si>
    <t>李想</t>
  </si>
  <si>
    <t>18010405</t>
  </si>
  <si>
    <t>李悦</t>
  </si>
  <si>
    <t>18010408</t>
  </si>
  <si>
    <t>时新宇</t>
  </si>
  <si>
    <t>18010410</t>
  </si>
  <si>
    <t>佟俊茜</t>
  </si>
  <si>
    <t>18010411</t>
  </si>
  <si>
    <t>付佳</t>
  </si>
  <si>
    <t>18010413</t>
  </si>
  <si>
    <t>辛鑫</t>
  </si>
  <si>
    <t>18010415</t>
  </si>
  <si>
    <t>刘爽</t>
  </si>
  <si>
    <t>18010417</t>
  </si>
  <si>
    <t>张雪飞</t>
  </si>
  <si>
    <t>18010420</t>
  </si>
  <si>
    <t>张雷</t>
  </si>
  <si>
    <t>18010505</t>
  </si>
  <si>
    <t>郑奇英</t>
  </si>
  <si>
    <t>18010509</t>
  </si>
  <si>
    <t>吴爽</t>
  </si>
  <si>
    <t>18010513</t>
  </si>
  <si>
    <t>李佳</t>
  </si>
  <si>
    <t>18010515</t>
  </si>
  <si>
    <t>周杰</t>
  </si>
  <si>
    <t>18010516</t>
  </si>
  <si>
    <t>乔欢</t>
  </si>
  <si>
    <t>18010517</t>
  </si>
  <si>
    <t>金悦</t>
  </si>
  <si>
    <t>18010518</t>
  </si>
  <si>
    <t>马金杭</t>
  </si>
  <si>
    <t>18010519</t>
  </si>
  <si>
    <t>付铮</t>
  </si>
  <si>
    <t>18010520</t>
  </si>
  <si>
    <t>金璐璐</t>
  </si>
  <si>
    <t>18010524</t>
  </si>
  <si>
    <t>刘丹</t>
  </si>
  <si>
    <t>18010526</t>
  </si>
  <si>
    <t>曾宁</t>
  </si>
  <si>
    <t>18010602</t>
  </si>
  <si>
    <t>王胜男</t>
  </si>
  <si>
    <t>18010607</t>
  </si>
  <si>
    <t>苑烁</t>
  </si>
  <si>
    <t>18010608</t>
  </si>
  <si>
    <t>李慧婷</t>
  </si>
  <si>
    <t>18010609</t>
  </si>
  <si>
    <t>马凌云</t>
  </si>
  <si>
    <t>18010611</t>
  </si>
  <si>
    <t>乔美楠</t>
  </si>
  <si>
    <t>18010612</t>
  </si>
  <si>
    <t>鄂淼</t>
  </si>
  <si>
    <t>18010614</t>
  </si>
  <si>
    <t>杨明月</t>
  </si>
  <si>
    <t>18010615</t>
  </si>
  <si>
    <t>任胜男</t>
  </si>
  <si>
    <t>18010626</t>
  </si>
  <si>
    <t>穆洋洋</t>
  </si>
  <si>
    <t>18010630</t>
  </si>
  <si>
    <t>许紫微</t>
  </si>
  <si>
    <t>18010701</t>
  </si>
  <si>
    <t>刘伟</t>
  </si>
  <si>
    <t>18010707</t>
  </si>
  <si>
    <t>孔春秋</t>
  </si>
  <si>
    <t>18010708</t>
  </si>
  <si>
    <t>徐文文</t>
  </si>
  <si>
    <t>18010712</t>
  </si>
  <si>
    <t>18010713</t>
  </si>
  <si>
    <t>刘佳伟</t>
  </si>
  <si>
    <t>18010714</t>
  </si>
  <si>
    <t>笔试成绩</t>
  </si>
  <si>
    <t>面试成绩</t>
  </si>
  <si>
    <t>总成绩</t>
  </si>
  <si>
    <t>序号</t>
  </si>
  <si>
    <t>岗位名称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</si>
  <si>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</si>
  <si>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</si>
  <si>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</si>
  <si>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</si>
  <si>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</si>
  <si>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</si>
  <si>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</si>
  <si>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</si>
  <si>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</si>
  <si>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</si>
  <si>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</si>
  <si>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</si>
  <si>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</si>
  <si>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</si>
  <si>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</si>
  <si>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</si>
  <si>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</si>
  <si>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</si>
  <si>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</si>
  <si>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</si>
  <si>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</si>
  <si>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</si>
  <si>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</si>
  <si>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</si>
  <si>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</si>
  <si>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</si>
  <si>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</si>
  <si>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幼儿教师</t>
  </si>
  <si>
    <t>保健医</t>
  </si>
  <si>
    <t>保健医</t>
  </si>
  <si>
    <t>保健医</t>
  </si>
  <si>
    <t>保健医</t>
  </si>
  <si>
    <t>2018年双城区教育局所属幼儿园招聘工作人员参加体检人员名单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</si>
</sst>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5">
      <selection activeCell="K3" sqref="K3"/>
    </sheetView>
  </sheetViews>
  <sheetFormatPr defaultColWidth="9.140625" defaultRowHeight="15"/>
  <cols>
    <col min="1" max="1" width="8.7109375" style="1" customWidth="1"/>
    <col min="2" max="2" width="11.57421875" style="7" customWidth="1"/>
    <col min="3" max="3" width="12.421875" style="7" customWidth="1"/>
    <col min="4" max="4" width="13.28125" style="7" customWidth="1"/>
    <col min="5" max="7" width="12.140625" style="7" customWidth="1"/>
    <col min="8" max="16384" width="9.00390625" style="4" customWidth="1"/>
  </cols>
  <sheetData>
    <row r="1" spans="1:7" ht="35.25" customHeight="1">
      <c r="A1" s="8" t="s">
        <v>167</v>
      </c>
      <c r="B1" s="9"/>
      <c r="C1" s="9"/>
      <c r="D1" s="9"/>
      <c r="E1" s="9"/>
      <c r="F1" s="9"/>
      <c r="G1" s="9"/>
    </row>
    <row r="2" spans="1:7" s="2" customFormat="1" ht="21" customHeight="1">
      <c r="A2" s="3" t="s">
        <v>133</v>
      </c>
      <c r="B2" s="5" t="s">
        <v>0</v>
      </c>
      <c r="C2" s="5" t="s">
        <v>1</v>
      </c>
      <c r="D2" s="5" t="s">
        <v>134</v>
      </c>
      <c r="E2" s="5" t="s">
        <v>130</v>
      </c>
      <c r="F2" s="5" t="s">
        <v>131</v>
      </c>
      <c r="G2" s="5" t="s">
        <v>132</v>
      </c>
    </row>
    <row r="3" spans="1:7" s="2" customFormat="1" ht="21" customHeight="1">
      <c r="A3" s="3">
        <v>1</v>
      </c>
      <c r="B3" s="5" t="s">
        <v>16</v>
      </c>
      <c r="C3" s="5" t="s">
        <v>17</v>
      </c>
      <c r="D3" s="5" t="s">
        <v>135</v>
      </c>
      <c r="E3" s="5">
        <v>142</v>
      </c>
      <c r="F3" s="6">
        <v>85.8</v>
      </c>
      <c r="G3" s="5">
        <f aca="true" t="shared" si="0" ref="G3:G34">SUM(E3:F3)</f>
        <v>227.8</v>
      </c>
    </row>
    <row r="4" spans="1:7" s="2" customFormat="1" ht="21" customHeight="1">
      <c r="A4" s="3">
        <v>2</v>
      </c>
      <c r="B4" s="5" t="s">
        <v>69</v>
      </c>
      <c r="C4" s="5" t="s">
        <v>70</v>
      </c>
      <c r="D4" s="5" t="s">
        <v>135</v>
      </c>
      <c r="E4" s="5">
        <v>140</v>
      </c>
      <c r="F4" s="6">
        <v>86.8</v>
      </c>
      <c r="G4" s="5">
        <f t="shared" si="0"/>
        <v>226.8</v>
      </c>
    </row>
    <row r="5" spans="1:7" s="2" customFormat="1" ht="21" customHeight="1">
      <c r="A5" s="3">
        <v>3</v>
      </c>
      <c r="B5" s="5" t="s">
        <v>27</v>
      </c>
      <c r="C5" s="5" t="s">
        <v>28</v>
      </c>
      <c r="D5" s="5" t="s">
        <v>136</v>
      </c>
      <c r="E5" s="5">
        <v>136</v>
      </c>
      <c r="F5" s="6">
        <v>88</v>
      </c>
      <c r="G5" s="5">
        <f t="shared" si="0"/>
        <v>224</v>
      </c>
    </row>
    <row r="6" spans="1:7" s="2" customFormat="1" ht="21" customHeight="1">
      <c r="A6" s="3">
        <v>4</v>
      </c>
      <c r="B6" s="5" t="s">
        <v>93</v>
      </c>
      <c r="C6" s="5" t="s">
        <v>94</v>
      </c>
      <c r="D6" s="5" t="s">
        <v>136</v>
      </c>
      <c r="E6" s="5">
        <v>130</v>
      </c>
      <c r="F6" s="6">
        <v>85.6</v>
      </c>
      <c r="G6" s="5">
        <f t="shared" si="0"/>
        <v>215.6</v>
      </c>
    </row>
    <row r="7" spans="1:7" s="2" customFormat="1" ht="21" customHeight="1">
      <c r="A7" s="3">
        <v>5</v>
      </c>
      <c r="B7" s="5" t="s">
        <v>41</v>
      </c>
      <c r="C7" s="5" t="s">
        <v>42</v>
      </c>
      <c r="D7" s="5" t="s">
        <v>136</v>
      </c>
      <c r="E7" s="5">
        <v>133</v>
      </c>
      <c r="F7" s="6">
        <v>80.8</v>
      </c>
      <c r="G7" s="5">
        <f t="shared" si="0"/>
        <v>213.8</v>
      </c>
    </row>
    <row r="8" spans="1:7" s="2" customFormat="1" ht="21" customHeight="1">
      <c r="A8" s="3">
        <v>6</v>
      </c>
      <c r="B8" s="5" t="s">
        <v>113</v>
      </c>
      <c r="C8" s="5" t="s">
        <v>114</v>
      </c>
      <c r="D8" s="5" t="s">
        <v>137</v>
      </c>
      <c r="E8" s="5">
        <v>129</v>
      </c>
      <c r="F8" s="6">
        <v>78</v>
      </c>
      <c r="G8" s="5">
        <f t="shared" si="0"/>
        <v>207</v>
      </c>
    </row>
    <row r="9" spans="1:7" s="2" customFormat="1" ht="21" customHeight="1">
      <c r="A9" s="3">
        <v>7</v>
      </c>
      <c r="B9" s="5" t="s">
        <v>18</v>
      </c>
      <c r="C9" s="5" t="s">
        <v>19</v>
      </c>
      <c r="D9" s="5" t="s">
        <v>138</v>
      </c>
      <c r="E9" s="5">
        <v>117</v>
      </c>
      <c r="F9" s="6">
        <v>88.2</v>
      </c>
      <c r="G9" s="5">
        <f t="shared" si="0"/>
        <v>205.2</v>
      </c>
    </row>
    <row r="10" spans="1:7" s="2" customFormat="1" ht="21" customHeight="1">
      <c r="A10" s="3">
        <v>8</v>
      </c>
      <c r="B10" s="5" t="s">
        <v>35</v>
      </c>
      <c r="C10" s="5" t="s">
        <v>36</v>
      </c>
      <c r="D10" s="5" t="s">
        <v>139</v>
      </c>
      <c r="E10" s="5">
        <v>116</v>
      </c>
      <c r="F10" s="6">
        <v>88</v>
      </c>
      <c r="G10" s="5">
        <f t="shared" si="0"/>
        <v>204</v>
      </c>
    </row>
    <row r="11" spans="1:7" s="2" customFormat="1" ht="21" customHeight="1">
      <c r="A11" s="3">
        <v>9</v>
      </c>
      <c r="B11" s="5" t="s">
        <v>33</v>
      </c>
      <c r="C11" s="5" t="s">
        <v>34</v>
      </c>
      <c r="D11" s="5" t="s">
        <v>139</v>
      </c>
      <c r="E11" s="5">
        <v>124</v>
      </c>
      <c r="F11" s="6">
        <v>79.6</v>
      </c>
      <c r="G11" s="5">
        <f t="shared" si="0"/>
        <v>203.6</v>
      </c>
    </row>
    <row r="12" spans="1:7" s="2" customFormat="1" ht="21" customHeight="1">
      <c r="A12" s="3">
        <v>10</v>
      </c>
      <c r="B12" s="5" t="s">
        <v>71</v>
      </c>
      <c r="C12" s="5" t="s">
        <v>72</v>
      </c>
      <c r="D12" s="5" t="s">
        <v>139</v>
      </c>
      <c r="E12" s="5">
        <v>114</v>
      </c>
      <c r="F12" s="6">
        <v>88.4</v>
      </c>
      <c r="G12" s="5">
        <f t="shared" si="0"/>
        <v>202.4</v>
      </c>
    </row>
    <row r="13" spans="1:7" s="2" customFormat="1" ht="21" customHeight="1">
      <c r="A13" s="3">
        <v>11</v>
      </c>
      <c r="B13" s="5" t="s">
        <v>53</v>
      </c>
      <c r="C13" s="5" t="s">
        <v>54</v>
      </c>
      <c r="D13" s="5" t="s">
        <v>139</v>
      </c>
      <c r="E13" s="5">
        <v>122</v>
      </c>
      <c r="F13" s="6">
        <v>79.8</v>
      </c>
      <c r="G13" s="5">
        <f t="shared" si="0"/>
        <v>201.8</v>
      </c>
    </row>
    <row r="14" spans="1:7" s="2" customFormat="1" ht="21" customHeight="1">
      <c r="A14" s="3">
        <v>12</v>
      </c>
      <c r="B14" s="5" t="s">
        <v>115</v>
      </c>
      <c r="C14" s="5" t="s">
        <v>116</v>
      </c>
      <c r="D14" s="5" t="s">
        <v>140</v>
      </c>
      <c r="E14" s="5">
        <v>117</v>
      </c>
      <c r="F14" s="6">
        <v>84.4</v>
      </c>
      <c r="G14" s="5">
        <f t="shared" si="0"/>
        <v>201.4</v>
      </c>
    </row>
    <row r="15" spans="1:7" s="2" customFormat="1" ht="21" customHeight="1">
      <c r="A15" s="3">
        <v>13</v>
      </c>
      <c r="B15" s="5" t="s">
        <v>81</v>
      </c>
      <c r="C15" s="5" t="s">
        <v>82</v>
      </c>
      <c r="D15" s="5" t="s">
        <v>140</v>
      </c>
      <c r="E15" s="5">
        <v>121</v>
      </c>
      <c r="F15" s="6">
        <v>79.8</v>
      </c>
      <c r="G15" s="5">
        <f t="shared" si="0"/>
        <v>200.8</v>
      </c>
    </row>
    <row r="16" spans="1:7" s="2" customFormat="1" ht="21" customHeight="1">
      <c r="A16" s="3">
        <v>14</v>
      </c>
      <c r="B16" s="5" t="s">
        <v>20</v>
      </c>
      <c r="C16" s="5" t="s">
        <v>21</v>
      </c>
      <c r="D16" s="5" t="s">
        <v>141</v>
      </c>
      <c r="E16" s="5">
        <v>113</v>
      </c>
      <c r="F16" s="6">
        <v>87.8</v>
      </c>
      <c r="G16" s="5">
        <f t="shared" si="0"/>
        <v>200.8</v>
      </c>
    </row>
    <row r="17" spans="1:7" s="2" customFormat="1" ht="21" customHeight="1">
      <c r="A17" s="3">
        <v>15</v>
      </c>
      <c r="B17" s="5" t="s">
        <v>107</v>
      </c>
      <c r="C17" s="5" t="s">
        <v>108</v>
      </c>
      <c r="D17" s="5" t="s">
        <v>142</v>
      </c>
      <c r="E17" s="5">
        <v>115</v>
      </c>
      <c r="F17" s="6">
        <v>85.4</v>
      </c>
      <c r="G17" s="5">
        <f t="shared" si="0"/>
        <v>200.4</v>
      </c>
    </row>
    <row r="18" spans="1:7" s="2" customFormat="1" ht="21" customHeight="1">
      <c r="A18" s="3">
        <v>16</v>
      </c>
      <c r="B18" s="5" t="s">
        <v>97</v>
      </c>
      <c r="C18" s="5" t="s">
        <v>98</v>
      </c>
      <c r="D18" s="5" t="s">
        <v>142</v>
      </c>
      <c r="E18" s="5">
        <v>113</v>
      </c>
      <c r="F18" s="6">
        <v>86.6</v>
      </c>
      <c r="G18" s="5">
        <f t="shared" si="0"/>
        <v>199.6</v>
      </c>
    </row>
    <row r="19" spans="1:7" s="2" customFormat="1" ht="21" customHeight="1">
      <c r="A19" s="3">
        <v>17</v>
      </c>
      <c r="B19" s="5" t="s">
        <v>25</v>
      </c>
      <c r="C19" s="5" t="s">
        <v>26</v>
      </c>
      <c r="D19" s="5" t="s">
        <v>143</v>
      </c>
      <c r="E19" s="5">
        <v>116</v>
      </c>
      <c r="F19" s="6">
        <v>82.8</v>
      </c>
      <c r="G19" s="5">
        <f t="shared" si="0"/>
        <v>198.8</v>
      </c>
    </row>
    <row r="20" spans="1:7" s="2" customFormat="1" ht="21" customHeight="1">
      <c r="A20" s="3">
        <v>18</v>
      </c>
      <c r="B20" s="5" t="s">
        <v>39</v>
      </c>
      <c r="C20" s="5" t="s">
        <v>40</v>
      </c>
      <c r="D20" s="5" t="s">
        <v>143</v>
      </c>
      <c r="E20" s="5">
        <v>123</v>
      </c>
      <c r="F20" s="6">
        <v>75.4</v>
      </c>
      <c r="G20" s="5">
        <f t="shared" si="0"/>
        <v>198.4</v>
      </c>
    </row>
    <row r="21" spans="1:7" s="2" customFormat="1" ht="21" customHeight="1">
      <c r="A21" s="3">
        <v>19</v>
      </c>
      <c r="B21" s="5" t="s">
        <v>6</v>
      </c>
      <c r="C21" s="5" t="s">
        <v>7</v>
      </c>
      <c r="D21" s="5" t="s">
        <v>137</v>
      </c>
      <c r="E21" s="5">
        <v>114</v>
      </c>
      <c r="F21" s="6">
        <v>83</v>
      </c>
      <c r="G21" s="5">
        <f t="shared" si="0"/>
        <v>197</v>
      </c>
    </row>
    <row r="22" spans="1:7" s="2" customFormat="1" ht="21" customHeight="1">
      <c r="A22" s="3">
        <v>20</v>
      </c>
      <c r="B22" s="5" t="s">
        <v>31</v>
      </c>
      <c r="C22" s="5" t="s">
        <v>32</v>
      </c>
      <c r="D22" s="5" t="s">
        <v>137</v>
      </c>
      <c r="E22" s="5">
        <v>125</v>
      </c>
      <c r="F22" s="6">
        <v>71.8</v>
      </c>
      <c r="G22" s="5">
        <f t="shared" si="0"/>
        <v>196.8</v>
      </c>
    </row>
    <row r="23" spans="1:7" s="2" customFormat="1" ht="21" customHeight="1">
      <c r="A23" s="3">
        <v>21</v>
      </c>
      <c r="B23" s="5" t="s">
        <v>4</v>
      </c>
      <c r="C23" s="5" t="s">
        <v>5</v>
      </c>
      <c r="D23" s="5" t="s">
        <v>144</v>
      </c>
      <c r="E23" s="5">
        <v>118</v>
      </c>
      <c r="F23" s="6">
        <v>78.4</v>
      </c>
      <c r="G23" s="5">
        <f t="shared" si="0"/>
        <v>196.4</v>
      </c>
    </row>
    <row r="24" spans="1:7" s="2" customFormat="1" ht="21" customHeight="1">
      <c r="A24" s="3">
        <v>22</v>
      </c>
      <c r="B24" s="5" t="s">
        <v>14</v>
      </c>
      <c r="C24" s="5" t="s">
        <v>15</v>
      </c>
      <c r="D24" s="5" t="s">
        <v>145</v>
      </c>
      <c r="E24" s="5">
        <v>109</v>
      </c>
      <c r="F24" s="6">
        <v>86.8</v>
      </c>
      <c r="G24" s="5">
        <f t="shared" si="0"/>
        <v>195.8</v>
      </c>
    </row>
    <row r="25" spans="1:7" s="2" customFormat="1" ht="21" customHeight="1">
      <c r="A25" s="3">
        <v>23</v>
      </c>
      <c r="B25" s="5" t="s">
        <v>59</v>
      </c>
      <c r="C25" s="5" t="s">
        <v>60</v>
      </c>
      <c r="D25" s="5" t="s">
        <v>145</v>
      </c>
      <c r="E25" s="5">
        <v>116</v>
      </c>
      <c r="F25" s="6">
        <v>78.4</v>
      </c>
      <c r="G25" s="5">
        <f t="shared" si="0"/>
        <v>194.4</v>
      </c>
    </row>
    <row r="26" spans="1:7" s="2" customFormat="1" ht="21" customHeight="1">
      <c r="A26" s="3">
        <v>24</v>
      </c>
      <c r="B26" s="5" t="s">
        <v>83</v>
      </c>
      <c r="C26" s="5" t="s">
        <v>84</v>
      </c>
      <c r="D26" s="5" t="s">
        <v>145</v>
      </c>
      <c r="E26" s="5">
        <v>117</v>
      </c>
      <c r="F26" s="6">
        <v>76.6</v>
      </c>
      <c r="G26" s="5">
        <f t="shared" si="0"/>
        <v>193.6</v>
      </c>
    </row>
    <row r="27" spans="1:7" s="2" customFormat="1" ht="21" customHeight="1">
      <c r="A27" s="3">
        <v>25</v>
      </c>
      <c r="B27" s="5" t="s">
        <v>37</v>
      </c>
      <c r="C27" s="5" t="s">
        <v>38</v>
      </c>
      <c r="D27" s="5" t="s">
        <v>145</v>
      </c>
      <c r="E27" s="5">
        <v>106</v>
      </c>
      <c r="F27" s="6">
        <v>85.4</v>
      </c>
      <c r="G27" s="5">
        <f t="shared" si="0"/>
        <v>191.4</v>
      </c>
    </row>
    <row r="28" spans="1:7" s="2" customFormat="1" ht="21" customHeight="1">
      <c r="A28" s="3">
        <v>26</v>
      </c>
      <c r="B28" s="5" t="s">
        <v>2</v>
      </c>
      <c r="C28" s="5" t="s">
        <v>3</v>
      </c>
      <c r="D28" s="5" t="s">
        <v>146</v>
      </c>
      <c r="E28" s="5">
        <v>111</v>
      </c>
      <c r="F28" s="6">
        <v>80.4</v>
      </c>
      <c r="G28" s="5">
        <f t="shared" si="0"/>
        <v>191.4</v>
      </c>
    </row>
    <row r="29" spans="1:7" s="2" customFormat="1" ht="21" customHeight="1">
      <c r="A29" s="3">
        <v>27</v>
      </c>
      <c r="B29" s="5" t="s">
        <v>103</v>
      </c>
      <c r="C29" s="5" t="s">
        <v>104</v>
      </c>
      <c r="D29" s="5" t="s">
        <v>146</v>
      </c>
      <c r="E29" s="5">
        <v>111</v>
      </c>
      <c r="F29" s="6">
        <v>79.6</v>
      </c>
      <c r="G29" s="5">
        <f t="shared" si="0"/>
        <v>190.6</v>
      </c>
    </row>
    <row r="30" spans="1:7" s="2" customFormat="1" ht="21" customHeight="1">
      <c r="A30" s="3">
        <v>28</v>
      </c>
      <c r="B30" s="5" t="s">
        <v>73</v>
      </c>
      <c r="C30" s="5" t="s">
        <v>74</v>
      </c>
      <c r="D30" s="5" t="s">
        <v>146</v>
      </c>
      <c r="E30" s="5">
        <v>114</v>
      </c>
      <c r="F30" s="6">
        <v>76.4</v>
      </c>
      <c r="G30" s="5">
        <f t="shared" si="0"/>
        <v>190.4</v>
      </c>
    </row>
    <row r="31" spans="1:7" s="2" customFormat="1" ht="21" customHeight="1">
      <c r="A31" s="3">
        <v>29</v>
      </c>
      <c r="B31" s="5" t="s">
        <v>75</v>
      </c>
      <c r="C31" s="5" t="s">
        <v>76</v>
      </c>
      <c r="D31" s="5" t="s">
        <v>147</v>
      </c>
      <c r="E31" s="5">
        <v>105</v>
      </c>
      <c r="F31" s="6">
        <v>85</v>
      </c>
      <c r="G31" s="5">
        <f t="shared" si="0"/>
        <v>190</v>
      </c>
    </row>
    <row r="32" spans="1:7" s="2" customFormat="1" ht="21" customHeight="1">
      <c r="A32" s="3">
        <v>30</v>
      </c>
      <c r="B32" s="5" t="s">
        <v>47</v>
      </c>
      <c r="C32" s="5" t="s">
        <v>48</v>
      </c>
      <c r="D32" s="5" t="s">
        <v>148</v>
      </c>
      <c r="E32" s="5">
        <v>109</v>
      </c>
      <c r="F32" s="6">
        <v>80.8</v>
      </c>
      <c r="G32" s="5">
        <f t="shared" si="0"/>
        <v>189.8</v>
      </c>
    </row>
    <row r="33" spans="1:7" s="2" customFormat="1" ht="21" customHeight="1">
      <c r="A33" s="3">
        <v>31</v>
      </c>
      <c r="B33" s="5" t="s">
        <v>85</v>
      </c>
      <c r="C33" s="5" t="s">
        <v>86</v>
      </c>
      <c r="D33" s="5" t="s">
        <v>148</v>
      </c>
      <c r="E33" s="5">
        <v>112</v>
      </c>
      <c r="F33" s="6">
        <v>77</v>
      </c>
      <c r="G33" s="5">
        <f t="shared" si="0"/>
        <v>189</v>
      </c>
    </row>
    <row r="34" spans="1:7" s="2" customFormat="1" ht="21" customHeight="1">
      <c r="A34" s="3">
        <v>32</v>
      </c>
      <c r="B34" s="5" t="s">
        <v>105</v>
      </c>
      <c r="C34" s="5" t="s">
        <v>106</v>
      </c>
      <c r="D34" s="5" t="s">
        <v>149</v>
      </c>
      <c r="E34" s="5">
        <v>105</v>
      </c>
      <c r="F34" s="6">
        <v>83.2</v>
      </c>
      <c r="G34" s="5">
        <f t="shared" si="0"/>
        <v>188.2</v>
      </c>
    </row>
    <row r="35" spans="1:7" s="2" customFormat="1" ht="21" customHeight="1">
      <c r="A35" s="3">
        <v>33</v>
      </c>
      <c r="B35" s="5" t="s">
        <v>87</v>
      </c>
      <c r="C35" s="5" t="s">
        <v>88</v>
      </c>
      <c r="D35" s="5" t="s">
        <v>149</v>
      </c>
      <c r="E35" s="5">
        <v>107</v>
      </c>
      <c r="F35" s="6">
        <v>80.4</v>
      </c>
      <c r="G35" s="5">
        <f aca="true" t="shared" si="1" ref="G35:G62">SUM(E35:F35)</f>
        <v>187.4</v>
      </c>
    </row>
    <row r="36" spans="1:7" s="2" customFormat="1" ht="21" customHeight="1">
      <c r="A36" s="3">
        <v>34</v>
      </c>
      <c r="B36" s="5" t="s">
        <v>23</v>
      </c>
      <c r="C36" s="5" t="s">
        <v>24</v>
      </c>
      <c r="D36" s="5" t="s">
        <v>146</v>
      </c>
      <c r="E36" s="5">
        <v>122</v>
      </c>
      <c r="F36" s="6">
        <v>65</v>
      </c>
      <c r="G36" s="5">
        <f t="shared" si="1"/>
        <v>187</v>
      </c>
    </row>
    <row r="37" spans="1:7" s="2" customFormat="1" ht="21" customHeight="1">
      <c r="A37" s="3">
        <v>35</v>
      </c>
      <c r="B37" s="5" t="s">
        <v>67</v>
      </c>
      <c r="C37" s="5" t="s">
        <v>68</v>
      </c>
      <c r="D37" s="5" t="s">
        <v>150</v>
      </c>
      <c r="E37" s="5">
        <v>105</v>
      </c>
      <c r="F37" s="6">
        <v>81.8</v>
      </c>
      <c r="G37" s="5">
        <f t="shared" si="1"/>
        <v>186.8</v>
      </c>
    </row>
    <row r="38" spans="1:7" s="2" customFormat="1" ht="21" customHeight="1">
      <c r="A38" s="3">
        <v>36</v>
      </c>
      <c r="B38" s="5" t="s">
        <v>77</v>
      </c>
      <c r="C38" s="5" t="s">
        <v>78</v>
      </c>
      <c r="D38" s="5" t="s">
        <v>150</v>
      </c>
      <c r="E38" s="5">
        <v>110</v>
      </c>
      <c r="F38" s="6">
        <v>76</v>
      </c>
      <c r="G38" s="5">
        <f t="shared" si="1"/>
        <v>186</v>
      </c>
    </row>
    <row r="39" spans="1:7" s="2" customFormat="1" ht="21" customHeight="1">
      <c r="A39" s="3">
        <v>37</v>
      </c>
      <c r="B39" s="5" t="s">
        <v>119</v>
      </c>
      <c r="C39" s="5" t="s">
        <v>120</v>
      </c>
      <c r="D39" s="5" t="s">
        <v>151</v>
      </c>
      <c r="E39" s="5">
        <v>101</v>
      </c>
      <c r="F39" s="6">
        <v>84.2</v>
      </c>
      <c r="G39" s="5">
        <f t="shared" si="1"/>
        <v>185.2</v>
      </c>
    </row>
    <row r="40" spans="1:7" s="2" customFormat="1" ht="21" customHeight="1">
      <c r="A40" s="3">
        <v>38</v>
      </c>
      <c r="B40" s="5" t="s">
        <v>109</v>
      </c>
      <c r="C40" s="5" t="s">
        <v>110</v>
      </c>
      <c r="D40" s="5" t="s">
        <v>152</v>
      </c>
      <c r="E40" s="5">
        <v>105</v>
      </c>
      <c r="F40" s="6">
        <v>80.2</v>
      </c>
      <c r="G40" s="5">
        <f t="shared" si="1"/>
        <v>185.2</v>
      </c>
    </row>
    <row r="41" spans="1:7" s="2" customFormat="1" ht="21" customHeight="1">
      <c r="A41" s="3">
        <v>39</v>
      </c>
      <c r="B41" s="5" t="s">
        <v>49</v>
      </c>
      <c r="C41" s="5" t="s">
        <v>50</v>
      </c>
      <c r="D41" s="5" t="s">
        <v>153</v>
      </c>
      <c r="E41" s="5">
        <v>104</v>
      </c>
      <c r="F41" s="6">
        <v>81</v>
      </c>
      <c r="G41" s="5">
        <f t="shared" si="1"/>
        <v>185</v>
      </c>
    </row>
    <row r="42" spans="1:7" s="2" customFormat="1" ht="21" customHeight="1">
      <c r="A42" s="3">
        <v>40</v>
      </c>
      <c r="B42" s="5" t="s">
        <v>55</v>
      </c>
      <c r="C42" s="5" t="s">
        <v>56</v>
      </c>
      <c r="D42" s="5" t="s">
        <v>153</v>
      </c>
      <c r="E42" s="5">
        <v>108</v>
      </c>
      <c r="F42" s="6">
        <v>77</v>
      </c>
      <c r="G42" s="5">
        <f t="shared" si="1"/>
        <v>185</v>
      </c>
    </row>
    <row r="43" spans="1:7" s="2" customFormat="1" ht="21" customHeight="1">
      <c r="A43" s="3">
        <v>41</v>
      </c>
      <c r="B43" s="5" t="s">
        <v>117</v>
      </c>
      <c r="C43" s="5" t="s">
        <v>118</v>
      </c>
      <c r="D43" s="5" t="s">
        <v>154</v>
      </c>
      <c r="E43" s="5">
        <v>101</v>
      </c>
      <c r="F43" s="6">
        <v>83.4</v>
      </c>
      <c r="G43" s="5">
        <f t="shared" si="1"/>
        <v>184.4</v>
      </c>
    </row>
    <row r="44" spans="1:7" s="2" customFormat="1" ht="21" customHeight="1">
      <c r="A44" s="3">
        <v>42</v>
      </c>
      <c r="B44" s="5" t="s">
        <v>79</v>
      </c>
      <c r="C44" s="5" t="s">
        <v>80</v>
      </c>
      <c r="D44" s="5" t="s">
        <v>155</v>
      </c>
      <c r="E44" s="5">
        <v>113</v>
      </c>
      <c r="F44" s="6">
        <v>71.2</v>
      </c>
      <c r="G44" s="5">
        <f t="shared" si="1"/>
        <v>184.2</v>
      </c>
    </row>
    <row r="45" spans="1:7" s="2" customFormat="1" ht="21" customHeight="1">
      <c r="A45" s="3">
        <v>43</v>
      </c>
      <c r="B45" s="5" t="s">
        <v>10</v>
      </c>
      <c r="C45" s="5" t="s">
        <v>11</v>
      </c>
      <c r="D45" s="5" t="s">
        <v>155</v>
      </c>
      <c r="E45" s="5">
        <v>98</v>
      </c>
      <c r="F45" s="6">
        <v>85.2</v>
      </c>
      <c r="G45" s="5">
        <f t="shared" si="1"/>
        <v>183.2</v>
      </c>
    </row>
    <row r="46" spans="1:7" s="2" customFormat="1" ht="21" customHeight="1">
      <c r="A46" s="3">
        <v>44</v>
      </c>
      <c r="B46" s="5" t="s">
        <v>63</v>
      </c>
      <c r="C46" s="5" t="s">
        <v>64</v>
      </c>
      <c r="D46" s="5" t="s">
        <v>155</v>
      </c>
      <c r="E46" s="5">
        <v>104</v>
      </c>
      <c r="F46" s="6">
        <v>79</v>
      </c>
      <c r="G46" s="5">
        <f t="shared" si="1"/>
        <v>183</v>
      </c>
    </row>
    <row r="47" spans="1:7" s="2" customFormat="1" ht="21" customHeight="1">
      <c r="A47" s="3">
        <v>45</v>
      </c>
      <c r="B47" s="5" t="s">
        <v>65</v>
      </c>
      <c r="C47" s="5" t="s">
        <v>66</v>
      </c>
      <c r="D47" s="5" t="s">
        <v>156</v>
      </c>
      <c r="E47" s="5">
        <v>104</v>
      </c>
      <c r="F47" s="6">
        <v>79</v>
      </c>
      <c r="G47" s="5">
        <f t="shared" si="1"/>
        <v>183</v>
      </c>
    </row>
    <row r="48" spans="1:7" s="2" customFormat="1" ht="21" customHeight="1">
      <c r="A48" s="3">
        <v>46</v>
      </c>
      <c r="B48" s="5" t="s">
        <v>99</v>
      </c>
      <c r="C48" s="5" t="s">
        <v>100</v>
      </c>
      <c r="D48" s="5" t="s">
        <v>156</v>
      </c>
      <c r="E48" s="5">
        <v>103</v>
      </c>
      <c r="F48" s="6">
        <v>79.8</v>
      </c>
      <c r="G48" s="5">
        <f t="shared" si="1"/>
        <v>182.8</v>
      </c>
    </row>
    <row r="49" spans="1:7" s="2" customFormat="1" ht="21" customHeight="1">
      <c r="A49" s="3">
        <v>47</v>
      </c>
      <c r="B49" s="5" t="s">
        <v>95</v>
      </c>
      <c r="C49" s="5" t="s">
        <v>96</v>
      </c>
      <c r="D49" s="5" t="s">
        <v>157</v>
      </c>
      <c r="E49" s="5">
        <v>110</v>
      </c>
      <c r="F49" s="6">
        <v>72.8</v>
      </c>
      <c r="G49" s="5">
        <f t="shared" si="1"/>
        <v>182.8</v>
      </c>
    </row>
    <row r="50" spans="1:7" s="2" customFormat="1" ht="21" customHeight="1">
      <c r="A50" s="3">
        <v>48</v>
      </c>
      <c r="B50" s="5" t="s">
        <v>91</v>
      </c>
      <c r="C50" s="5" t="s">
        <v>92</v>
      </c>
      <c r="D50" s="5" t="s">
        <v>158</v>
      </c>
      <c r="E50" s="5">
        <v>94</v>
      </c>
      <c r="F50" s="6">
        <v>88.8</v>
      </c>
      <c r="G50" s="5">
        <f t="shared" si="1"/>
        <v>182.8</v>
      </c>
    </row>
    <row r="51" spans="1:7" s="2" customFormat="1" ht="21" customHeight="1">
      <c r="A51" s="3">
        <v>49</v>
      </c>
      <c r="B51" s="5" t="s">
        <v>51</v>
      </c>
      <c r="C51" s="5" t="s">
        <v>52</v>
      </c>
      <c r="D51" s="5" t="s">
        <v>158</v>
      </c>
      <c r="E51" s="5">
        <v>105</v>
      </c>
      <c r="F51" s="6">
        <v>77.6</v>
      </c>
      <c r="G51" s="5">
        <f t="shared" si="1"/>
        <v>182.6</v>
      </c>
    </row>
    <row r="52" spans="1:7" s="2" customFormat="1" ht="21" customHeight="1">
      <c r="A52" s="3">
        <v>50</v>
      </c>
      <c r="B52" s="5" t="s">
        <v>12</v>
      </c>
      <c r="C52" s="5" t="s">
        <v>13</v>
      </c>
      <c r="D52" s="5" t="s">
        <v>158</v>
      </c>
      <c r="E52" s="5">
        <v>95</v>
      </c>
      <c r="F52" s="6">
        <v>87.6</v>
      </c>
      <c r="G52" s="5">
        <f t="shared" si="1"/>
        <v>182.6</v>
      </c>
    </row>
    <row r="53" spans="1:7" s="2" customFormat="1" ht="21" customHeight="1">
      <c r="A53" s="3">
        <v>51</v>
      </c>
      <c r="B53" s="5" t="s">
        <v>101</v>
      </c>
      <c r="C53" s="5" t="s">
        <v>102</v>
      </c>
      <c r="D53" s="5" t="s">
        <v>140</v>
      </c>
      <c r="E53" s="5">
        <v>108</v>
      </c>
      <c r="F53" s="6">
        <v>74.6</v>
      </c>
      <c r="G53" s="5">
        <f t="shared" si="1"/>
        <v>182.6</v>
      </c>
    </row>
    <row r="54" spans="1:7" s="2" customFormat="1" ht="21" customHeight="1">
      <c r="A54" s="3">
        <v>52</v>
      </c>
      <c r="B54" s="5" t="s">
        <v>111</v>
      </c>
      <c r="C54" s="5" t="s">
        <v>112</v>
      </c>
      <c r="D54" s="5" t="s">
        <v>140</v>
      </c>
      <c r="E54" s="5">
        <v>98</v>
      </c>
      <c r="F54" s="6">
        <v>84.2</v>
      </c>
      <c r="G54" s="5">
        <f t="shared" si="1"/>
        <v>182.2</v>
      </c>
    </row>
    <row r="55" spans="1:7" s="2" customFormat="1" ht="21" customHeight="1">
      <c r="A55" s="3">
        <v>53</v>
      </c>
      <c r="B55" s="5" t="s">
        <v>29</v>
      </c>
      <c r="C55" s="5" t="s">
        <v>30</v>
      </c>
      <c r="D55" s="5" t="s">
        <v>159</v>
      </c>
      <c r="E55" s="5">
        <v>100</v>
      </c>
      <c r="F55" s="6">
        <v>81.8</v>
      </c>
      <c r="G55" s="5">
        <f t="shared" si="1"/>
        <v>181.8</v>
      </c>
    </row>
    <row r="56" spans="1:7" s="2" customFormat="1" ht="21" customHeight="1">
      <c r="A56" s="3">
        <v>54</v>
      </c>
      <c r="B56" s="5" t="s">
        <v>57</v>
      </c>
      <c r="C56" s="5" t="s">
        <v>58</v>
      </c>
      <c r="D56" s="5" t="s">
        <v>160</v>
      </c>
      <c r="E56" s="5">
        <v>106</v>
      </c>
      <c r="F56" s="6">
        <v>75.8</v>
      </c>
      <c r="G56" s="5">
        <f t="shared" si="1"/>
        <v>181.8</v>
      </c>
    </row>
    <row r="57" spans="1:7" s="2" customFormat="1" ht="21" customHeight="1">
      <c r="A57" s="3">
        <v>55</v>
      </c>
      <c r="B57" s="5" t="s">
        <v>43</v>
      </c>
      <c r="C57" s="5" t="s">
        <v>44</v>
      </c>
      <c r="D57" s="5" t="s">
        <v>154</v>
      </c>
      <c r="E57" s="5">
        <v>99</v>
      </c>
      <c r="F57" s="6">
        <v>82.4</v>
      </c>
      <c r="G57" s="5">
        <f t="shared" si="1"/>
        <v>181.4</v>
      </c>
    </row>
    <row r="58" spans="1:7" s="2" customFormat="1" ht="21" customHeight="1">
      <c r="A58" s="3">
        <v>56</v>
      </c>
      <c r="B58" s="5" t="s">
        <v>121</v>
      </c>
      <c r="C58" s="5" t="s">
        <v>122</v>
      </c>
      <c r="D58" s="5" t="s">
        <v>154</v>
      </c>
      <c r="E58" s="5">
        <v>102</v>
      </c>
      <c r="F58" s="6">
        <v>78.8</v>
      </c>
      <c r="G58" s="5">
        <f t="shared" si="1"/>
        <v>180.8</v>
      </c>
    </row>
    <row r="59" spans="1:7" s="2" customFormat="1" ht="21" customHeight="1">
      <c r="A59" s="3">
        <v>57</v>
      </c>
      <c r="B59" s="5" t="s">
        <v>61</v>
      </c>
      <c r="C59" s="5" t="s">
        <v>62</v>
      </c>
      <c r="D59" s="5" t="s">
        <v>154</v>
      </c>
      <c r="E59" s="5">
        <v>106</v>
      </c>
      <c r="F59" s="6">
        <v>74.4</v>
      </c>
      <c r="G59" s="5">
        <f t="shared" si="1"/>
        <v>180.4</v>
      </c>
    </row>
    <row r="60" spans="1:7" s="2" customFormat="1" ht="21" customHeight="1">
      <c r="A60" s="3">
        <v>58</v>
      </c>
      <c r="B60" s="5" t="s">
        <v>8</v>
      </c>
      <c r="C60" s="5" t="s">
        <v>9</v>
      </c>
      <c r="D60" s="5" t="s">
        <v>161</v>
      </c>
      <c r="E60" s="5">
        <v>96</v>
      </c>
      <c r="F60" s="6">
        <v>83.8</v>
      </c>
      <c r="G60" s="5">
        <f t="shared" si="1"/>
        <v>179.8</v>
      </c>
    </row>
    <row r="61" spans="1:7" s="2" customFormat="1" ht="21" customHeight="1">
      <c r="A61" s="3">
        <v>59</v>
      </c>
      <c r="B61" s="5" t="s">
        <v>89</v>
      </c>
      <c r="C61" s="5" t="s">
        <v>90</v>
      </c>
      <c r="D61" s="5" t="s">
        <v>161</v>
      </c>
      <c r="E61" s="5">
        <v>100</v>
      </c>
      <c r="F61" s="6">
        <v>79.2</v>
      </c>
      <c r="G61" s="5">
        <f t="shared" si="1"/>
        <v>179.2</v>
      </c>
    </row>
    <row r="62" spans="1:7" s="2" customFormat="1" ht="21" customHeight="1">
      <c r="A62" s="3">
        <v>60</v>
      </c>
      <c r="B62" s="5" t="s">
        <v>45</v>
      </c>
      <c r="C62" s="5" t="s">
        <v>46</v>
      </c>
      <c r="D62" s="5" t="s">
        <v>162</v>
      </c>
      <c r="E62" s="5">
        <v>104</v>
      </c>
      <c r="F62" s="6">
        <v>75.2</v>
      </c>
      <c r="G62" s="5">
        <f t="shared" si="1"/>
        <v>179.2</v>
      </c>
    </row>
    <row r="63" spans="1:7" ht="21" customHeight="1">
      <c r="A63" s="3">
        <v>61</v>
      </c>
      <c r="B63" s="5" t="s">
        <v>22</v>
      </c>
      <c r="C63" s="5" t="s">
        <v>127</v>
      </c>
      <c r="D63" s="5" t="s">
        <v>163</v>
      </c>
      <c r="E63" s="5">
        <v>93</v>
      </c>
      <c r="F63" s="6">
        <v>71.2</v>
      </c>
      <c r="G63" s="5">
        <f>SUM(E63:F63)</f>
        <v>164.2</v>
      </c>
    </row>
    <row r="64" spans="1:7" ht="21" customHeight="1">
      <c r="A64" s="3">
        <v>62</v>
      </c>
      <c r="B64" s="5" t="s">
        <v>123</v>
      </c>
      <c r="C64" s="5" t="s">
        <v>124</v>
      </c>
      <c r="D64" s="5" t="s">
        <v>164</v>
      </c>
      <c r="E64" s="5">
        <v>85</v>
      </c>
      <c r="F64" s="6">
        <v>74.2</v>
      </c>
      <c r="G64" s="5">
        <f>SUM(E64:F64)</f>
        <v>159.2</v>
      </c>
    </row>
    <row r="65" spans="1:7" ht="21" customHeight="1">
      <c r="A65" s="3">
        <v>63</v>
      </c>
      <c r="B65" s="5" t="s">
        <v>128</v>
      </c>
      <c r="C65" s="5" t="s">
        <v>129</v>
      </c>
      <c r="D65" s="5" t="s">
        <v>165</v>
      </c>
      <c r="E65" s="5">
        <v>80</v>
      </c>
      <c r="F65" s="6">
        <v>74.4</v>
      </c>
      <c r="G65" s="5">
        <f>SUM(E65:F65)</f>
        <v>154.4</v>
      </c>
    </row>
    <row r="66" spans="1:7" ht="21" customHeight="1">
      <c r="A66" s="3">
        <v>64</v>
      </c>
      <c r="B66" s="5" t="s">
        <v>125</v>
      </c>
      <c r="C66" s="5" t="s">
        <v>126</v>
      </c>
      <c r="D66" s="5" t="s">
        <v>166</v>
      </c>
      <c r="E66" s="5">
        <v>70</v>
      </c>
      <c r="F66" s="6">
        <v>70.4</v>
      </c>
      <c r="G66" s="5">
        <f>SUM(E66:F66)</f>
        <v>140.4</v>
      </c>
    </row>
  </sheetData>
  <sheetProtection/>
  <mergeCells count="1">
    <mergeCell ref="A1:G1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2018-08-02T23:48:16Z</dcterms:modified>
  <cp:category/>
  <cp:version/>
  <cp:contentType/>
  <cp:contentStatus/>
</cp:coreProperties>
</file>