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9440" windowHeight="11670"/>
  </bookViews>
  <sheets>
    <sheet name="总成绩 " sheetId="9" r:id="rId1"/>
  </sheets>
  <definedNames>
    <definedName name="_xlnm.Print_Titles" localSheetId="0">'总成绩 '!$1:$1</definedName>
  </definedNames>
  <calcPr calcId="125725"/>
</workbook>
</file>

<file path=xl/calcChain.xml><?xml version="1.0" encoding="utf-8"?>
<calcChain xmlns="http://schemas.openxmlformats.org/spreadsheetml/2006/main">
  <c r="G78" i="9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</calcChain>
</file>

<file path=xl/sharedStrings.xml><?xml version="1.0" encoding="utf-8"?>
<sst xmlns="http://schemas.openxmlformats.org/spreadsheetml/2006/main" count="237" uniqueCount="89">
  <si>
    <t>名次</t>
  </si>
  <si>
    <t>姓名</t>
  </si>
  <si>
    <t>性别</t>
  </si>
  <si>
    <t>报名序号</t>
  </si>
  <si>
    <t>笔试分数</t>
  </si>
  <si>
    <t>面试分数</t>
  </si>
  <si>
    <t>总分</t>
  </si>
  <si>
    <t>报考岗位</t>
  </si>
  <si>
    <t>朱盼盼</t>
  </si>
  <si>
    <t>女</t>
  </si>
  <si>
    <t>幼儿教师</t>
  </si>
  <si>
    <t>许思远</t>
  </si>
  <si>
    <t>张琳</t>
  </si>
  <si>
    <t>理梦杰</t>
  </si>
  <si>
    <t>金玉芳</t>
  </si>
  <si>
    <t>李盈</t>
  </si>
  <si>
    <t>张莉洁</t>
  </si>
  <si>
    <t>牛玉霞</t>
  </si>
  <si>
    <t>金林楠</t>
  </si>
  <si>
    <t>丁震宇</t>
  </si>
  <si>
    <t>男</t>
  </si>
  <si>
    <t>李敏睿</t>
  </si>
  <si>
    <t>周娜</t>
  </si>
  <si>
    <t>雷南南</t>
  </si>
  <si>
    <t>李婧楠</t>
  </si>
  <si>
    <t>齐艳春</t>
  </si>
  <si>
    <t>杨晓春</t>
  </si>
  <si>
    <t>许静</t>
  </si>
  <si>
    <t>胡盼盼</t>
  </si>
  <si>
    <t>王子鹏</t>
  </si>
  <si>
    <t>王锐</t>
  </si>
  <si>
    <t>田孟玉</t>
  </si>
  <si>
    <t>赵怀丽</t>
  </si>
  <si>
    <t>梁银霞</t>
  </si>
  <si>
    <t>王贝贝</t>
  </si>
  <si>
    <t>任露</t>
  </si>
  <si>
    <t>户肖红</t>
  </si>
  <si>
    <t>娄琳楠</t>
  </si>
  <si>
    <t>刘孟珂</t>
  </si>
  <si>
    <t>张婷</t>
  </si>
  <si>
    <t>梁爽</t>
  </si>
  <si>
    <t>王晨阳</t>
  </si>
  <si>
    <t>袁文华</t>
  </si>
  <si>
    <t>牛艳美</t>
  </si>
  <si>
    <t>王瑞平</t>
  </si>
  <si>
    <t>郭筱甜</t>
  </si>
  <si>
    <t>王俊霞</t>
  </si>
  <si>
    <t>段晨阳</t>
  </si>
  <si>
    <t>张慧娟</t>
  </si>
  <si>
    <t>屈海彦</t>
  </si>
  <si>
    <t>刘晴</t>
  </si>
  <si>
    <t>袁贝贝</t>
  </si>
  <si>
    <t>耿雪坷</t>
  </si>
  <si>
    <t>李艳杰</t>
  </si>
  <si>
    <t>胡静元</t>
  </si>
  <si>
    <t>王璐萍</t>
  </si>
  <si>
    <t>冯莹莹</t>
  </si>
  <si>
    <t>刘梓珊</t>
  </si>
  <si>
    <t>张玉龙</t>
  </si>
  <si>
    <t>黄诗洁</t>
  </si>
  <si>
    <t>刘牧心</t>
  </si>
  <si>
    <t>宋鑫鑫</t>
  </si>
  <si>
    <t>钱淼</t>
  </si>
  <si>
    <t>崔晓静</t>
  </si>
  <si>
    <t>谢萌</t>
  </si>
  <si>
    <t>李慧珍</t>
  </si>
  <si>
    <t>徐静</t>
  </si>
  <si>
    <t>王亚玲</t>
  </si>
  <si>
    <t>彭梦玉</t>
  </si>
  <si>
    <t>肖婷婷</t>
  </si>
  <si>
    <t>李环环</t>
  </si>
  <si>
    <t>李杰</t>
  </si>
  <si>
    <t>纪梦鸽</t>
  </si>
  <si>
    <t>吴琼琼</t>
  </si>
  <si>
    <t>王园园</t>
  </si>
  <si>
    <t>张艳娜</t>
  </si>
  <si>
    <t>董钇兰</t>
  </si>
  <si>
    <t>徐培培</t>
  </si>
  <si>
    <t>张冬瑞</t>
  </si>
  <si>
    <t>张挪杰</t>
  </si>
  <si>
    <t>程丽娟</t>
  </si>
  <si>
    <t>刘莉莉</t>
  </si>
  <si>
    <t>王晶晶</t>
  </si>
  <si>
    <t>杨晓宗</t>
  </si>
  <si>
    <t>特殊教育</t>
  </si>
  <si>
    <t>孙凌飞</t>
  </si>
  <si>
    <t>王慧敏</t>
  </si>
  <si>
    <t>魏小宁</t>
  </si>
  <si>
    <t>西华县2018年公开招聘幼儿和特殊教育教师体检人员名单</t>
    <phoneticPr fontId="8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</si>
</sst>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0070C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00B0F0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78"/>
  <sheetViews>
    <sheetView tabSelected="1" workbookViewId="0">
      <selection activeCell="B74" sqref="B74"/>
    </sheetView>
  </sheetViews>
  <sheetFormatPr defaultColWidth="9" defaultRowHeight="13.5"/>
  <cols>
    <col min="1" max="1" width="9.5" style="5" customWidth="1"/>
    <col min="2" max="2" width="10.625" style="5" customWidth="1"/>
    <col min="3" max="3" width="8.5" style="5" customWidth="1"/>
    <col min="4" max="4" width="10.625" style="5" customWidth="1"/>
    <col min="5" max="5" width="10.625" style="6" customWidth="1"/>
    <col min="6" max="8" width="10.625" style="5" customWidth="1"/>
    <col min="9" max="16384" width="9" style="7"/>
  </cols>
  <sheetData>
    <row r="1" spans="1:8" ht="30" customHeight="1">
      <c r="A1" s="13" t="s">
        <v>88</v>
      </c>
      <c r="B1" s="13"/>
      <c r="C1" s="13"/>
      <c r="D1" s="13"/>
      <c r="E1" s="13"/>
      <c r="F1" s="13"/>
      <c r="G1" s="13"/>
      <c r="H1" s="13"/>
    </row>
    <row r="2" spans="1:8" ht="20.100000000000001" customHeight="1">
      <c r="A2" s="8" t="s">
        <v>0</v>
      </c>
      <c r="B2" s="9" t="s">
        <v>1</v>
      </c>
      <c r="C2" s="9" t="s">
        <v>2</v>
      </c>
      <c r="D2" s="9" t="s">
        <v>3</v>
      </c>
      <c r="E2" s="10" t="s">
        <v>4</v>
      </c>
      <c r="F2" s="8" t="s">
        <v>5</v>
      </c>
      <c r="G2" s="8" t="s">
        <v>6</v>
      </c>
      <c r="H2" s="8" t="s">
        <v>7</v>
      </c>
    </row>
    <row r="3" spans="1:8" ht="20.100000000000001" customHeight="1">
      <c r="A3" s="8">
        <v>1</v>
      </c>
      <c r="B3" s="8" t="s">
        <v>8</v>
      </c>
      <c r="C3" s="8" t="s">
        <v>9</v>
      </c>
      <c r="D3" s="8">
        <v>10289</v>
      </c>
      <c r="E3" s="10">
        <v>80</v>
      </c>
      <c r="F3" s="8">
        <v>83.46</v>
      </c>
      <c r="G3" s="8">
        <f t="shared" ref="G3:G66" si="0">SUM(E3:F3)</f>
        <v>163.45999999999998</v>
      </c>
      <c r="H3" s="8" t="s">
        <v>10</v>
      </c>
    </row>
    <row r="4" spans="1:8" ht="20.100000000000001" customHeight="1">
      <c r="A4" s="8">
        <v>2</v>
      </c>
      <c r="B4" s="8" t="s">
        <v>11</v>
      </c>
      <c r="C4" s="8" t="s">
        <v>9</v>
      </c>
      <c r="D4" s="8">
        <v>10017</v>
      </c>
      <c r="E4" s="10">
        <v>77</v>
      </c>
      <c r="F4" s="8">
        <v>83.68</v>
      </c>
      <c r="G4" s="8">
        <f t="shared" si="0"/>
        <v>160.68</v>
      </c>
      <c r="H4" s="8" t="s">
        <v>10</v>
      </c>
    </row>
    <row r="5" spans="1:8" ht="20.100000000000001" customHeight="1">
      <c r="A5" s="8">
        <v>3</v>
      </c>
      <c r="B5" s="8" t="s">
        <v>12</v>
      </c>
      <c r="C5" s="8" t="s">
        <v>9</v>
      </c>
      <c r="D5" s="8">
        <v>10322</v>
      </c>
      <c r="E5" s="10">
        <v>77</v>
      </c>
      <c r="F5" s="8">
        <v>83.6</v>
      </c>
      <c r="G5" s="8">
        <f t="shared" si="0"/>
        <v>160.6</v>
      </c>
      <c r="H5" s="8" t="s">
        <v>10</v>
      </c>
    </row>
    <row r="6" spans="1:8" ht="20.100000000000001" customHeight="1">
      <c r="A6" s="8">
        <v>4</v>
      </c>
      <c r="B6" s="8" t="s">
        <v>13</v>
      </c>
      <c r="C6" s="8" t="s">
        <v>9</v>
      </c>
      <c r="D6" s="8">
        <v>10206</v>
      </c>
      <c r="E6" s="10">
        <v>78</v>
      </c>
      <c r="F6" s="8">
        <v>81.239999999999995</v>
      </c>
      <c r="G6" s="8">
        <f t="shared" si="0"/>
        <v>159.24</v>
      </c>
      <c r="H6" s="8" t="s">
        <v>10</v>
      </c>
    </row>
    <row r="7" spans="1:8" ht="20.100000000000001" customHeight="1">
      <c r="A7" s="8">
        <v>5</v>
      </c>
      <c r="B7" s="8" t="s">
        <v>14</v>
      </c>
      <c r="C7" s="8" t="s">
        <v>9</v>
      </c>
      <c r="D7" s="8">
        <v>10222</v>
      </c>
      <c r="E7" s="10">
        <v>76</v>
      </c>
      <c r="F7" s="8">
        <v>81.56</v>
      </c>
      <c r="G7" s="8">
        <f t="shared" si="0"/>
        <v>157.56</v>
      </c>
      <c r="H7" s="8" t="s">
        <v>10</v>
      </c>
    </row>
    <row r="8" spans="1:8" s="1" customFormat="1" ht="20.100000000000001" customHeight="1">
      <c r="A8" s="8">
        <v>6</v>
      </c>
      <c r="B8" s="8" t="s">
        <v>15</v>
      </c>
      <c r="C8" s="8" t="s">
        <v>9</v>
      </c>
      <c r="D8" s="8">
        <v>10157</v>
      </c>
      <c r="E8" s="10">
        <v>77</v>
      </c>
      <c r="F8" s="8">
        <v>80.52</v>
      </c>
      <c r="G8" s="8">
        <f t="shared" si="0"/>
        <v>157.51999999999998</v>
      </c>
      <c r="H8" s="8" t="s">
        <v>10</v>
      </c>
    </row>
    <row r="9" spans="1:8" ht="20.100000000000001" customHeight="1">
      <c r="A9" s="8">
        <v>7</v>
      </c>
      <c r="B9" s="8" t="s">
        <v>16</v>
      </c>
      <c r="C9" s="8" t="s">
        <v>9</v>
      </c>
      <c r="D9" s="8">
        <v>10216</v>
      </c>
      <c r="E9" s="10">
        <v>75</v>
      </c>
      <c r="F9" s="8">
        <v>82.28</v>
      </c>
      <c r="G9" s="8">
        <f t="shared" si="0"/>
        <v>157.28</v>
      </c>
      <c r="H9" s="8" t="s">
        <v>10</v>
      </c>
    </row>
    <row r="10" spans="1:8" ht="20.100000000000001" customHeight="1">
      <c r="A10" s="8">
        <v>8</v>
      </c>
      <c r="B10" s="8" t="s">
        <v>17</v>
      </c>
      <c r="C10" s="8" t="s">
        <v>9</v>
      </c>
      <c r="D10" s="8">
        <v>10213</v>
      </c>
      <c r="E10" s="10">
        <v>77</v>
      </c>
      <c r="F10" s="8">
        <v>80.239999999999995</v>
      </c>
      <c r="G10" s="8">
        <f t="shared" si="0"/>
        <v>157.24</v>
      </c>
      <c r="H10" s="8" t="s">
        <v>10</v>
      </c>
    </row>
    <row r="11" spans="1:8" ht="20.100000000000001" customHeight="1">
      <c r="A11" s="8">
        <v>9</v>
      </c>
      <c r="B11" s="8" t="s">
        <v>18</v>
      </c>
      <c r="C11" s="8" t="s">
        <v>9</v>
      </c>
      <c r="D11" s="8">
        <v>10360</v>
      </c>
      <c r="E11" s="10">
        <v>71</v>
      </c>
      <c r="F11" s="8">
        <v>83.66</v>
      </c>
      <c r="G11" s="8">
        <f t="shared" si="0"/>
        <v>154.66</v>
      </c>
      <c r="H11" s="8" t="s">
        <v>10</v>
      </c>
    </row>
    <row r="12" spans="1:8" ht="20.100000000000001" customHeight="1">
      <c r="A12" s="8">
        <v>10</v>
      </c>
      <c r="B12" s="8" t="s">
        <v>19</v>
      </c>
      <c r="C12" s="8" t="s">
        <v>20</v>
      </c>
      <c r="D12" s="8">
        <v>10187</v>
      </c>
      <c r="E12" s="10">
        <v>70</v>
      </c>
      <c r="F12" s="8">
        <v>82.96</v>
      </c>
      <c r="G12" s="8">
        <f t="shared" si="0"/>
        <v>152.95999999999998</v>
      </c>
      <c r="H12" s="8" t="s">
        <v>10</v>
      </c>
    </row>
    <row r="13" spans="1:8" s="2" customFormat="1" ht="20.100000000000001" customHeight="1">
      <c r="A13" s="8">
        <v>11</v>
      </c>
      <c r="B13" s="8" t="s">
        <v>21</v>
      </c>
      <c r="C13" s="8" t="s">
        <v>9</v>
      </c>
      <c r="D13" s="8">
        <v>10010</v>
      </c>
      <c r="E13" s="10">
        <v>75</v>
      </c>
      <c r="F13" s="8">
        <v>77.38</v>
      </c>
      <c r="G13" s="8">
        <f t="shared" si="0"/>
        <v>152.38</v>
      </c>
      <c r="H13" s="8" t="s">
        <v>10</v>
      </c>
    </row>
    <row r="14" spans="1:8" ht="20.100000000000001" customHeight="1">
      <c r="A14" s="8">
        <v>12</v>
      </c>
      <c r="B14" s="8" t="s">
        <v>22</v>
      </c>
      <c r="C14" s="8" t="s">
        <v>9</v>
      </c>
      <c r="D14" s="8">
        <v>10193</v>
      </c>
      <c r="E14" s="10">
        <v>70</v>
      </c>
      <c r="F14" s="8">
        <v>81.84</v>
      </c>
      <c r="G14" s="8">
        <f t="shared" si="0"/>
        <v>151.84</v>
      </c>
      <c r="H14" s="8" t="s">
        <v>10</v>
      </c>
    </row>
    <row r="15" spans="1:8" ht="20.100000000000001" customHeight="1">
      <c r="A15" s="8">
        <v>13</v>
      </c>
      <c r="B15" s="8" t="s">
        <v>23</v>
      </c>
      <c r="C15" s="8" t="s">
        <v>9</v>
      </c>
      <c r="D15" s="8">
        <v>10328</v>
      </c>
      <c r="E15" s="10">
        <v>69</v>
      </c>
      <c r="F15" s="8">
        <v>82.64</v>
      </c>
      <c r="G15" s="8">
        <f t="shared" si="0"/>
        <v>151.63999999999999</v>
      </c>
      <c r="H15" s="8" t="s">
        <v>10</v>
      </c>
    </row>
    <row r="16" spans="1:8" ht="20.100000000000001" customHeight="1">
      <c r="A16" s="8">
        <v>14</v>
      </c>
      <c r="B16" s="8" t="s">
        <v>24</v>
      </c>
      <c r="C16" s="8" t="s">
        <v>9</v>
      </c>
      <c r="D16" s="8">
        <v>10023</v>
      </c>
      <c r="E16" s="10">
        <v>63</v>
      </c>
      <c r="F16" s="8">
        <v>88.6</v>
      </c>
      <c r="G16" s="8">
        <f t="shared" si="0"/>
        <v>151.6</v>
      </c>
      <c r="H16" s="8" t="s">
        <v>10</v>
      </c>
    </row>
    <row r="17" spans="1:8" s="2" customFormat="1" ht="20.100000000000001" customHeight="1">
      <c r="A17" s="8">
        <v>15</v>
      </c>
      <c r="B17" s="8" t="s">
        <v>25</v>
      </c>
      <c r="C17" s="8" t="s">
        <v>9</v>
      </c>
      <c r="D17" s="8">
        <v>10016</v>
      </c>
      <c r="E17" s="10">
        <v>69</v>
      </c>
      <c r="F17" s="8">
        <v>82.16</v>
      </c>
      <c r="G17" s="8">
        <f t="shared" si="0"/>
        <v>151.16</v>
      </c>
      <c r="H17" s="8" t="s">
        <v>10</v>
      </c>
    </row>
    <row r="18" spans="1:8" ht="20.100000000000001" customHeight="1">
      <c r="A18" s="8">
        <v>16</v>
      </c>
      <c r="B18" s="8" t="s">
        <v>26</v>
      </c>
      <c r="C18" s="8" t="s">
        <v>9</v>
      </c>
      <c r="D18" s="8">
        <v>10353</v>
      </c>
      <c r="E18" s="10">
        <v>66</v>
      </c>
      <c r="F18" s="8">
        <v>84.86</v>
      </c>
      <c r="G18" s="8">
        <f t="shared" si="0"/>
        <v>150.86000000000001</v>
      </c>
      <c r="H18" s="8" t="s">
        <v>10</v>
      </c>
    </row>
    <row r="19" spans="1:8" ht="20.100000000000001" customHeight="1">
      <c r="A19" s="8">
        <v>17</v>
      </c>
      <c r="B19" s="8" t="s">
        <v>27</v>
      </c>
      <c r="C19" s="8" t="s">
        <v>9</v>
      </c>
      <c r="D19" s="8">
        <v>10113</v>
      </c>
      <c r="E19" s="10">
        <v>73</v>
      </c>
      <c r="F19" s="8">
        <v>77.319999999999993</v>
      </c>
      <c r="G19" s="8">
        <f t="shared" si="0"/>
        <v>150.32</v>
      </c>
      <c r="H19" s="8" t="s">
        <v>10</v>
      </c>
    </row>
    <row r="20" spans="1:8" ht="20.100000000000001" customHeight="1">
      <c r="A20" s="8">
        <v>18</v>
      </c>
      <c r="B20" s="8" t="s">
        <v>28</v>
      </c>
      <c r="C20" s="8" t="s">
        <v>9</v>
      </c>
      <c r="D20" s="8">
        <v>10182</v>
      </c>
      <c r="E20" s="10">
        <v>64</v>
      </c>
      <c r="F20" s="8">
        <v>86.2</v>
      </c>
      <c r="G20" s="8">
        <f t="shared" si="0"/>
        <v>150.19999999999999</v>
      </c>
      <c r="H20" s="8" t="s">
        <v>10</v>
      </c>
    </row>
    <row r="21" spans="1:8" ht="20.100000000000001" customHeight="1">
      <c r="A21" s="8">
        <v>19</v>
      </c>
      <c r="B21" s="8" t="s">
        <v>29</v>
      </c>
      <c r="C21" s="8" t="s">
        <v>20</v>
      </c>
      <c r="D21" s="8">
        <v>10181</v>
      </c>
      <c r="E21" s="10">
        <v>63.7</v>
      </c>
      <c r="F21" s="8">
        <v>86.48</v>
      </c>
      <c r="G21" s="8">
        <f t="shared" si="0"/>
        <v>150.18</v>
      </c>
      <c r="H21" s="8" t="s">
        <v>10</v>
      </c>
    </row>
    <row r="22" spans="1:8" ht="20.100000000000001" customHeight="1">
      <c r="A22" s="8">
        <v>20</v>
      </c>
      <c r="B22" s="8" t="s">
        <v>30</v>
      </c>
      <c r="C22" s="8" t="s">
        <v>9</v>
      </c>
      <c r="D22" s="8">
        <v>10258</v>
      </c>
      <c r="E22" s="10">
        <v>70</v>
      </c>
      <c r="F22" s="8">
        <v>80.099999999999994</v>
      </c>
      <c r="G22" s="8">
        <f t="shared" si="0"/>
        <v>150.1</v>
      </c>
      <c r="H22" s="8" t="s">
        <v>10</v>
      </c>
    </row>
    <row r="23" spans="1:8" ht="20.100000000000001" customHeight="1">
      <c r="A23" s="8">
        <v>21</v>
      </c>
      <c r="B23" s="8" t="s">
        <v>31</v>
      </c>
      <c r="C23" s="8" t="s">
        <v>9</v>
      </c>
      <c r="D23" s="8">
        <v>10120</v>
      </c>
      <c r="E23" s="10">
        <v>68</v>
      </c>
      <c r="F23" s="8">
        <v>82.08</v>
      </c>
      <c r="G23" s="8">
        <f t="shared" si="0"/>
        <v>150.07999999999998</v>
      </c>
      <c r="H23" s="8" t="s">
        <v>10</v>
      </c>
    </row>
    <row r="24" spans="1:8" ht="20.100000000000001" customHeight="1">
      <c r="A24" s="8">
        <v>22</v>
      </c>
      <c r="B24" s="8" t="s">
        <v>32</v>
      </c>
      <c r="C24" s="8" t="s">
        <v>9</v>
      </c>
      <c r="D24" s="8">
        <v>10362</v>
      </c>
      <c r="E24" s="10">
        <v>70</v>
      </c>
      <c r="F24" s="8">
        <v>80.06</v>
      </c>
      <c r="G24" s="8">
        <f t="shared" si="0"/>
        <v>150.06</v>
      </c>
      <c r="H24" s="8" t="s">
        <v>10</v>
      </c>
    </row>
    <row r="25" spans="1:8" ht="20.100000000000001" customHeight="1">
      <c r="A25" s="8">
        <v>23</v>
      </c>
      <c r="B25" s="8" t="s">
        <v>33</v>
      </c>
      <c r="C25" s="8" t="s">
        <v>9</v>
      </c>
      <c r="D25" s="8">
        <v>10115</v>
      </c>
      <c r="E25" s="10">
        <v>68</v>
      </c>
      <c r="F25" s="8">
        <v>81.72</v>
      </c>
      <c r="G25" s="8">
        <f t="shared" si="0"/>
        <v>149.72</v>
      </c>
      <c r="H25" s="8" t="s">
        <v>10</v>
      </c>
    </row>
    <row r="26" spans="1:8" ht="20.100000000000001" customHeight="1">
      <c r="A26" s="8">
        <v>24</v>
      </c>
      <c r="B26" s="8" t="s">
        <v>34</v>
      </c>
      <c r="C26" s="8" t="s">
        <v>9</v>
      </c>
      <c r="D26" s="8">
        <v>10356</v>
      </c>
      <c r="E26" s="10">
        <v>68</v>
      </c>
      <c r="F26" s="8">
        <v>81.260000000000005</v>
      </c>
      <c r="G26" s="8">
        <f t="shared" si="0"/>
        <v>149.26</v>
      </c>
      <c r="H26" s="8" t="s">
        <v>10</v>
      </c>
    </row>
    <row r="27" spans="1:8" ht="20.100000000000001" customHeight="1">
      <c r="A27" s="8">
        <v>25</v>
      </c>
      <c r="B27" s="8" t="s">
        <v>35</v>
      </c>
      <c r="C27" s="8" t="s">
        <v>9</v>
      </c>
      <c r="D27" s="8">
        <v>10386</v>
      </c>
      <c r="E27" s="10">
        <v>66</v>
      </c>
      <c r="F27" s="8">
        <v>83.18</v>
      </c>
      <c r="G27" s="8">
        <f t="shared" si="0"/>
        <v>149.18</v>
      </c>
      <c r="H27" s="8" t="s">
        <v>10</v>
      </c>
    </row>
    <row r="28" spans="1:8" ht="20.100000000000001" customHeight="1">
      <c r="A28" s="8">
        <v>26</v>
      </c>
      <c r="B28" s="8" t="s">
        <v>36</v>
      </c>
      <c r="C28" s="8" t="s">
        <v>9</v>
      </c>
      <c r="D28" s="8">
        <v>10008</v>
      </c>
      <c r="E28" s="10">
        <v>63.7</v>
      </c>
      <c r="F28" s="8">
        <v>85.44</v>
      </c>
      <c r="G28" s="8">
        <f t="shared" si="0"/>
        <v>149.13999999999999</v>
      </c>
      <c r="H28" s="8" t="s">
        <v>10</v>
      </c>
    </row>
    <row r="29" spans="1:8" ht="20.100000000000001" customHeight="1">
      <c r="A29" s="8">
        <v>27</v>
      </c>
      <c r="B29" s="8" t="s">
        <v>37</v>
      </c>
      <c r="C29" s="8" t="s">
        <v>9</v>
      </c>
      <c r="D29" s="8">
        <v>10102</v>
      </c>
      <c r="E29" s="10">
        <v>68</v>
      </c>
      <c r="F29" s="8">
        <v>80.84</v>
      </c>
      <c r="G29" s="8">
        <f t="shared" si="0"/>
        <v>148.84</v>
      </c>
      <c r="H29" s="8" t="s">
        <v>10</v>
      </c>
    </row>
    <row r="30" spans="1:8" ht="20.100000000000001" customHeight="1">
      <c r="A30" s="8">
        <v>28</v>
      </c>
      <c r="B30" s="8" t="s">
        <v>38</v>
      </c>
      <c r="C30" s="8" t="s">
        <v>9</v>
      </c>
      <c r="D30" s="8">
        <v>10063</v>
      </c>
      <c r="E30" s="10">
        <v>63</v>
      </c>
      <c r="F30" s="8">
        <v>85.52</v>
      </c>
      <c r="G30" s="8">
        <f t="shared" si="0"/>
        <v>148.51999999999998</v>
      </c>
      <c r="H30" s="8" t="s">
        <v>10</v>
      </c>
    </row>
    <row r="31" spans="1:8" ht="20.100000000000001" customHeight="1">
      <c r="A31" s="8">
        <v>29</v>
      </c>
      <c r="B31" s="8" t="s">
        <v>39</v>
      </c>
      <c r="C31" s="8" t="s">
        <v>9</v>
      </c>
      <c r="D31" s="8">
        <v>10319</v>
      </c>
      <c r="E31" s="10">
        <v>72</v>
      </c>
      <c r="F31" s="8">
        <v>76</v>
      </c>
      <c r="G31" s="8">
        <f t="shared" si="0"/>
        <v>148</v>
      </c>
      <c r="H31" s="8" t="s">
        <v>10</v>
      </c>
    </row>
    <row r="32" spans="1:8" ht="20.100000000000001" customHeight="1">
      <c r="A32" s="8">
        <v>30</v>
      </c>
      <c r="B32" s="8" t="s">
        <v>40</v>
      </c>
      <c r="C32" s="8" t="s">
        <v>9</v>
      </c>
      <c r="D32" s="8">
        <v>10375</v>
      </c>
      <c r="E32" s="10">
        <v>65</v>
      </c>
      <c r="F32" s="8">
        <v>82.66</v>
      </c>
      <c r="G32" s="8">
        <f t="shared" si="0"/>
        <v>147.66</v>
      </c>
      <c r="H32" s="8" t="s">
        <v>10</v>
      </c>
    </row>
    <row r="33" spans="1:8" ht="20.100000000000001" customHeight="1">
      <c r="A33" s="8">
        <v>31</v>
      </c>
      <c r="B33" s="8" t="s">
        <v>41</v>
      </c>
      <c r="C33" s="8" t="s">
        <v>9</v>
      </c>
      <c r="D33" s="8">
        <v>10342</v>
      </c>
      <c r="E33" s="10">
        <v>68</v>
      </c>
      <c r="F33" s="8">
        <v>79.52</v>
      </c>
      <c r="G33" s="8">
        <f t="shared" si="0"/>
        <v>147.51999999999998</v>
      </c>
      <c r="H33" s="8" t="s">
        <v>10</v>
      </c>
    </row>
    <row r="34" spans="1:8" ht="20.100000000000001" customHeight="1">
      <c r="A34" s="8">
        <v>32</v>
      </c>
      <c r="B34" s="8" t="s">
        <v>42</v>
      </c>
      <c r="C34" s="8" t="s">
        <v>9</v>
      </c>
      <c r="D34" s="8">
        <v>10048</v>
      </c>
      <c r="E34" s="10">
        <v>63.7</v>
      </c>
      <c r="F34" s="8">
        <v>83.76</v>
      </c>
      <c r="G34" s="8">
        <f t="shared" si="0"/>
        <v>147.46</v>
      </c>
      <c r="H34" s="8" t="s">
        <v>10</v>
      </c>
    </row>
    <row r="35" spans="1:8" ht="20.100000000000001" customHeight="1">
      <c r="A35" s="8">
        <v>33</v>
      </c>
      <c r="B35" s="8" t="s">
        <v>43</v>
      </c>
      <c r="C35" s="8" t="s">
        <v>9</v>
      </c>
      <c r="D35" s="8">
        <v>10089</v>
      </c>
      <c r="E35" s="10">
        <v>66</v>
      </c>
      <c r="F35" s="8">
        <v>81.459999999999994</v>
      </c>
      <c r="G35" s="8">
        <f t="shared" si="0"/>
        <v>147.45999999999998</v>
      </c>
      <c r="H35" s="8" t="s">
        <v>10</v>
      </c>
    </row>
    <row r="36" spans="1:8" ht="20.100000000000001" customHeight="1">
      <c r="A36" s="8">
        <v>34</v>
      </c>
      <c r="B36" s="8" t="s">
        <v>44</v>
      </c>
      <c r="C36" s="8" t="s">
        <v>9</v>
      </c>
      <c r="D36" s="8">
        <v>10244</v>
      </c>
      <c r="E36" s="10">
        <v>63</v>
      </c>
      <c r="F36" s="8">
        <v>84.08</v>
      </c>
      <c r="G36" s="8">
        <f t="shared" si="0"/>
        <v>147.07999999999998</v>
      </c>
      <c r="H36" s="8" t="s">
        <v>10</v>
      </c>
    </row>
    <row r="37" spans="1:8" s="3" customFormat="1" ht="20.100000000000001" customHeight="1">
      <c r="A37" s="11">
        <v>35</v>
      </c>
      <c r="B37" s="11" t="s">
        <v>45</v>
      </c>
      <c r="C37" s="11" t="s">
        <v>9</v>
      </c>
      <c r="D37" s="11">
        <v>10004</v>
      </c>
      <c r="E37" s="12">
        <v>63</v>
      </c>
      <c r="F37" s="11">
        <v>84.04</v>
      </c>
      <c r="G37" s="11">
        <f t="shared" si="0"/>
        <v>147.04000000000002</v>
      </c>
      <c r="H37" s="11" t="s">
        <v>10</v>
      </c>
    </row>
    <row r="38" spans="1:8" ht="20.100000000000001" customHeight="1">
      <c r="A38" s="8">
        <v>36</v>
      </c>
      <c r="B38" s="8" t="s">
        <v>46</v>
      </c>
      <c r="C38" s="8" t="s">
        <v>9</v>
      </c>
      <c r="D38" s="8">
        <v>10059</v>
      </c>
      <c r="E38" s="10">
        <v>68</v>
      </c>
      <c r="F38" s="8">
        <v>78.7</v>
      </c>
      <c r="G38" s="8">
        <f t="shared" si="0"/>
        <v>146.69999999999999</v>
      </c>
      <c r="H38" s="8" t="s">
        <v>10</v>
      </c>
    </row>
    <row r="39" spans="1:8" ht="20.100000000000001" customHeight="1">
      <c r="A39" s="8">
        <v>37</v>
      </c>
      <c r="B39" s="8" t="s">
        <v>47</v>
      </c>
      <c r="C39" s="8" t="s">
        <v>9</v>
      </c>
      <c r="D39" s="8">
        <v>10237</v>
      </c>
      <c r="E39" s="10">
        <v>65</v>
      </c>
      <c r="F39" s="8">
        <v>81.58</v>
      </c>
      <c r="G39" s="8">
        <f t="shared" si="0"/>
        <v>146.57999999999998</v>
      </c>
      <c r="H39" s="8" t="s">
        <v>10</v>
      </c>
    </row>
    <row r="40" spans="1:8" ht="20.100000000000001" customHeight="1">
      <c r="A40" s="8">
        <v>38</v>
      </c>
      <c r="B40" s="8" t="s">
        <v>48</v>
      </c>
      <c r="C40" s="8" t="s">
        <v>9</v>
      </c>
      <c r="D40" s="8">
        <v>10061</v>
      </c>
      <c r="E40" s="10">
        <v>64</v>
      </c>
      <c r="F40" s="8">
        <v>82.34</v>
      </c>
      <c r="G40" s="8">
        <f t="shared" si="0"/>
        <v>146.34</v>
      </c>
      <c r="H40" s="8" t="s">
        <v>10</v>
      </c>
    </row>
    <row r="41" spans="1:8" ht="20.100000000000001" customHeight="1">
      <c r="A41" s="8">
        <v>39</v>
      </c>
      <c r="B41" s="8" t="s">
        <v>49</v>
      </c>
      <c r="C41" s="8" t="s">
        <v>9</v>
      </c>
      <c r="D41" s="8">
        <v>10072</v>
      </c>
      <c r="E41" s="10">
        <v>61</v>
      </c>
      <c r="F41" s="8">
        <v>85.32</v>
      </c>
      <c r="G41" s="8">
        <f t="shared" si="0"/>
        <v>146.32</v>
      </c>
      <c r="H41" s="8" t="s">
        <v>10</v>
      </c>
    </row>
    <row r="42" spans="1:8" ht="20.100000000000001" customHeight="1">
      <c r="A42" s="8">
        <v>40</v>
      </c>
      <c r="B42" s="8" t="s">
        <v>50</v>
      </c>
      <c r="C42" s="8" t="s">
        <v>9</v>
      </c>
      <c r="D42" s="8">
        <v>10106</v>
      </c>
      <c r="E42" s="10">
        <v>62</v>
      </c>
      <c r="F42" s="8">
        <v>84.06</v>
      </c>
      <c r="G42" s="8">
        <f t="shared" si="0"/>
        <v>146.06</v>
      </c>
      <c r="H42" s="8" t="s">
        <v>10</v>
      </c>
    </row>
    <row r="43" spans="1:8" ht="20.100000000000001" customHeight="1">
      <c r="A43" s="8">
        <v>41</v>
      </c>
      <c r="B43" s="8" t="s">
        <v>51</v>
      </c>
      <c r="C43" s="8" t="s">
        <v>9</v>
      </c>
      <c r="D43" s="8">
        <v>10366</v>
      </c>
      <c r="E43" s="10">
        <v>63.7</v>
      </c>
      <c r="F43" s="8">
        <v>82.24</v>
      </c>
      <c r="G43" s="8">
        <f t="shared" si="0"/>
        <v>145.94</v>
      </c>
      <c r="H43" s="8" t="s">
        <v>10</v>
      </c>
    </row>
    <row r="44" spans="1:8" ht="20.100000000000001" customHeight="1">
      <c r="A44" s="8">
        <v>42</v>
      </c>
      <c r="B44" s="8" t="s">
        <v>52</v>
      </c>
      <c r="C44" s="8" t="s">
        <v>9</v>
      </c>
      <c r="D44" s="8">
        <v>10137</v>
      </c>
      <c r="E44" s="10">
        <v>64</v>
      </c>
      <c r="F44" s="8">
        <v>81.86</v>
      </c>
      <c r="G44" s="8">
        <f t="shared" si="0"/>
        <v>145.86000000000001</v>
      </c>
      <c r="H44" s="8" t="s">
        <v>10</v>
      </c>
    </row>
    <row r="45" spans="1:8" ht="20.100000000000001" customHeight="1">
      <c r="A45" s="8">
        <v>43</v>
      </c>
      <c r="B45" s="8" t="s">
        <v>53</v>
      </c>
      <c r="C45" s="8" t="s">
        <v>9</v>
      </c>
      <c r="D45" s="8">
        <v>10318</v>
      </c>
      <c r="E45" s="10">
        <v>59</v>
      </c>
      <c r="F45" s="8">
        <v>86.72</v>
      </c>
      <c r="G45" s="8">
        <f t="shared" si="0"/>
        <v>145.72</v>
      </c>
      <c r="H45" s="8" t="s">
        <v>10</v>
      </c>
    </row>
    <row r="46" spans="1:8" ht="20.100000000000001" customHeight="1">
      <c r="A46" s="8">
        <v>44</v>
      </c>
      <c r="B46" s="8" t="s">
        <v>54</v>
      </c>
      <c r="C46" s="8" t="s">
        <v>9</v>
      </c>
      <c r="D46" s="8">
        <v>10047</v>
      </c>
      <c r="E46" s="10">
        <v>65</v>
      </c>
      <c r="F46" s="8">
        <v>80.72</v>
      </c>
      <c r="G46" s="8">
        <f t="shared" si="0"/>
        <v>145.72</v>
      </c>
      <c r="H46" s="8" t="s">
        <v>10</v>
      </c>
    </row>
    <row r="47" spans="1:8" ht="20.100000000000001" customHeight="1">
      <c r="A47" s="8">
        <v>45</v>
      </c>
      <c r="B47" s="8" t="s">
        <v>55</v>
      </c>
      <c r="C47" s="8" t="s">
        <v>9</v>
      </c>
      <c r="D47" s="8">
        <v>10310</v>
      </c>
      <c r="E47" s="10">
        <v>63.7</v>
      </c>
      <c r="F47" s="8">
        <v>82.02</v>
      </c>
      <c r="G47" s="8">
        <f t="shared" si="0"/>
        <v>145.72</v>
      </c>
      <c r="H47" s="8" t="s">
        <v>10</v>
      </c>
    </row>
    <row r="48" spans="1:8" ht="20.100000000000001" customHeight="1">
      <c r="A48" s="8">
        <v>46</v>
      </c>
      <c r="B48" s="8" t="s">
        <v>56</v>
      </c>
      <c r="C48" s="8" t="s">
        <v>9</v>
      </c>
      <c r="D48" s="8">
        <v>10228</v>
      </c>
      <c r="E48" s="10">
        <v>66</v>
      </c>
      <c r="F48" s="8">
        <v>79.599999999999994</v>
      </c>
      <c r="G48" s="8">
        <f t="shared" si="0"/>
        <v>145.6</v>
      </c>
      <c r="H48" s="8" t="s">
        <v>10</v>
      </c>
    </row>
    <row r="49" spans="1:8" ht="20.100000000000001" customHeight="1">
      <c r="A49" s="8">
        <v>47</v>
      </c>
      <c r="B49" s="8" t="s">
        <v>57</v>
      </c>
      <c r="C49" s="8" t="s">
        <v>9</v>
      </c>
      <c r="D49" s="8">
        <v>10306</v>
      </c>
      <c r="E49" s="10">
        <v>63.7</v>
      </c>
      <c r="F49" s="8">
        <v>81.88</v>
      </c>
      <c r="G49" s="8">
        <f t="shared" si="0"/>
        <v>145.57999999999998</v>
      </c>
      <c r="H49" s="8" t="s">
        <v>10</v>
      </c>
    </row>
    <row r="50" spans="1:8" ht="20.100000000000001" customHeight="1">
      <c r="A50" s="8">
        <v>48</v>
      </c>
      <c r="B50" s="8" t="s">
        <v>58</v>
      </c>
      <c r="C50" s="8" t="s">
        <v>20</v>
      </c>
      <c r="D50" s="8">
        <v>10267</v>
      </c>
      <c r="E50" s="10">
        <v>61</v>
      </c>
      <c r="F50" s="8">
        <v>84.5</v>
      </c>
      <c r="G50" s="8">
        <f t="shared" si="0"/>
        <v>145.5</v>
      </c>
      <c r="H50" s="8" t="s">
        <v>10</v>
      </c>
    </row>
    <row r="51" spans="1:8" ht="20.100000000000001" customHeight="1">
      <c r="A51" s="8">
        <v>49</v>
      </c>
      <c r="B51" s="8" t="s">
        <v>59</v>
      </c>
      <c r="C51" s="8" t="s">
        <v>9</v>
      </c>
      <c r="D51" s="8">
        <v>10363</v>
      </c>
      <c r="E51" s="10">
        <v>62</v>
      </c>
      <c r="F51" s="8">
        <v>83.5</v>
      </c>
      <c r="G51" s="8">
        <f t="shared" si="0"/>
        <v>145.5</v>
      </c>
      <c r="H51" s="8" t="s">
        <v>10</v>
      </c>
    </row>
    <row r="52" spans="1:8" ht="20.100000000000001" customHeight="1">
      <c r="A52" s="8">
        <v>50</v>
      </c>
      <c r="B52" s="8" t="s">
        <v>60</v>
      </c>
      <c r="C52" s="8" t="s">
        <v>9</v>
      </c>
      <c r="D52" s="8">
        <v>10147</v>
      </c>
      <c r="E52" s="10">
        <v>63.7</v>
      </c>
      <c r="F52" s="8">
        <v>81.680000000000007</v>
      </c>
      <c r="G52" s="8">
        <f t="shared" si="0"/>
        <v>145.38</v>
      </c>
      <c r="H52" s="8" t="s">
        <v>10</v>
      </c>
    </row>
    <row r="53" spans="1:8" ht="20.100000000000001" customHeight="1">
      <c r="A53" s="8">
        <v>51</v>
      </c>
      <c r="B53" s="8" t="s">
        <v>61</v>
      </c>
      <c r="C53" s="8" t="s">
        <v>9</v>
      </c>
      <c r="D53" s="8">
        <v>10309</v>
      </c>
      <c r="E53" s="10">
        <v>63.7</v>
      </c>
      <c r="F53" s="8">
        <v>81.58</v>
      </c>
      <c r="G53" s="8">
        <f t="shared" si="0"/>
        <v>145.28</v>
      </c>
      <c r="H53" s="8" t="s">
        <v>10</v>
      </c>
    </row>
    <row r="54" spans="1:8" ht="20.100000000000001" customHeight="1">
      <c r="A54" s="8">
        <v>52</v>
      </c>
      <c r="B54" s="8" t="s">
        <v>62</v>
      </c>
      <c r="C54" s="8" t="s">
        <v>9</v>
      </c>
      <c r="D54" s="8">
        <v>10352</v>
      </c>
      <c r="E54" s="10">
        <v>64</v>
      </c>
      <c r="F54" s="8">
        <v>81.16</v>
      </c>
      <c r="G54" s="8">
        <f t="shared" si="0"/>
        <v>145.16</v>
      </c>
      <c r="H54" s="8" t="s">
        <v>10</v>
      </c>
    </row>
    <row r="55" spans="1:8" s="4" customFormat="1" ht="20.100000000000001" customHeight="1">
      <c r="A55" s="11">
        <v>53</v>
      </c>
      <c r="B55" s="11" t="s">
        <v>63</v>
      </c>
      <c r="C55" s="11" t="s">
        <v>9</v>
      </c>
      <c r="D55" s="11">
        <v>10129</v>
      </c>
      <c r="E55" s="12">
        <v>68</v>
      </c>
      <c r="F55" s="11">
        <v>77</v>
      </c>
      <c r="G55" s="11">
        <f t="shared" si="0"/>
        <v>145</v>
      </c>
      <c r="H55" s="11" t="s">
        <v>10</v>
      </c>
    </row>
    <row r="56" spans="1:8" ht="20.100000000000001" customHeight="1">
      <c r="A56" s="8">
        <v>54</v>
      </c>
      <c r="B56" s="8" t="s">
        <v>64</v>
      </c>
      <c r="C56" s="8" t="s">
        <v>9</v>
      </c>
      <c r="D56" s="8">
        <v>10038</v>
      </c>
      <c r="E56" s="10">
        <v>64</v>
      </c>
      <c r="F56" s="8">
        <v>80.959999999999994</v>
      </c>
      <c r="G56" s="8">
        <f t="shared" si="0"/>
        <v>144.95999999999998</v>
      </c>
      <c r="H56" s="8" t="s">
        <v>10</v>
      </c>
    </row>
    <row r="57" spans="1:8" ht="20.100000000000001" customHeight="1">
      <c r="A57" s="8">
        <v>55</v>
      </c>
      <c r="B57" s="8" t="s">
        <v>65</v>
      </c>
      <c r="C57" s="8" t="s">
        <v>9</v>
      </c>
      <c r="D57" s="8">
        <v>10183</v>
      </c>
      <c r="E57" s="10">
        <v>68</v>
      </c>
      <c r="F57" s="8">
        <v>76.92</v>
      </c>
      <c r="G57" s="8">
        <f t="shared" si="0"/>
        <v>144.92000000000002</v>
      </c>
      <c r="H57" s="8" t="s">
        <v>10</v>
      </c>
    </row>
    <row r="58" spans="1:8" ht="20.100000000000001" customHeight="1">
      <c r="A58" s="8">
        <v>56</v>
      </c>
      <c r="B58" s="8" t="s">
        <v>66</v>
      </c>
      <c r="C58" s="8" t="s">
        <v>9</v>
      </c>
      <c r="D58" s="8">
        <v>10085</v>
      </c>
      <c r="E58" s="10">
        <v>58</v>
      </c>
      <c r="F58" s="8">
        <v>86.84</v>
      </c>
      <c r="G58" s="8">
        <f t="shared" si="0"/>
        <v>144.84</v>
      </c>
      <c r="H58" s="8" t="s">
        <v>10</v>
      </c>
    </row>
    <row r="59" spans="1:8" ht="20.100000000000001" customHeight="1">
      <c r="A59" s="8">
        <v>57</v>
      </c>
      <c r="B59" s="8" t="s">
        <v>67</v>
      </c>
      <c r="C59" s="8" t="s">
        <v>9</v>
      </c>
      <c r="D59" s="8">
        <v>10231</v>
      </c>
      <c r="E59" s="10">
        <v>63.7</v>
      </c>
      <c r="F59" s="8">
        <v>81.06</v>
      </c>
      <c r="G59" s="8">
        <f t="shared" si="0"/>
        <v>144.76</v>
      </c>
      <c r="H59" s="8" t="s">
        <v>10</v>
      </c>
    </row>
    <row r="60" spans="1:8" ht="20.100000000000001" customHeight="1">
      <c r="A60" s="8">
        <v>58</v>
      </c>
      <c r="B60" s="8" t="s">
        <v>68</v>
      </c>
      <c r="C60" s="8" t="s">
        <v>9</v>
      </c>
      <c r="D60" s="8">
        <v>10014</v>
      </c>
      <c r="E60" s="10">
        <v>61</v>
      </c>
      <c r="F60" s="8">
        <v>83.38</v>
      </c>
      <c r="G60" s="8">
        <f t="shared" si="0"/>
        <v>144.38</v>
      </c>
      <c r="H60" s="8" t="s">
        <v>10</v>
      </c>
    </row>
    <row r="61" spans="1:8" ht="20.100000000000001" customHeight="1">
      <c r="A61" s="8">
        <v>59</v>
      </c>
      <c r="B61" s="8" t="s">
        <v>69</v>
      </c>
      <c r="C61" s="8" t="s">
        <v>9</v>
      </c>
      <c r="D61" s="8">
        <v>10269</v>
      </c>
      <c r="E61" s="10">
        <v>63</v>
      </c>
      <c r="F61" s="8">
        <v>81.2</v>
      </c>
      <c r="G61" s="8">
        <f t="shared" si="0"/>
        <v>144.19999999999999</v>
      </c>
      <c r="H61" s="8" t="s">
        <v>10</v>
      </c>
    </row>
    <row r="62" spans="1:8" ht="20.100000000000001" customHeight="1">
      <c r="A62" s="8">
        <v>60</v>
      </c>
      <c r="B62" s="8" t="s">
        <v>70</v>
      </c>
      <c r="C62" s="8" t="s">
        <v>9</v>
      </c>
      <c r="D62" s="8">
        <v>10105</v>
      </c>
      <c r="E62" s="10">
        <v>63</v>
      </c>
      <c r="F62" s="8">
        <v>81.180000000000007</v>
      </c>
      <c r="G62" s="8">
        <f t="shared" si="0"/>
        <v>144.18</v>
      </c>
      <c r="H62" s="8" t="s">
        <v>10</v>
      </c>
    </row>
    <row r="63" spans="1:8" ht="20.100000000000001" customHeight="1">
      <c r="A63" s="8">
        <v>61</v>
      </c>
      <c r="B63" s="8" t="s">
        <v>71</v>
      </c>
      <c r="C63" s="8" t="s">
        <v>9</v>
      </c>
      <c r="D63" s="8">
        <v>10011</v>
      </c>
      <c r="E63" s="10">
        <v>65</v>
      </c>
      <c r="F63" s="8">
        <v>78.900000000000006</v>
      </c>
      <c r="G63" s="8">
        <f t="shared" si="0"/>
        <v>143.9</v>
      </c>
      <c r="H63" s="8" t="s">
        <v>10</v>
      </c>
    </row>
    <row r="64" spans="1:8" ht="20.100000000000001" customHeight="1">
      <c r="A64" s="8">
        <v>62</v>
      </c>
      <c r="B64" s="8" t="s">
        <v>72</v>
      </c>
      <c r="C64" s="8" t="s">
        <v>9</v>
      </c>
      <c r="D64" s="8">
        <v>10251</v>
      </c>
      <c r="E64" s="10">
        <v>63.7</v>
      </c>
      <c r="F64" s="8">
        <v>80.16</v>
      </c>
      <c r="G64" s="8">
        <f t="shared" si="0"/>
        <v>143.86000000000001</v>
      </c>
      <c r="H64" s="8" t="s">
        <v>10</v>
      </c>
    </row>
    <row r="65" spans="1:8" ht="20.100000000000001" customHeight="1">
      <c r="A65" s="8">
        <v>63</v>
      </c>
      <c r="B65" s="8" t="s">
        <v>73</v>
      </c>
      <c r="C65" s="8" t="s">
        <v>9</v>
      </c>
      <c r="D65" s="8">
        <v>10241</v>
      </c>
      <c r="E65" s="10">
        <v>63.7</v>
      </c>
      <c r="F65" s="8">
        <v>80</v>
      </c>
      <c r="G65" s="8">
        <f t="shared" si="0"/>
        <v>143.69999999999999</v>
      </c>
      <c r="H65" s="8" t="s">
        <v>10</v>
      </c>
    </row>
    <row r="66" spans="1:8" ht="20.100000000000001" customHeight="1">
      <c r="A66" s="8">
        <v>64</v>
      </c>
      <c r="B66" s="8" t="s">
        <v>74</v>
      </c>
      <c r="C66" s="8" t="s">
        <v>9</v>
      </c>
      <c r="D66" s="8">
        <v>10184</v>
      </c>
      <c r="E66" s="10">
        <v>65</v>
      </c>
      <c r="F66" s="8">
        <v>78.58</v>
      </c>
      <c r="G66" s="8">
        <f t="shared" si="0"/>
        <v>143.57999999999998</v>
      </c>
      <c r="H66" s="8" t="s">
        <v>10</v>
      </c>
    </row>
    <row r="67" spans="1:8" ht="20.100000000000001" customHeight="1">
      <c r="A67" s="8">
        <v>65</v>
      </c>
      <c r="B67" s="8" t="s">
        <v>75</v>
      </c>
      <c r="C67" s="8" t="s">
        <v>9</v>
      </c>
      <c r="D67" s="8">
        <v>10204</v>
      </c>
      <c r="E67" s="10">
        <v>63.7</v>
      </c>
      <c r="F67" s="8">
        <v>79.739999999999995</v>
      </c>
      <c r="G67" s="8">
        <f t="shared" ref="G67:G78" si="1">SUM(E67:F67)</f>
        <v>143.44</v>
      </c>
      <c r="H67" s="8" t="s">
        <v>10</v>
      </c>
    </row>
    <row r="68" spans="1:8" ht="20.100000000000001" customHeight="1">
      <c r="A68" s="8">
        <v>66</v>
      </c>
      <c r="B68" s="8" t="s">
        <v>76</v>
      </c>
      <c r="C68" s="8" t="s">
        <v>9</v>
      </c>
      <c r="D68" s="8">
        <v>10012</v>
      </c>
      <c r="E68" s="10">
        <v>64</v>
      </c>
      <c r="F68" s="8">
        <v>79.400000000000006</v>
      </c>
      <c r="G68" s="8">
        <f t="shared" si="1"/>
        <v>143.4</v>
      </c>
      <c r="H68" s="8" t="s">
        <v>10</v>
      </c>
    </row>
    <row r="69" spans="1:8" ht="20.100000000000001" customHeight="1">
      <c r="A69" s="8">
        <v>67</v>
      </c>
      <c r="B69" s="8" t="s">
        <v>77</v>
      </c>
      <c r="C69" s="8" t="s">
        <v>9</v>
      </c>
      <c r="D69" s="8">
        <v>10346</v>
      </c>
      <c r="E69" s="10">
        <v>61</v>
      </c>
      <c r="F69" s="8">
        <v>82.24</v>
      </c>
      <c r="G69" s="8">
        <f t="shared" si="1"/>
        <v>143.24</v>
      </c>
      <c r="H69" s="8" t="s">
        <v>10</v>
      </c>
    </row>
    <row r="70" spans="1:8" ht="20.100000000000001" customHeight="1">
      <c r="A70" s="8">
        <v>68</v>
      </c>
      <c r="B70" s="8" t="s">
        <v>78</v>
      </c>
      <c r="C70" s="8" t="s">
        <v>9</v>
      </c>
      <c r="D70" s="8">
        <v>10170</v>
      </c>
      <c r="E70" s="10">
        <v>59</v>
      </c>
      <c r="F70" s="8">
        <v>83.8</v>
      </c>
      <c r="G70" s="8">
        <f t="shared" si="1"/>
        <v>142.80000000000001</v>
      </c>
      <c r="H70" s="8" t="s">
        <v>10</v>
      </c>
    </row>
    <row r="71" spans="1:8" ht="20.100000000000001" customHeight="1">
      <c r="A71" s="8">
        <v>69</v>
      </c>
      <c r="B71" s="8" t="s">
        <v>79</v>
      </c>
      <c r="C71" s="8" t="s">
        <v>9</v>
      </c>
      <c r="D71" s="8">
        <v>10001</v>
      </c>
      <c r="E71" s="10">
        <v>57</v>
      </c>
      <c r="F71" s="8">
        <v>85.78</v>
      </c>
      <c r="G71" s="8">
        <f t="shared" si="1"/>
        <v>142.78</v>
      </c>
      <c r="H71" s="8" t="s">
        <v>10</v>
      </c>
    </row>
    <row r="72" spans="1:8" ht="20.100000000000001" customHeight="1">
      <c r="A72" s="8">
        <v>70</v>
      </c>
      <c r="B72" s="8" t="s">
        <v>80</v>
      </c>
      <c r="C72" s="8" t="s">
        <v>9</v>
      </c>
      <c r="D72" s="8">
        <v>10134</v>
      </c>
      <c r="E72" s="10">
        <v>63.7</v>
      </c>
      <c r="F72" s="8">
        <v>79.06</v>
      </c>
      <c r="G72" s="8">
        <f t="shared" si="1"/>
        <v>142.76</v>
      </c>
      <c r="H72" s="8" t="s">
        <v>10</v>
      </c>
    </row>
    <row r="73" spans="1:8" ht="20.100000000000001" customHeight="1">
      <c r="A73" s="8">
        <v>71</v>
      </c>
      <c r="B73" s="8" t="s">
        <v>81</v>
      </c>
      <c r="C73" s="8" t="s">
        <v>9</v>
      </c>
      <c r="D73" s="8">
        <v>10301</v>
      </c>
      <c r="E73" s="10">
        <v>61</v>
      </c>
      <c r="F73" s="8">
        <v>81.599999999999994</v>
      </c>
      <c r="G73" s="8">
        <f t="shared" si="1"/>
        <v>142.6</v>
      </c>
      <c r="H73" s="8" t="s">
        <v>10</v>
      </c>
    </row>
    <row r="74" spans="1:8" ht="20.100000000000001" customHeight="1">
      <c r="A74" s="8">
        <v>72</v>
      </c>
      <c r="B74" s="8" t="s">
        <v>82</v>
      </c>
      <c r="C74" s="8" t="s">
        <v>9</v>
      </c>
      <c r="D74" s="8">
        <v>10066</v>
      </c>
      <c r="E74" s="10">
        <v>62</v>
      </c>
      <c r="F74" s="8">
        <v>80.5</v>
      </c>
      <c r="G74" s="8">
        <f t="shared" si="1"/>
        <v>142.5</v>
      </c>
      <c r="H74" s="8" t="s">
        <v>10</v>
      </c>
    </row>
    <row r="75" spans="1:8" ht="20.100000000000001" customHeight="1">
      <c r="A75" s="8">
        <v>1</v>
      </c>
      <c r="B75" s="8" t="s">
        <v>83</v>
      </c>
      <c r="C75" s="8" t="s">
        <v>20</v>
      </c>
      <c r="D75" s="8">
        <v>10396</v>
      </c>
      <c r="E75" s="10"/>
      <c r="F75" s="8">
        <v>90.2</v>
      </c>
      <c r="G75" s="8">
        <f t="shared" si="1"/>
        <v>90.2</v>
      </c>
      <c r="H75" s="8" t="s">
        <v>84</v>
      </c>
    </row>
    <row r="76" spans="1:8" ht="20.100000000000001" customHeight="1">
      <c r="A76" s="8">
        <v>2</v>
      </c>
      <c r="B76" s="8" t="s">
        <v>85</v>
      </c>
      <c r="C76" s="8" t="s">
        <v>9</v>
      </c>
      <c r="D76" s="8">
        <v>10393</v>
      </c>
      <c r="E76" s="10"/>
      <c r="F76" s="8">
        <v>88</v>
      </c>
      <c r="G76" s="8">
        <f t="shared" si="1"/>
        <v>88</v>
      </c>
      <c r="H76" s="8" t="s">
        <v>84</v>
      </c>
    </row>
    <row r="77" spans="1:8" ht="20.100000000000001" customHeight="1">
      <c r="A77" s="8">
        <v>3</v>
      </c>
      <c r="B77" s="8" t="s">
        <v>86</v>
      </c>
      <c r="C77" s="8" t="s">
        <v>9</v>
      </c>
      <c r="D77" s="8">
        <v>10330</v>
      </c>
      <c r="E77" s="10"/>
      <c r="F77" s="8">
        <v>87</v>
      </c>
      <c r="G77" s="8">
        <f t="shared" si="1"/>
        <v>87</v>
      </c>
      <c r="H77" s="8" t="s">
        <v>84</v>
      </c>
    </row>
    <row r="78" spans="1:8" ht="20.100000000000001" customHeight="1">
      <c r="A78" s="8">
        <v>4</v>
      </c>
      <c r="B78" s="8" t="s">
        <v>87</v>
      </c>
      <c r="C78" s="8" t="s">
        <v>9</v>
      </c>
      <c r="D78" s="8">
        <v>10259</v>
      </c>
      <c r="E78" s="10"/>
      <c r="F78" s="8">
        <v>85</v>
      </c>
      <c r="G78" s="8">
        <f t="shared" si="1"/>
        <v>85</v>
      </c>
      <c r="H78" s="8" t="s">
        <v>84</v>
      </c>
    </row>
  </sheetData>
  <mergeCells count="1">
    <mergeCell ref="A1:H1"/>
  </mergeCells>
  <phoneticPr fontId="8" type="noConversion"/>
  <pageMargins left="0.90972222222222199" right="0.59027777777777801" top="0.70833333333333304" bottom="0.35416666666666702" header="0.51180555555555596" footer="0.31458333333333299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总成绩 </vt:lpstr>
      <vt:lpstr>'总成绩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2018-08-05T12:58:00Z</cp:lastPrinted>
  <dcterms:created xsi:type="dcterms:W3CDTF">2018-07-22T09:49:00Z</dcterms:created>
  <dcterms:modified xsi:type="dcterms:W3CDTF">2018-08-06T01:56:11Z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