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930" firstSheet="1" activeTab="1"/>
  </bookViews>
  <sheets>
    <sheet name="Od5XnE" sheetId="1" state="hidden" r:id="rId1"/>
    <sheet name="Sheet1" sheetId="2" r:id="rId2"/>
    <sheet name="Sheet3" sheetId="3" r:id="rId3"/>
    <sheet name="Sheet2" sheetId="4" r:id="rId4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<sst xmlns="http://schemas.openxmlformats.org/spreadsheetml/2006/main" count="110" uniqueCount="102">
  <si>
    <t>合计数</t>
  </si>
  <si>
    <t>初      中</t>
  </si>
  <si>
    <t>小      学</t>
  </si>
  <si>
    <t>小计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</si>
  <si>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</si>
  <si>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</si>
  <si>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</si>
  <si>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</si>
  <si>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</si>
  <si>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</si>
  <si>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</si>
  <si>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</si>
  <si>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</si>
  <si>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</si>
  <si>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</si>
  <si>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</si>
  <si>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信息技术</t>
  </si>
  <si>
    <t>合 计</t>
  </si>
  <si>
    <t>东坝中学</t>
  </si>
  <si>
    <t>建兴中学</t>
  </si>
  <si>
    <t>伏虎中学</t>
  </si>
  <si>
    <t>升钟职业中学</t>
  </si>
  <si>
    <t>大坪中学</t>
  </si>
  <si>
    <t>河东镇小学</t>
  </si>
  <si>
    <t>金星小学</t>
  </si>
  <si>
    <t>谢河镇九年一贯制学校</t>
  </si>
  <si>
    <t>盘龙镇小学</t>
  </si>
  <si>
    <t>盘龙镇人民小学</t>
  </si>
  <si>
    <t>盘龙镇高云小学</t>
  </si>
  <si>
    <t>石河镇九年一贯制学校</t>
  </si>
  <si>
    <t>铁佛塘镇九年一贯制学校</t>
  </si>
  <si>
    <t>楠木镇小学</t>
  </si>
  <si>
    <t>中心乡小学</t>
  </si>
  <si>
    <t>三清乡小学</t>
  </si>
  <si>
    <t>长坪镇小学</t>
  </si>
  <si>
    <t>五灵乡小学</t>
  </si>
  <si>
    <t>王家镇小学</t>
  </si>
  <si>
    <t>大富乡九年一贯制学校</t>
  </si>
  <si>
    <t>富利镇九年一贯制学校</t>
  </si>
  <si>
    <t>碧龙乡小学</t>
  </si>
  <si>
    <t>富利镇董家小学</t>
  </si>
  <si>
    <t>梅家乡小学</t>
  </si>
  <si>
    <t>东坝镇小学</t>
  </si>
  <si>
    <t>河坝镇九年一贯制学校</t>
  </si>
  <si>
    <t>龙庙乡小学</t>
  </si>
  <si>
    <t>马王乡小学</t>
  </si>
  <si>
    <t>八尔湖镇小学</t>
  </si>
  <si>
    <t>窑场乡小学</t>
  </si>
  <si>
    <t>平桥乡小学</t>
  </si>
  <si>
    <t>群龙乡九年一贯制学校</t>
  </si>
  <si>
    <t>定水镇小学</t>
  </si>
  <si>
    <t>兴盛乡小学</t>
  </si>
  <si>
    <t>大王镇小学</t>
  </si>
  <si>
    <t>太华乡小学</t>
  </si>
  <si>
    <t>定水镇凤台小学</t>
  </si>
  <si>
    <t>黄金镇九年一贯制学校</t>
  </si>
  <si>
    <t>黄金镇水音小学</t>
  </si>
  <si>
    <t>寒坡乡小学</t>
  </si>
  <si>
    <t>建兴镇小学</t>
  </si>
  <si>
    <t>建兴镇初级中学</t>
  </si>
  <si>
    <t>四龙乡小学</t>
  </si>
  <si>
    <t>建兴镇龙凤小学</t>
  </si>
  <si>
    <t>建兴镇义丰小学</t>
  </si>
  <si>
    <t>碾垭乡小学</t>
  </si>
  <si>
    <t>三官镇小学</t>
  </si>
  <si>
    <t>流马镇小学</t>
  </si>
  <si>
    <t>大桥镇小学</t>
  </si>
  <si>
    <t>大河镇九年一贯制学校</t>
  </si>
  <si>
    <t>宏观乡九年一贯制学校</t>
  </si>
  <si>
    <t>石泉乡小学</t>
  </si>
  <si>
    <t>万年镇小学</t>
  </si>
  <si>
    <t>雄狮乡小学</t>
  </si>
  <si>
    <t>永庆乡小学</t>
  </si>
  <si>
    <t>伏虎镇小学</t>
  </si>
  <si>
    <t>花罐镇小学</t>
  </si>
  <si>
    <t>花罐镇初级中学</t>
  </si>
  <si>
    <t>柳驿乡九年一贯制学校</t>
  </si>
  <si>
    <t>双佛镇九年一贯制学校</t>
  </si>
  <si>
    <t>小元乡小学</t>
  </si>
  <si>
    <t>玉镇乡小学</t>
  </si>
  <si>
    <t>千秋乡小学</t>
  </si>
  <si>
    <t>升钟镇小学</t>
  </si>
  <si>
    <t>升水镇小学</t>
  </si>
  <si>
    <t>双峰乡小学</t>
  </si>
  <si>
    <t>保城乡初级中学</t>
  </si>
  <si>
    <t>保城乡小学</t>
  </si>
  <si>
    <t>柳树乡小学</t>
  </si>
  <si>
    <t>永红乡九年一贯制学校</t>
  </si>
  <si>
    <t>皂角乡小学</t>
  </si>
  <si>
    <t>大坪镇小学</t>
  </si>
  <si>
    <t>丘垭乡小学</t>
  </si>
  <si>
    <t>店垭乡小学</t>
  </si>
  <si>
    <t>神坝镇小学</t>
  </si>
  <si>
    <t>铁鞭乡小学</t>
  </si>
  <si>
    <t>西河乡小学</t>
  </si>
  <si>
    <t>太霞乡小学</t>
  </si>
  <si>
    <t>光中乡九年一贯制学校</t>
  </si>
  <si>
    <t>桐坪乡九年一贯制学校</t>
  </si>
  <si>
    <t>桐坪乡第二小学</t>
  </si>
  <si>
    <t>南部县2018年招聘特岗教师岗位设置</t>
  </si>
  <si>
    <t>附件2：</t>
  </si>
  <si>
    <t>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</si>
</sst>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0"/>
  <sheetViews>
    <sheetView tabSelected="1" view="pageBreakPreview" zoomScaleSheetLayoutView="100" workbookViewId="0" topLeftCell="A1">
      <pane ySplit="5" topLeftCell="BM72" activePane="bottomLeft" state="frozen"/>
      <selection pane="topLeft" activeCell="A1" sqref="A1"/>
      <selection pane="bottomLeft" activeCell="A2" sqref="A2:IV2"/>
    </sheetView>
  </sheetViews>
  <sheetFormatPr defaultColWidth="9.00390625" defaultRowHeight="14.25"/>
  <cols>
    <col min="1" max="1" width="22.625" style="5" customWidth="1"/>
    <col min="2" max="24" width="4.625" style="5" customWidth="1"/>
    <col min="25" max="16384" width="9.00390625" style="6" customWidth="1"/>
  </cols>
  <sheetData>
    <row r="1" ht="14.25">
      <c r="A1" s="5" t="s">
        <v>100</v>
      </c>
    </row>
    <row r="2" spans="1:24" ht="28.5" customHeight="1">
      <c r="A2" s="23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1" customFormat="1" ht="27" customHeight="1">
      <c r="A3" s="22" t="s">
        <v>101</v>
      </c>
      <c r="B3" s="22" t="s">
        <v>0</v>
      </c>
      <c r="C3" s="22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 t="s">
        <v>2</v>
      </c>
      <c r="R3" s="22"/>
      <c r="S3" s="22"/>
      <c r="T3" s="22"/>
      <c r="U3" s="22"/>
      <c r="V3" s="22"/>
      <c r="W3" s="22"/>
      <c r="X3" s="22"/>
    </row>
    <row r="4" spans="1:24" s="1" customFormat="1" ht="39" customHeight="1">
      <c r="A4" s="22"/>
      <c r="B4" s="22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8" t="s">
        <v>16</v>
      </c>
      <c r="Q4" s="7" t="s">
        <v>3</v>
      </c>
      <c r="R4" s="7" t="s">
        <v>5</v>
      </c>
      <c r="S4" s="7" t="s">
        <v>6</v>
      </c>
      <c r="T4" s="7" t="s">
        <v>7</v>
      </c>
      <c r="U4" s="7" t="s">
        <v>13</v>
      </c>
      <c r="V4" s="7" t="s">
        <v>14</v>
      </c>
      <c r="W4" s="7" t="s">
        <v>15</v>
      </c>
      <c r="X4" s="8" t="s">
        <v>16</v>
      </c>
    </row>
    <row r="5" spans="1:24" s="1" customFormat="1" ht="21" customHeight="1">
      <c r="A5" s="7" t="s">
        <v>17</v>
      </c>
      <c r="B5" s="9">
        <f aca="true" t="shared" si="0" ref="B5:X5">SUM(B6:B86)</f>
        <v>263</v>
      </c>
      <c r="C5" s="9">
        <f t="shared" si="0"/>
        <v>149</v>
      </c>
      <c r="D5" s="9">
        <f t="shared" si="0"/>
        <v>5</v>
      </c>
      <c r="E5" s="9">
        <f t="shared" si="0"/>
        <v>33</v>
      </c>
      <c r="F5" s="9">
        <f t="shared" si="0"/>
        <v>33</v>
      </c>
      <c r="G5" s="9">
        <f t="shared" si="0"/>
        <v>13</v>
      </c>
      <c r="H5" s="9">
        <f t="shared" si="0"/>
        <v>10</v>
      </c>
      <c r="I5" s="9">
        <f t="shared" si="0"/>
        <v>10</v>
      </c>
      <c r="J5" s="9">
        <f t="shared" si="0"/>
        <v>5</v>
      </c>
      <c r="K5" s="9">
        <f t="shared" si="0"/>
        <v>5</v>
      </c>
      <c r="L5" s="9">
        <f t="shared" si="0"/>
        <v>5</v>
      </c>
      <c r="M5" s="9">
        <f t="shared" si="0"/>
        <v>5</v>
      </c>
      <c r="N5" s="9">
        <f t="shared" si="0"/>
        <v>10</v>
      </c>
      <c r="O5" s="9">
        <f t="shared" si="0"/>
        <v>10</v>
      </c>
      <c r="P5" s="9">
        <f t="shared" si="0"/>
        <v>5</v>
      </c>
      <c r="Q5" s="9">
        <f t="shared" si="0"/>
        <v>114</v>
      </c>
      <c r="R5" s="9">
        <f t="shared" si="0"/>
        <v>33</v>
      </c>
      <c r="S5" s="9">
        <f t="shared" si="0"/>
        <v>33</v>
      </c>
      <c r="T5" s="9">
        <f t="shared" si="0"/>
        <v>13</v>
      </c>
      <c r="U5" s="9">
        <f t="shared" si="0"/>
        <v>10</v>
      </c>
      <c r="V5" s="9">
        <f t="shared" si="0"/>
        <v>10</v>
      </c>
      <c r="W5" s="9">
        <f t="shared" si="0"/>
        <v>10</v>
      </c>
      <c r="X5" s="9">
        <f t="shared" si="0"/>
        <v>5</v>
      </c>
    </row>
    <row r="6" spans="1:24" s="1" customFormat="1" ht="21" customHeight="1">
      <c r="A6" s="7" t="s">
        <v>18</v>
      </c>
      <c r="B6" s="9">
        <f aca="true" t="shared" si="1" ref="B6:B63">C6+Q6</f>
        <v>3</v>
      </c>
      <c r="C6" s="9">
        <f aca="true" t="shared" si="2" ref="C6:C63">SUM(D6:P6)</f>
        <v>3</v>
      </c>
      <c r="D6" s="9"/>
      <c r="E6" s="9"/>
      <c r="F6" s="9">
        <v>1</v>
      </c>
      <c r="G6" s="9">
        <v>1</v>
      </c>
      <c r="H6" s="9"/>
      <c r="I6" s="9">
        <v>1</v>
      </c>
      <c r="J6" s="9"/>
      <c r="K6" s="9"/>
      <c r="L6" s="9"/>
      <c r="M6" s="9"/>
      <c r="N6" s="9"/>
      <c r="O6" s="9"/>
      <c r="P6" s="9"/>
      <c r="Q6" s="9">
        <f aca="true" t="shared" si="3" ref="Q6:Q63">SUM(R6:X6)</f>
        <v>0</v>
      </c>
      <c r="R6" s="9"/>
      <c r="S6" s="9"/>
      <c r="T6" s="9"/>
      <c r="U6" s="9"/>
      <c r="V6" s="9"/>
      <c r="W6" s="9"/>
      <c r="X6" s="9"/>
    </row>
    <row r="7" spans="1:24" s="1" customFormat="1" ht="21" customHeight="1">
      <c r="A7" s="7" t="s">
        <v>19</v>
      </c>
      <c r="B7" s="9">
        <f t="shared" si="1"/>
        <v>2</v>
      </c>
      <c r="C7" s="9">
        <f t="shared" si="2"/>
        <v>2</v>
      </c>
      <c r="D7" s="9"/>
      <c r="E7" s="9">
        <v>1</v>
      </c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/>
      <c r="Q7" s="9">
        <f t="shared" si="3"/>
        <v>0</v>
      </c>
      <c r="R7" s="9"/>
      <c r="S7" s="9"/>
      <c r="T7" s="9"/>
      <c r="U7" s="9"/>
      <c r="V7" s="9"/>
      <c r="W7" s="9"/>
      <c r="X7" s="9"/>
    </row>
    <row r="8" spans="1:24" s="1" customFormat="1" ht="21" customHeight="1">
      <c r="A8" s="7" t="s">
        <v>20</v>
      </c>
      <c r="B8" s="9">
        <f t="shared" si="1"/>
        <v>2</v>
      </c>
      <c r="C8" s="9">
        <f t="shared" si="2"/>
        <v>2</v>
      </c>
      <c r="D8" s="9"/>
      <c r="E8" s="9">
        <v>1</v>
      </c>
      <c r="F8" s="9"/>
      <c r="G8" s="9"/>
      <c r="H8" s="9"/>
      <c r="I8" s="9"/>
      <c r="J8" s="9"/>
      <c r="K8" s="9"/>
      <c r="L8" s="9">
        <v>1</v>
      </c>
      <c r="M8" s="9"/>
      <c r="N8" s="9"/>
      <c r="O8" s="9"/>
      <c r="P8" s="9"/>
      <c r="Q8" s="9">
        <f t="shared" si="3"/>
        <v>0</v>
      </c>
      <c r="R8" s="9"/>
      <c r="S8" s="9"/>
      <c r="T8" s="9"/>
      <c r="U8" s="9"/>
      <c r="V8" s="9"/>
      <c r="W8" s="9"/>
      <c r="X8" s="9"/>
    </row>
    <row r="9" spans="1:24" s="1" customFormat="1" ht="21" customHeight="1">
      <c r="A9" s="7" t="s">
        <v>21</v>
      </c>
      <c r="B9" s="9">
        <f t="shared" si="1"/>
        <v>2</v>
      </c>
      <c r="C9" s="9">
        <f t="shared" si="2"/>
        <v>2</v>
      </c>
      <c r="D9" s="9"/>
      <c r="E9" s="9"/>
      <c r="F9" s="9">
        <v>1</v>
      </c>
      <c r="G9" s="9">
        <v>1</v>
      </c>
      <c r="H9" s="9"/>
      <c r="I9" s="9"/>
      <c r="J9" s="9"/>
      <c r="K9" s="9"/>
      <c r="L9" s="9"/>
      <c r="M9" s="9"/>
      <c r="N9" s="9"/>
      <c r="O9" s="9"/>
      <c r="P9" s="9"/>
      <c r="Q9" s="9">
        <f t="shared" si="3"/>
        <v>0</v>
      </c>
      <c r="R9" s="9"/>
      <c r="S9" s="9"/>
      <c r="T9" s="9"/>
      <c r="U9" s="9"/>
      <c r="V9" s="9"/>
      <c r="W9" s="9"/>
      <c r="X9" s="9"/>
    </row>
    <row r="10" spans="1:24" s="1" customFormat="1" ht="21" customHeight="1">
      <c r="A10" s="7" t="s">
        <v>22</v>
      </c>
      <c r="B10" s="9">
        <f t="shared" si="1"/>
        <v>1</v>
      </c>
      <c r="C10" s="9">
        <f t="shared" si="2"/>
        <v>1</v>
      </c>
      <c r="D10" s="9"/>
      <c r="E10" s="9"/>
      <c r="F10" s="9"/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>
        <f t="shared" si="3"/>
        <v>0</v>
      </c>
      <c r="R10" s="9"/>
      <c r="S10" s="9"/>
      <c r="T10" s="9"/>
      <c r="U10" s="9"/>
      <c r="V10" s="9"/>
      <c r="W10" s="9"/>
      <c r="X10" s="9"/>
    </row>
    <row r="11" spans="1:24" s="1" customFormat="1" ht="19.5" customHeight="1">
      <c r="A11" s="7" t="s">
        <v>23</v>
      </c>
      <c r="B11" s="9">
        <f t="shared" si="1"/>
        <v>1</v>
      </c>
      <c r="C11" s="9">
        <f t="shared" si="2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3"/>
        <v>1</v>
      </c>
      <c r="R11" s="9"/>
      <c r="S11" s="9"/>
      <c r="T11" s="9">
        <v>1</v>
      </c>
      <c r="U11" s="9"/>
      <c r="V11" s="9"/>
      <c r="W11" s="9"/>
      <c r="X11" s="9"/>
    </row>
    <row r="12" spans="1:24" s="1" customFormat="1" ht="19.5" customHeight="1">
      <c r="A12" s="7" t="s">
        <v>24</v>
      </c>
      <c r="B12" s="9">
        <f t="shared" si="1"/>
        <v>2</v>
      </c>
      <c r="C12" s="9">
        <f t="shared" si="2"/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>
        <v>1</v>
      </c>
      <c r="P12" s="9"/>
      <c r="Q12" s="9">
        <f t="shared" si="3"/>
        <v>0</v>
      </c>
      <c r="R12" s="9"/>
      <c r="S12" s="9"/>
      <c r="T12" s="9"/>
      <c r="U12" s="9"/>
      <c r="V12" s="9"/>
      <c r="W12" s="9"/>
      <c r="X12" s="9"/>
    </row>
    <row r="13" spans="1:24" s="1" customFormat="1" ht="19.5" customHeight="1">
      <c r="A13" s="7" t="s">
        <v>25</v>
      </c>
      <c r="B13" s="9">
        <f t="shared" si="1"/>
        <v>1</v>
      </c>
      <c r="C13" s="9">
        <f t="shared" si="2"/>
        <v>1</v>
      </c>
      <c r="D13" s="9"/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>
        <f t="shared" si="3"/>
        <v>0</v>
      </c>
      <c r="R13" s="9"/>
      <c r="S13" s="9"/>
      <c r="T13" s="9"/>
      <c r="U13" s="9"/>
      <c r="V13" s="9"/>
      <c r="W13" s="9"/>
      <c r="X13" s="9"/>
    </row>
    <row r="14" spans="1:24" s="1" customFormat="1" ht="19.5" customHeight="1">
      <c r="A14" s="7" t="s">
        <v>26</v>
      </c>
      <c r="B14" s="9">
        <f t="shared" si="1"/>
        <v>2</v>
      </c>
      <c r="C14" s="9">
        <f t="shared" si="2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3"/>
        <v>2</v>
      </c>
      <c r="R14" s="9">
        <v>1</v>
      </c>
      <c r="S14" s="9"/>
      <c r="T14" s="9"/>
      <c r="U14" s="9"/>
      <c r="V14" s="9"/>
      <c r="W14" s="9">
        <v>1</v>
      </c>
      <c r="X14" s="9"/>
    </row>
    <row r="15" spans="1:24" s="1" customFormat="1" ht="19.5" customHeight="1">
      <c r="A15" s="7" t="s">
        <v>27</v>
      </c>
      <c r="B15" s="9">
        <f t="shared" si="1"/>
        <v>2</v>
      </c>
      <c r="C15" s="9">
        <f t="shared" si="2"/>
        <v>1</v>
      </c>
      <c r="D15" s="9"/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3"/>
        <v>1</v>
      </c>
      <c r="R15" s="9"/>
      <c r="S15" s="9">
        <v>1</v>
      </c>
      <c r="T15" s="9"/>
      <c r="U15" s="9"/>
      <c r="V15" s="9"/>
      <c r="W15" s="9"/>
      <c r="X15" s="9"/>
    </row>
    <row r="16" spans="1:24" s="1" customFormat="1" ht="19.5" customHeight="1">
      <c r="A16" s="7" t="s">
        <v>28</v>
      </c>
      <c r="B16" s="9">
        <f t="shared" si="1"/>
        <v>3</v>
      </c>
      <c r="C16" s="9">
        <f t="shared" si="2"/>
        <v>1</v>
      </c>
      <c r="D16" s="9"/>
      <c r="E16" s="9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3"/>
        <v>2</v>
      </c>
      <c r="R16" s="9"/>
      <c r="S16" s="9">
        <v>1</v>
      </c>
      <c r="T16" s="9">
        <v>1</v>
      </c>
      <c r="U16" s="9"/>
      <c r="V16" s="9"/>
      <c r="W16" s="9"/>
      <c r="X16" s="9"/>
    </row>
    <row r="17" spans="1:24" s="1" customFormat="1" ht="18.75" customHeight="1">
      <c r="A17" s="7" t="s">
        <v>29</v>
      </c>
      <c r="B17" s="9">
        <f t="shared" si="1"/>
        <v>5</v>
      </c>
      <c r="C17" s="9">
        <f t="shared" si="2"/>
        <v>5</v>
      </c>
      <c r="D17" s="9"/>
      <c r="E17" s="9">
        <v>2</v>
      </c>
      <c r="F17" s="9">
        <v>2</v>
      </c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>
        <f t="shared" si="3"/>
        <v>0</v>
      </c>
      <c r="R17" s="9"/>
      <c r="S17" s="9"/>
      <c r="T17" s="9"/>
      <c r="U17" s="9"/>
      <c r="V17" s="9"/>
      <c r="W17" s="9"/>
      <c r="X17" s="9"/>
    </row>
    <row r="18" spans="1:24" s="1" customFormat="1" ht="19.5" customHeight="1">
      <c r="A18" s="9" t="s">
        <v>30</v>
      </c>
      <c r="B18" s="9">
        <f t="shared" si="1"/>
        <v>2</v>
      </c>
      <c r="C18" s="9">
        <f t="shared" si="2"/>
        <v>1</v>
      </c>
      <c r="D18" s="9"/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3"/>
        <v>1</v>
      </c>
      <c r="R18" s="9"/>
      <c r="S18" s="9">
        <v>1</v>
      </c>
      <c r="T18" s="9"/>
      <c r="U18" s="9"/>
      <c r="V18" s="9"/>
      <c r="W18" s="9"/>
      <c r="X18" s="9"/>
    </row>
    <row r="19" spans="1:24" s="1" customFormat="1" ht="19.5" customHeight="1">
      <c r="A19" s="7" t="s">
        <v>31</v>
      </c>
      <c r="B19" s="9">
        <f t="shared" si="1"/>
        <v>5</v>
      </c>
      <c r="C19" s="9">
        <f t="shared" si="2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3"/>
        <v>5</v>
      </c>
      <c r="R19" s="9">
        <v>1</v>
      </c>
      <c r="S19" s="9">
        <v>2</v>
      </c>
      <c r="T19" s="9"/>
      <c r="U19" s="9"/>
      <c r="V19" s="9"/>
      <c r="W19" s="9">
        <v>1</v>
      </c>
      <c r="X19" s="9">
        <v>1</v>
      </c>
    </row>
    <row r="20" spans="1:24" s="1" customFormat="1" ht="19.5" customHeight="1">
      <c r="A20" s="7" t="s">
        <v>32</v>
      </c>
      <c r="B20" s="9">
        <f t="shared" si="1"/>
        <v>1</v>
      </c>
      <c r="C20" s="9">
        <f t="shared" si="2"/>
        <v>1</v>
      </c>
      <c r="D20" s="9"/>
      <c r="E20" s="9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f t="shared" si="3"/>
        <v>0</v>
      </c>
      <c r="R20" s="9"/>
      <c r="S20" s="9"/>
      <c r="T20" s="9"/>
      <c r="U20" s="9"/>
      <c r="V20" s="9"/>
      <c r="W20" s="9"/>
      <c r="X20" s="9"/>
    </row>
    <row r="21" spans="1:24" s="1" customFormat="1" ht="19.5" customHeight="1">
      <c r="A21" s="7" t="s">
        <v>33</v>
      </c>
      <c r="B21" s="9">
        <f t="shared" si="1"/>
        <v>6</v>
      </c>
      <c r="C21" s="9">
        <f t="shared" si="2"/>
        <v>5</v>
      </c>
      <c r="D21" s="20">
        <v>1</v>
      </c>
      <c r="E21" s="9">
        <v>2</v>
      </c>
      <c r="F21" s="9"/>
      <c r="G21" s="9">
        <v>2</v>
      </c>
      <c r="H21" s="9"/>
      <c r="I21" s="9"/>
      <c r="J21" s="9"/>
      <c r="K21" s="9"/>
      <c r="L21" s="9"/>
      <c r="M21" s="9"/>
      <c r="N21" s="9"/>
      <c r="O21" s="9"/>
      <c r="P21" s="9"/>
      <c r="Q21" s="9">
        <f t="shared" si="3"/>
        <v>1</v>
      </c>
      <c r="R21" s="9"/>
      <c r="S21" s="9">
        <v>1</v>
      </c>
      <c r="T21" s="9"/>
      <c r="U21" s="9"/>
      <c r="V21" s="9"/>
      <c r="W21" s="9"/>
      <c r="X21" s="9"/>
    </row>
    <row r="22" spans="1:24" s="1" customFormat="1" ht="19.5" customHeight="1">
      <c r="A22" s="7" t="s">
        <v>34</v>
      </c>
      <c r="B22" s="9">
        <f t="shared" si="1"/>
        <v>5</v>
      </c>
      <c r="C22" s="9">
        <f t="shared" si="2"/>
        <v>4</v>
      </c>
      <c r="D22" s="9"/>
      <c r="E22" s="9">
        <v>1</v>
      </c>
      <c r="F22" s="9"/>
      <c r="G22" s="9"/>
      <c r="H22" s="9">
        <v>1</v>
      </c>
      <c r="I22" s="9"/>
      <c r="J22" s="9"/>
      <c r="K22" s="9"/>
      <c r="L22" s="9"/>
      <c r="M22" s="9"/>
      <c r="N22" s="9">
        <v>1</v>
      </c>
      <c r="O22" s="9">
        <v>1</v>
      </c>
      <c r="P22" s="9"/>
      <c r="Q22" s="9">
        <f t="shared" si="3"/>
        <v>1</v>
      </c>
      <c r="R22" s="9"/>
      <c r="S22" s="9">
        <v>1</v>
      </c>
      <c r="T22" s="9"/>
      <c r="U22" s="9"/>
      <c r="V22" s="9"/>
      <c r="W22" s="9"/>
      <c r="X22" s="9"/>
    </row>
    <row r="23" spans="1:24" s="1" customFormat="1" ht="19.5" customHeight="1">
      <c r="A23" s="7" t="s">
        <v>35</v>
      </c>
      <c r="B23" s="9">
        <f t="shared" si="1"/>
        <v>6</v>
      </c>
      <c r="C23" s="9">
        <f t="shared" si="2"/>
        <v>4</v>
      </c>
      <c r="D23" s="9"/>
      <c r="E23" s="9">
        <v>1</v>
      </c>
      <c r="F23" s="9">
        <v>1</v>
      </c>
      <c r="G23" s="9">
        <v>1</v>
      </c>
      <c r="H23" s="9"/>
      <c r="I23" s="9"/>
      <c r="J23" s="9">
        <v>1</v>
      </c>
      <c r="K23" s="9"/>
      <c r="L23" s="9"/>
      <c r="M23" s="9"/>
      <c r="N23" s="9"/>
      <c r="O23" s="9"/>
      <c r="P23" s="9"/>
      <c r="Q23" s="9">
        <f t="shared" si="3"/>
        <v>2</v>
      </c>
      <c r="R23" s="9"/>
      <c r="S23" s="9">
        <v>1</v>
      </c>
      <c r="T23" s="9">
        <v>1</v>
      </c>
      <c r="U23" s="9"/>
      <c r="V23" s="9"/>
      <c r="W23" s="9"/>
      <c r="X23" s="9"/>
    </row>
    <row r="24" spans="1:24" s="1" customFormat="1" ht="19.5" customHeight="1">
      <c r="A24" s="7" t="s">
        <v>36</v>
      </c>
      <c r="B24" s="9">
        <f t="shared" si="1"/>
        <v>6</v>
      </c>
      <c r="C24" s="9">
        <f t="shared" si="2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3"/>
        <v>6</v>
      </c>
      <c r="R24" s="9">
        <v>2</v>
      </c>
      <c r="S24" s="9">
        <v>2</v>
      </c>
      <c r="T24" s="9"/>
      <c r="U24" s="9"/>
      <c r="V24" s="9">
        <v>1</v>
      </c>
      <c r="W24" s="9">
        <v>1</v>
      </c>
      <c r="X24" s="9"/>
    </row>
    <row r="25" spans="1:24" s="1" customFormat="1" ht="19.5" customHeight="1">
      <c r="A25" s="7" t="s">
        <v>37</v>
      </c>
      <c r="B25" s="9">
        <f t="shared" si="1"/>
        <v>2</v>
      </c>
      <c r="C25" s="9">
        <f t="shared" si="2"/>
        <v>2</v>
      </c>
      <c r="D25" s="9"/>
      <c r="E25" s="9"/>
      <c r="F25" s="9">
        <v>1</v>
      </c>
      <c r="G25" s="9"/>
      <c r="H25" s="9">
        <v>1</v>
      </c>
      <c r="I25" s="9"/>
      <c r="J25" s="9"/>
      <c r="K25" s="9"/>
      <c r="L25" s="9"/>
      <c r="M25" s="9"/>
      <c r="N25" s="9"/>
      <c r="O25" s="9"/>
      <c r="P25" s="9"/>
      <c r="Q25" s="9">
        <f t="shared" si="3"/>
        <v>0</v>
      </c>
      <c r="R25" s="9"/>
      <c r="S25" s="9"/>
      <c r="T25" s="9"/>
      <c r="U25" s="9"/>
      <c r="V25" s="9"/>
      <c r="W25" s="9"/>
      <c r="X25" s="9"/>
    </row>
    <row r="26" spans="1:24" s="1" customFormat="1" ht="19.5" customHeight="1">
      <c r="A26" s="7" t="s">
        <v>38</v>
      </c>
      <c r="B26" s="9">
        <f t="shared" si="1"/>
        <v>3</v>
      </c>
      <c r="C26" s="9">
        <f t="shared" si="2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f t="shared" si="3"/>
        <v>3</v>
      </c>
      <c r="R26" s="9">
        <v>1</v>
      </c>
      <c r="S26" s="9">
        <v>1</v>
      </c>
      <c r="T26" s="9"/>
      <c r="U26" s="9">
        <v>1</v>
      </c>
      <c r="V26" s="9"/>
      <c r="W26" s="9"/>
      <c r="X26" s="9"/>
    </row>
    <row r="27" spans="1:24" s="1" customFormat="1" ht="19.5" customHeight="1">
      <c r="A27" s="7" t="s">
        <v>39</v>
      </c>
      <c r="B27" s="9">
        <f t="shared" si="1"/>
        <v>3</v>
      </c>
      <c r="C27" s="9">
        <f t="shared" si="2"/>
        <v>2</v>
      </c>
      <c r="D27" s="9"/>
      <c r="E27" s="9">
        <v>1</v>
      </c>
      <c r="F27" s="9"/>
      <c r="G27" s="9"/>
      <c r="H27" s="9"/>
      <c r="I27" s="9"/>
      <c r="J27" s="9"/>
      <c r="K27" s="20">
        <v>1</v>
      </c>
      <c r="L27" s="9"/>
      <c r="M27" s="9"/>
      <c r="N27" s="9"/>
      <c r="O27" s="9"/>
      <c r="P27" s="9"/>
      <c r="Q27" s="9">
        <f t="shared" si="3"/>
        <v>1</v>
      </c>
      <c r="R27" s="9"/>
      <c r="S27" s="9">
        <v>1</v>
      </c>
      <c r="T27" s="9"/>
      <c r="U27" s="9"/>
      <c r="V27" s="9"/>
      <c r="W27" s="9"/>
      <c r="X27" s="9"/>
    </row>
    <row r="28" spans="1:24" s="1" customFormat="1" ht="19.5" customHeight="1">
      <c r="A28" s="7" t="s">
        <v>40</v>
      </c>
      <c r="B28" s="9">
        <f t="shared" si="1"/>
        <v>3</v>
      </c>
      <c r="C28" s="9">
        <f t="shared" si="2"/>
        <v>3</v>
      </c>
      <c r="D28" s="9"/>
      <c r="E28" s="9"/>
      <c r="F28" s="9">
        <v>1</v>
      </c>
      <c r="G28" s="9"/>
      <c r="H28" s="9"/>
      <c r="I28" s="9"/>
      <c r="J28" s="9"/>
      <c r="K28" s="9"/>
      <c r="L28" s="9"/>
      <c r="M28" s="9"/>
      <c r="N28" s="9">
        <v>1</v>
      </c>
      <c r="O28" s="9">
        <v>1</v>
      </c>
      <c r="P28" s="9"/>
      <c r="Q28" s="9">
        <f t="shared" si="3"/>
        <v>0</v>
      </c>
      <c r="R28" s="9"/>
      <c r="S28" s="9"/>
      <c r="T28" s="9"/>
      <c r="U28" s="9"/>
      <c r="V28" s="9"/>
      <c r="W28" s="9"/>
      <c r="X28" s="9"/>
    </row>
    <row r="29" spans="1:24" s="1" customFormat="1" ht="19.5" customHeight="1">
      <c r="A29" s="7" t="s">
        <v>41</v>
      </c>
      <c r="B29" s="9">
        <f t="shared" si="1"/>
        <v>3</v>
      </c>
      <c r="C29" s="9">
        <f t="shared" si="2"/>
        <v>2</v>
      </c>
      <c r="D29" s="9"/>
      <c r="E29" s="9"/>
      <c r="F29" s="9"/>
      <c r="G29" s="9"/>
      <c r="H29" s="9">
        <v>1</v>
      </c>
      <c r="I29" s="9"/>
      <c r="J29" s="9"/>
      <c r="K29" s="9"/>
      <c r="L29" s="9"/>
      <c r="M29" s="9"/>
      <c r="N29" s="9"/>
      <c r="O29" s="9">
        <v>1</v>
      </c>
      <c r="P29" s="9"/>
      <c r="Q29" s="9">
        <f t="shared" si="3"/>
        <v>1</v>
      </c>
      <c r="R29" s="9">
        <v>1</v>
      </c>
      <c r="S29" s="9"/>
      <c r="T29" s="9"/>
      <c r="U29" s="9"/>
      <c r="V29" s="9"/>
      <c r="W29" s="9"/>
      <c r="X29" s="9"/>
    </row>
    <row r="30" spans="1:24" s="1" customFormat="1" ht="19.5" customHeight="1">
      <c r="A30" s="7" t="s">
        <v>42</v>
      </c>
      <c r="B30" s="9">
        <f t="shared" si="1"/>
        <v>5</v>
      </c>
      <c r="C30" s="9">
        <f t="shared" si="2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f t="shared" si="3"/>
        <v>5</v>
      </c>
      <c r="R30" s="9">
        <v>2</v>
      </c>
      <c r="S30" s="9">
        <v>1</v>
      </c>
      <c r="T30" s="9"/>
      <c r="U30" s="9">
        <v>1</v>
      </c>
      <c r="V30" s="9">
        <v>1</v>
      </c>
      <c r="W30" s="9"/>
      <c r="X30" s="9"/>
    </row>
    <row r="31" spans="1:24" s="1" customFormat="1" ht="19.5" customHeight="1">
      <c r="A31" s="7" t="s">
        <v>43</v>
      </c>
      <c r="B31" s="9">
        <f t="shared" si="1"/>
        <v>4</v>
      </c>
      <c r="C31" s="9">
        <f t="shared" si="2"/>
        <v>3</v>
      </c>
      <c r="D31" s="9"/>
      <c r="E31" s="9">
        <v>1</v>
      </c>
      <c r="F31" s="9"/>
      <c r="G31" s="9">
        <v>1</v>
      </c>
      <c r="H31" s="9">
        <v>1</v>
      </c>
      <c r="I31" s="9"/>
      <c r="J31" s="9"/>
      <c r="K31" s="9"/>
      <c r="L31" s="9"/>
      <c r="M31" s="9"/>
      <c r="N31" s="9"/>
      <c r="O31" s="9"/>
      <c r="P31" s="9"/>
      <c r="Q31" s="9">
        <f t="shared" si="3"/>
        <v>1</v>
      </c>
      <c r="R31" s="9"/>
      <c r="S31" s="9">
        <v>1</v>
      </c>
      <c r="T31" s="9"/>
      <c r="U31" s="9"/>
      <c r="V31" s="9"/>
      <c r="W31" s="9"/>
      <c r="X31" s="9"/>
    </row>
    <row r="32" spans="1:24" s="1" customFormat="1" ht="19.5" customHeight="1">
      <c r="A32" s="7" t="s">
        <v>44</v>
      </c>
      <c r="B32" s="9">
        <f t="shared" si="1"/>
        <v>4</v>
      </c>
      <c r="C32" s="9">
        <f t="shared" si="2"/>
        <v>2</v>
      </c>
      <c r="D32" s="9"/>
      <c r="E32" s="9">
        <v>1</v>
      </c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  <c r="Q32" s="9">
        <f t="shared" si="3"/>
        <v>2</v>
      </c>
      <c r="R32" s="9">
        <v>1</v>
      </c>
      <c r="S32" s="9"/>
      <c r="T32" s="9"/>
      <c r="U32" s="9">
        <v>1</v>
      </c>
      <c r="V32" s="9"/>
      <c r="W32" s="9"/>
      <c r="X32" s="9"/>
    </row>
    <row r="33" spans="1:24" s="1" customFormat="1" ht="19.5" customHeight="1">
      <c r="A33" s="7" t="s">
        <v>45</v>
      </c>
      <c r="B33" s="9">
        <f t="shared" si="1"/>
        <v>4</v>
      </c>
      <c r="C33" s="9">
        <f t="shared" si="2"/>
        <v>3</v>
      </c>
      <c r="D33" s="9"/>
      <c r="E33" s="9"/>
      <c r="F33" s="9"/>
      <c r="G33" s="9">
        <v>1</v>
      </c>
      <c r="H33" s="9">
        <v>1</v>
      </c>
      <c r="I33" s="9">
        <v>1</v>
      </c>
      <c r="J33" s="9"/>
      <c r="K33" s="9"/>
      <c r="L33" s="9"/>
      <c r="M33" s="9"/>
      <c r="N33" s="9"/>
      <c r="O33" s="9"/>
      <c r="P33" s="9"/>
      <c r="Q33" s="9">
        <f t="shared" si="3"/>
        <v>1</v>
      </c>
      <c r="R33" s="9">
        <v>1</v>
      </c>
      <c r="S33" s="9"/>
      <c r="T33" s="9"/>
      <c r="U33" s="9"/>
      <c r="V33" s="9"/>
      <c r="W33" s="9"/>
      <c r="X33" s="9"/>
    </row>
    <row r="34" spans="1:24" s="1" customFormat="1" ht="19.5" customHeight="1">
      <c r="A34" s="7" t="s">
        <v>46</v>
      </c>
      <c r="B34" s="9">
        <f t="shared" si="1"/>
        <v>4</v>
      </c>
      <c r="C34" s="9">
        <f t="shared" si="2"/>
        <v>4</v>
      </c>
      <c r="D34" s="9"/>
      <c r="E34" s="9">
        <v>1</v>
      </c>
      <c r="F34" s="9">
        <v>1</v>
      </c>
      <c r="G34" s="9"/>
      <c r="H34" s="9"/>
      <c r="I34" s="9">
        <v>1</v>
      </c>
      <c r="J34" s="9"/>
      <c r="K34" s="9"/>
      <c r="L34" s="9">
        <v>1</v>
      </c>
      <c r="M34" s="9"/>
      <c r="N34" s="9"/>
      <c r="O34" s="9"/>
      <c r="P34" s="9"/>
      <c r="Q34" s="9">
        <f t="shared" si="3"/>
        <v>0</v>
      </c>
      <c r="R34" s="9"/>
      <c r="S34" s="9"/>
      <c r="T34" s="9"/>
      <c r="U34" s="9"/>
      <c r="V34" s="9"/>
      <c r="W34" s="9"/>
      <c r="X34" s="9"/>
    </row>
    <row r="35" spans="1:24" s="1" customFormat="1" ht="19.5" customHeight="1">
      <c r="A35" s="7" t="s">
        <v>47</v>
      </c>
      <c r="B35" s="9">
        <f t="shared" si="1"/>
        <v>2</v>
      </c>
      <c r="C35" s="9">
        <f t="shared" si="2"/>
        <v>2</v>
      </c>
      <c r="D35" s="9"/>
      <c r="E35" s="9">
        <v>1</v>
      </c>
      <c r="F35" s="9"/>
      <c r="G35" s="9"/>
      <c r="H35" s="9"/>
      <c r="I35" s="9"/>
      <c r="J35" s="9"/>
      <c r="K35" s="9">
        <v>1</v>
      </c>
      <c r="L35" s="9"/>
      <c r="M35" s="9"/>
      <c r="N35" s="9"/>
      <c r="O35" s="9"/>
      <c r="P35" s="9"/>
      <c r="Q35" s="9">
        <f t="shared" si="3"/>
        <v>0</v>
      </c>
      <c r="R35" s="9"/>
      <c r="S35" s="9"/>
      <c r="T35" s="9"/>
      <c r="U35" s="9"/>
      <c r="V35" s="9"/>
      <c r="W35" s="9"/>
      <c r="X35" s="9"/>
    </row>
    <row r="36" spans="1:24" s="1" customFormat="1" ht="19.5" customHeight="1">
      <c r="A36" s="7" t="s">
        <v>48</v>
      </c>
      <c r="B36" s="9">
        <f t="shared" si="1"/>
        <v>3</v>
      </c>
      <c r="C36" s="9">
        <f t="shared" si="2"/>
        <v>3</v>
      </c>
      <c r="D36" s="9"/>
      <c r="E36" s="9"/>
      <c r="F36" s="9">
        <v>1</v>
      </c>
      <c r="G36" s="9"/>
      <c r="H36" s="9"/>
      <c r="I36" s="9"/>
      <c r="J36" s="9"/>
      <c r="K36" s="9"/>
      <c r="L36" s="9">
        <v>1</v>
      </c>
      <c r="M36" s="9">
        <v>1</v>
      </c>
      <c r="N36" s="9"/>
      <c r="O36" s="9"/>
      <c r="P36" s="9"/>
      <c r="Q36" s="9">
        <f t="shared" si="3"/>
        <v>0</v>
      </c>
      <c r="R36" s="9"/>
      <c r="S36" s="9"/>
      <c r="T36" s="9"/>
      <c r="U36" s="9"/>
      <c r="V36" s="16"/>
      <c r="W36" s="9"/>
      <c r="X36" s="9"/>
    </row>
    <row r="37" spans="1:24" s="1" customFormat="1" ht="19.5" customHeight="1">
      <c r="A37" s="7" t="s">
        <v>49</v>
      </c>
      <c r="B37" s="9">
        <f t="shared" si="1"/>
        <v>1</v>
      </c>
      <c r="C37" s="9">
        <f t="shared" si="2"/>
        <v>1</v>
      </c>
      <c r="D37" s="9"/>
      <c r="E37" s="9"/>
      <c r="F37" s="9"/>
      <c r="G37" s="9"/>
      <c r="H37" s="9">
        <v>1</v>
      </c>
      <c r="I37" s="9"/>
      <c r="J37" s="9"/>
      <c r="K37" s="9"/>
      <c r="L37" s="9"/>
      <c r="M37" s="9"/>
      <c r="N37" s="9"/>
      <c r="O37" s="9"/>
      <c r="P37" s="9"/>
      <c r="Q37" s="9">
        <f t="shared" si="3"/>
        <v>0</v>
      </c>
      <c r="R37" s="9"/>
      <c r="S37" s="9"/>
      <c r="T37" s="9"/>
      <c r="U37" s="9"/>
      <c r="V37" s="9"/>
      <c r="W37" s="9"/>
      <c r="X37" s="9"/>
    </row>
    <row r="38" spans="1:24" s="1" customFormat="1" ht="19.5" customHeight="1">
      <c r="A38" s="7" t="s">
        <v>50</v>
      </c>
      <c r="B38" s="9">
        <f t="shared" si="1"/>
        <v>4</v>
      </c>
      <c r="C38" s="9">
        <f t="shared" si="2"/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3"/>
        <v>4</v>
      </c>
      <c r="R38" s="9">
        <v>3</v>
      </c>
      <c r="S38" s="9">
        <v>1</v>
      </c>
      <c r="T38" s="9"/>
      <c r="U38" s="9"/>
      <c r="V38" s="9"/>
      <c r="W38" s="9"/>
      <c r="X38" s="9"/>
    </row>
    <row r="39" spans="1:24" s="1" customFormat="1" ht="19.5" customHeight="1">
      <c r="A39" s="11" t="s">
        <v>51</v>
      </c>
      <c r="B39" s="9">
        <f t="shared" si="1"/>
        <v>4</v>
      </c>
      <c r="C39" s="9">
        <f t="shared" si="2"/>
        <v>3</v>
      </c>
      <c r="D39" s="11"/>
      <c r="E39" s="11">
        <v>1</v>
      </c>
      <c r="F39" s="11">
        <v>1</v>
      </c>
      <c r="G39" s="11"/>
      <c r="H39" s="11">
        <v>1</v>
      </c>
      <c r="I39" s="11"/>
      <c r="J39" s="11"/>
      <c r="K39" s="11"/>
      <c r="L39" s="11"/>
      <c r="M39" s="11"/>
      <c r="N39" s="11"/>
      <c r="O39" s="11"/>
      <c r="P39" s="11"/>
      <c r="Q39" s="9">
        <f t="shared" si="3"/>
        <v>1</v>
      </c>
      <c r="R39" s="11"/>
      <c r="S39" s="11"/>
      <c r="T39" s="11">
        <v>1</v>
      </c>
      <c r="U39" s="11"/>
      <c r="V39" s="11"/>
      <c r="W39" s="11"/>
      <c r="X39" s="11"/>
    </row>
    <row r="40" spans="1:24" s="3" customFormat="1" ht="19.5" customHeight="1">
      <c r="A40" s="7" t="s">
        <v>52</v>
      </c>
      <c r="B40" s="9">
        <f t="shared" si="1"/>
        <v>1</v>
      </c>
      <c r="C40" s="9">
        <f t="shared" si="2"/>
        <v>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f t="shared" si="3"/>
        <v>1</v>
      </c>
      <c r="R40" s="9"/>
      <c r="S40" s="9"/>
      <c r="T40" s="9">
        <v>1</v>
      </c>
      <c r="U40" s="9"/>
      <c r="V40" s="9"/>
      <c r="W40" s="9"/>
      <c r="X40" s="9"/>
    </row>
    <row r="41" spans="1:24" s="1" customFormat="1" ht="19.5" customHeight="1">
      <c r="A41" s="12" t="s">
        <v>53</v>
      </c>
      <c r="B41" s="9">
        <f t="shared" si="1"/>
        <v>2</v>
      </c>
      <c r="C41" s="9">
        <f t="shared" si="2"/>
        <v>1</v>
      </c>
      <c r="D41" s="13"/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9">
        <f t="shared" si="3"/>
        <v>1</v>
      </c>
      <c r="R41" s="13"/>
      <c r="S41" s="13"/>
      <c r="T41" s="13">
        <v>1</v>
      </c>
      <c r="U41" s="13"/>
      <c r="V41" s="13"/>
      <c r="W41" s="13"/>
      <c r="X41" s="13"/>
    </row>
    <row r="42" spans="1:24" s="1" customFormat="1" ht="19.5" customHeight="1">
      <c r="A42" s="7" t="s">
        <v>54</v>
      </c>
      <c r="B42" s="9">
        <f t="shared" si="1"/>
        <v>2</v>
      </c>
      <c r="C42" s="9">
        <f t="shared" si="2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f t="shared" si="3"/>
        <v>2</v>
      </c>
      <c r="R42" s="9"/>
      <c r="S42" s="9"/>
      <c r="T42" s="9">
        <v>1</v>
      </c>
      <c r="U42" s="9">
        <v>1</v>
      </c>
      <c r="V42" s="9"/>
      <c r="W42" s="9"/>
      <c r="X42" s="9"/>
    </row>
    <row r="43" spans="1:24" s="1" customFormat="1" ht="19.5" customHeight="1">
      <c r="A43" s="7" t="s">
        <v>55</v>
      </c>
      <c r="B43" s="9">
        <f t="shared" si="1"/>
        <v>1</v>
      </c>
      <c r="C43" s="9">
        <f t="shared" si="2"/>
        <v>1</v>
      </c>
      <c r="D43" s="9"/>
      <c r="E43" s="9"/>
      <c r="F43" s="9"/>
      <c r="G43" s="9"/>
      <c r="H43" s="9"/>
      <c r="I43" s="9">
        <v>1</v>
      </c>
      <c r="J43" s="9"/>
      <c r="K43" s="9"/>
      <c r="L43" s="9"/>
      <c r="M43" s="15"/>
      <c r="N43" s="15"/>
      <c r="O43" s="15"/>
      <c r="P43" s="15"/>
      <c r="Q43" s="9">
        <f t="shared" si="3"/>
        <v>0</v>
      </c>
      <c r="R43" s="15"/>
      <c r="S43" s="15"/>
      <c r="T43" s="15"/>
      <c r="U43" s="15"/>
      <c r="V43" s="15"/>
      <c r="W43" s="15"/>
      <c r="X43" s="15"/>
    </row>
    <row r="44" spans="1:24" s="1" customFormat="1" ht="19.5" customHeight="1">
      <c r="A44" s="7" t="s">
        <v>56</v>
      </c>
      <c r="B44" s="9">
        <f t="shared" si="1"/>
        <v>4</v>
      </c>
      <c r="C44" s="9">
        <f t="shared" si="2"/>
        <v>2</v>
      </c>
      <c r="D44" s="9"/>
      <c r="E44" s="9">
        <v>1</v>
      </c>
      <c r="F44" s="9">
        <v>1</v>
      </c>
      <c r="G44" s="9"/>
      <c r="H44" s="9"/>
      <c r="I44" s="9"/>
      <c r="J44" s="9"/>
      <c r="K44" s="9"/>
      <c r="L44" s="9"/>
      <c r="M44" s="15"/>
      <c r="N44" s="15"/>
      <c r="O44" s="15"/>
      <c r="P44" s="15"/>
      <c r="Q44" s="9">
        <f t="shared" si="3"/>
        <v>2</v>
      </c>
      <c r="R44" s="15">
        <v>1</v>
      </c>
      <c r="S44" s="15">
        <v>1</v>
      </c>
      <c r="T44" s="15"/>
      <c r="U44" s="15"/>
      <c r="V44" s="15"/>
      <c r="W44" s="15"/>
      <c r="X44" s="15"/>
    </row>
    <row r="45" spans="1:24" s="1" customFormat="1" ht="19.5" customHeight="1">
      <c r="A45" s="7" t="s">
        <v>57</v>
      </c>
      <c r="B45" s="9">
        <f t="shared" si="1"/>
        <v>2</v>
      </c>
      <c r="C45" s="9">
        <f t="shared" si="2"/>
        <v>1</v>
      </c>
      <c r="D45" s="9"/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>
        <f t="shared" si="3"/>
        <v>1</v>
      </c>
      <c r="R45" s="9">
        <v>1</v>
      </c>
      <c r="S45" s="9"/>
      <c r="T45" s="9"/>
      <c r="U45" s="9"/>
      <c r="V45" s="9"/>
      <c r="W45" s="9"/>
      <c r="X45" s="9"/>
    </row>
    <row r="46" spans="1:24" s="1" customFormat="1" ht="19.5" customHeight="1">
      <c r="A46" s="7" t="s">
        <v>58</v>
      </c>
      <c r="B46" s="9">
        <f t="shared" si="1"/>
        <v>7</v>
      </c>
      <c r="C46" s="9">
        <f t="shared" si="2"/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f t="shared" si="3"/>
        <v>7</v>
      </c>
      <c r="R46" s="9">
        <v>2</v>
      </c>
      <c r="S46" s="9">
        <v>2</v>
      </c>
      <c r="T46" s="9">
        <v>1</v>
      </c>
      <c r="U46" s="9"/>
      <c r="V46" s="9"/>
      <c r="W46" s="9">
        <v>1</v>
      </c>
      <c r="X46" s="9">
        <v>1</v>
      </c>
    </row>
    <row r="47" spans="1:24" s="1" customFormat="1" ht="19.5" customHeight="1">
      <c r="A47" s="7" t="s">
        <v>59</v>
      </c>
      <c r="B47" s="9">
        <f t="shared" si="1"/>
        <v>1</v>
      </c>
      <c r="C47" s="9">
        <f t="shared" si="2"/>
        <v>1</v>
      </c>
      <c r="D47" s="9"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f t="shared" si="3"/>
        <v>0</v>
      </c>
      <c r="R47" s="9"/>
      <c r="S47" s="9"/>
      <c r="T47" s="9"/>
      <c r="U47" s="9"/>
      <c r="V47" s="9"/>
      <c r="W47" s="9"/>
      <c r="X47" s="9"/>
    </row>
    <row r="48" spans="1:24" s="1" customFormat="1" ht="19.5" customHeight="1">
      <c r="A48" s="7" t="s">
        <v>60</v>
      </c>
      <c r="B48" s="9">
        <f t="shared" si="1"/>
        <v>2</v>
      </c>
      <c r="C48" s="9">
        <f t="shared" si="2"/>
        <v>2</v>
      </c>
      <c r="D48" s="9"/>
      <c r="E48" s="9"/>
      <c r="F48" s="9"/>
      <c r="G48" s="9"/>
      <c r="H48" s="9"/>
      <c r="I48" s="9">
        <v>1</v>
      </c>
      <c r="J48" s="9"/>
      <c r="K48" s="9"/>
      <c r="L48" s="9"/>
      <c r="M48" s="9"/>
      <c r="N48" s="9">
        <v>1</v>
      </c>
      <c r="O48" s="9"/>
      <c r="P48" s="9"/>
      <c r="Q48" s="9">
        <f t="shared" si="3"/>
        <v>0</v>
      </c>
      <c r="R48" s="9"/>
      <c r="S48" s="9"/>
      <c r="T48" s="9"/>
      <c r="U48" s="9"/>
      <c r="V48" s="9"/>
      <c r="W48" s="9"/>
      <c r="X48" s="9"/>
    </row>
    <row r="49" spans="1:24" s="1" customFormat="1" ht="19.5" customHeight="1">
      <c r="A49" s="7" t="s">
        <v>61</v>
      </c>
      <c r="B49" s="9">
        <f t="shared" si="1"/>
        <v>2</v>
      </c>
      <c r="C49" s="9">
        <f t="shared" si="2"/>
        <v>2</v>
      </c>
      <c r="D49" s="9"/>
      <c r="E49" s="9"/>
      <c r="F49" s="9"/>
      <c r="G49" s="9"/>
      <c r="H49" s="9"/>
      <c r="I49" s="9"/>
      <c r="J49" s="9"/>
      <c r="K49" s="9"/>
      <c r="L49" s="9"/>
      <c r="M49" s="9">
        <v>1</v>
      </c>
      <c r="N49" s="9">
        <v>1</v>
      </c>
      <c r="O49" s="9"/>
      <c r="P49" s="9"/>
      <c r="Q49" s="9">
        <f t="shared" si="3"/>
        <v>0</v>
      </c>
      <c r="R49" s="9"/>
      <c r="S49" s="9"/>
      <c r="T49" s="9"/>
      <c r="U49" s="9"/>
      <c r="V49" s="9"/>
      <c r="W49" s="9"/>
      <c r="X49" s="9"/>
    </row>
    <row r="50" spans="1:24" s="1" customFormat="1" ht="19.5" customHeight="1">
      <c r="A50" s="7" t="s">
        <v>62</v>
      </c>
      <c r="B50" s="9">
        <f t="shared" si="1"/>
        <v>3</v>
      </c>
      <c r="C50" s="9">
        <f t="shared" si="2"/>
        <v>1</v>
      </c>
      <c r="D50" s="9"/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f t="shared" si="3"/>
        <v>2</v>
      </c>
      <c r="R50" s="9"/>
      <c r="S50" s="9"/>
      <c r="T50" s="9"/>
      <c r="U50" s="9">
        <v>1</v>
      </c>
      <c r="V50" s="9">
        <v>1</v>
      </c>
      <c r="W50" s="9"/>
      <c r="X50" s="9"/>
    </row>
    <row r="51" spans="1:24" s="1" customFormat="1" ht="19.5" customHeight="1">
      <c r="A51" s="7" t="s">
        <v>63</v>
      </c>
      <c r="B51" s="9">
        <f t="shared" si="1"/>
        <v>4</v>
      </c>
      <c r="C51" s="9">
        <f t="shared" si="2"/>
        <v>3</v>
      </c>
      <c r="D51" s="9"/>
      <c r="E51" s="9">
        <v>1</v>
      </c>
      <c r="F51" s="9">
        <v>1</v>
      </c>
      <c r="G51" s="9"/>
      <c r="H51" s="9"/>
      <c r="I51" s="9"/>
      <c r="J51" s="9"/>
      <c r="K51" s="9">
        <v>1</v>
      </c>
      <c r="L51" s="9"/>
      <c r="M51" s="9"/>
      <c r="N51" s="9"/>
      <c r="O51" s="9"/>
      <c r="P51" s="9"/>
      <c r="Q51" s="9">
        <f t="shared" si="3"/>
        <v>1</v>
      </c>
      <c r="R51" s="9"/>
      <c r="S51" s="9"/>
      <c r="T51" s="9"/>
      <c r="U51" s="9"/>
      <c r="V51" s="9">
        <v>1</v>
      </c>
      <c r="W51" s="9"/>
      <c r="X51" s="9"/>
    </row>
    <row r="52" spans="1:24" s="1" customFormat="1" ht="19.5" customHeight="1">
      <c r="A52" s="7" t="s">
        <v>64</v>
      </c>
      <c r="B52" s="9">
        <f t="shared" si="1"/>
        <v>2</v>
      </c>
      <c r="C52" s="9">
        <f t="shared" si="2"/>
        <v>1</v>
      </c>
      <c r="D52" s="9"/>
      <c r="E52" s="9"/>
      <c r="F52" s="9"/>
      <c r="G52" s="9"/>
      <c r="H52" s="9"/>
      <c r="I52" s="9"/>
      <c r="J52" s="9"/>
      <c r="K52" s="9"/>
      <c r="L52" s="9">
        <v>1</v>
      </c>
      <c r="M52" s="9"/>
      <c r="N52" s="9"/>
      <c r="O52" s="9"/>
      <c r="P52" s="9"/>
      <c r="Q52" s="9">
        <f t="shared" si="3"/>
        <v>1</v>
      </c>
      <c r="R52" s="9"/>
      <c r="S52" s="9"/>
      <c r="T52" s="9"/>
      <c r="U52" s="9"/>
      <c r="V52" s="9"/>
      <c r="W52" s="9">
        <v>1</v>
      </c>
      <c r="X52" s="9"/>
    </row>
    <row r="53" spans="1:24" s="1" customFormat="1" ht="19.5" customHeight="1">
      <c r="A53" s="7" t="s">
        <v>65</v>
      </c>
      <c r="B53" s="9">
        <f t="shared" si="1"/>
        <v>3</v>
      </c>
      <c r="C53" s="9">
        <f t="shared" si="2"/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f t="shared" si="3"/>
        <v>3</v>
      </c>
      <c r="R53" s="9">
        <v>1</v>
      </c>
      <c r="S53" s="9">
        <v>1</v>
      </c>
      <c r="T53" s="9"/>
      <c r="U53" s="9"/>
      <c r="V53" s="9"/>
      <c r="W53" s="9">
        <v>1</v>
      </c>
      <c r="X53" s="9"/>
    </row>
    <row r="54" spans="1:24" s="1" customFormat="1" ht="19.5" customHeight="1">
      <c r="A54" s="7" t="s">
        <v>66</v>
      </c>
      <c r="B54" s="9">
        <f t="shared" si="1"/>
        <v>5</v>
      </c>
      <c r="C54" s="9">
        <f t="shared" si="2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f t="shared" si="3"/>
        <v>5</v>
      </c>
      <c r="R54" s="9">
        <v>1</v>
      </c>
      <c r="S54" s="9">
        <v>1</v>
      </c>
      <c r="T54" s="9">
        <v>1</v>
      </c>
      <c r="U54" s="9"/>
      <c r="V54" s="9">
        <v>1</v>
      </c>
      <c r="W54" s="9">
        <v>1</v>
      </c>
      <c r="X54" s="9"/>
    </row>
    <row r="55" spans="1:24" s="1" customFormat="1" ht="19.5" customHeight="1">
      <c r="A55" s="7" t="s">
        <v>67</v>
      </c>
      <c r="B55" s="9">
        <f t="shared" si="1"/>
        <v>5</v>
      </c>
      <c r="C55" s="9">
        <f t="shared" si="2"/>
        <v>4</v>
      </c>
      <c r="D55" s="9"/>
      <c r="E55" s="9">
        <v>1</v>
      </c>
      <c r="F55" s="9"/>
      <c r="G55" s="9">
        <v>1</v>
      </c>
      <c r="H55" s="9"/>
      <c r="I55" s="9">
        <v>1</v>
      </c>
      <c r="J55" s="9"/>
      <c r="K55" s="9"/>
      <c r="L55" s="9"/>
      <c r="M55" s="9"/>
      <c r="N55" s="9">
        <v>1</v>
      </c>
      <c r="O55" s="9"/>
      <c r="P55" s="9"/>
      <c r="Q55" s="9">
        <f t="shared" si="3"/>
        <v>1</v>
      </c>
      <c r="R55" s="9"/>
      <c r="S55" s="9">
        <v>1</v>
      </c>
      <c r="T55" s="9"/>
      <c r="U55" s="9"/>
      <c r="V55" s="9"/>
      <c r="W55" s="9"/>
      <c r="X55" s="9"/>
    </row>
    <row r="56" spans="1:24" s="1" customFormat="1" ht="19.5" customHeight="1">
      <c r="A56" s="7" t="s">
        <v>68</v>
      </c>
      <c r="B56" s="9">
        <f t="shared" si="1"/>
        <v>5</v>
      </c>
      <c r="C56" s="9">
        <f t="shared" si="2"/>
        <v>4</v>
      </c>
      <c r="D56" s="9"/>
      <c r="E56" s="9">
        <v>1</v>
      </c>
      <c r="F56" s="9">
        <v>1</v>
      </c>
      <c r="G56" s="9">
        <v>1</v>
      </c>
      <c r="H56" s="9"/>
      <c r="I56" s="9"/>
      <c r="J56" s="9"/>
      <c r="K56" s="9"/>
      <c r="L56" s="9"/>
      <c r="M56" s="9"/>
      <c r="N56" s="9">
        <v>1</v>
      </c>
      <c r="O56" s="9"/>
      <c r="P56" s="9"/>
      <c r="Q56" s="9">
        <f t="shared" si="3"/>
        <v>1</v>
      </c>
      <c r="R56" s="9">
        <v>1</v>
      </c>
      <c r="S56" s="9"/>
      <c r="T56" s="9"/>
      <c r="U56" s="9"/>
      <c r="V56" s="9"/>
      <c r="W56" s="9"/>
      <c r="X56" s="9"/>
    </row>
    <row r="57" spans="1:24" s="1" customFormat="1" ht="19.5" customHeight="1">
      <c r="A57" s="7" t="s">
        <v>69</v>
      </c>
      <c r="B57" s="9">
        <f t="shared" si="1"/>
        <v>3</v>
      </c>
      <c r="C57" s="9">
        <f t="shared" si="2"/>
        <v>3</v>
      </c>
      <c r="D57" s="9"/>
      <c r="E57" s="9"/>
      <c r="F57" s="9">
        <v>1</v>
      </c>
      <c r="G57" s="9"/>
      <c r="H57" s="9"/>
      <c r="I57" s="9"/>
      <c r="J57" s="9"/>
      <c r="K57" s="9"/>
      <c r="L57" s="9"/>
      <c r="M57" s="9"/>
      <c r="N57" s="9">
        <v>1</v>
      </c>
      <c r="O57" s="9"/>
      <c r="P57" s="9">
        <v>1</v>
      </c>
      <c r="Q57" s="9">
        <f t="shared" si="3"/>
        <v>0</v>
      </c>
      <c r="R57" s="9"/>
      <c r="S57" s="9"/>
      <c r="T57" s="9"/>
      <c r="U57" s="9"/>
      <c r="V57" s="9"/>
      <c r="W57" s="9"/>
      <c r="X57" s="9"/>
    </row>
    <row r="58" spans="1:24" s="1" customFormat="1" ht="19.5" customHeight="1">
      <c r="A58" s="7" t="s">
        <v>70</v>
      </c>
      <c r="B58" s="9">
        <f t="shared" si="1"/>
        <v>3</v>
      </c>
      <c r="C58" s="9">
        <f t="shared" si="2"/>
        <v>2</v>
      </c>
      <c r="D58" s="9"/>
      <c r="E58" s="9">
        <v>1</v>
      </c>
      <c r="F58" s="9">
        <v>1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f t="shared" si="3"/>
        <v>1</v>
      </c>
      <c r="R58" s="9"/>
      <c r="S58" s="9"/>
      <c r="T58" s="9"/>
      <c r="U58" s="9"/>
      <c r="V58" s="9">
        <v>1</v>
      </c>
      <c r="W58" s="9"/>
      <c r="X58" s="9"/>
    </row>
    <row r="59" spans="1:24" s="1" customFormat="1" ht="19.5" customHeight="1">
      <c r="A59" s="7" t="s">
        <v>71</v>
      </c>
      <c r="B59" s="9">
        <f t="shared" si="1"/>
        <v>3</v>
      </c>
      <c r="C59" s="9">
        <f t="shared" si="2"/>
        <v>2</v>
      </c>
      <c r="D59" s="9"/>
      <c r="E59" s="9"/>
      <c r="F59" s="9"/>
      <c r="G59" s="9"/>
      <c r="H59" s="9"/>
      <c r="I59" s="9">
        <v>1</v>
      </c>
      <c r="J59" s="9"/>
      <c r="K59" s="9"/>
      <c r="L59" s="9"/>
      <c r="M59" s="9"/>
      <c r="N59" s="9"/>
      <c r="O59" s="9">
        <v>1</v>
      </c>
      <c r="P59" s="9"/>
      <c r="Q59" s="9">
        <f t="shared" si="3"/>
        <v>1</v>
      </c>
      <c r="R59" s="9">
        <v>1</v>
      </c>
      <c r="S59" s="9"/>
      <c r="T59" s="9"/>
      <c r="U59" s="9"/>
      <c r="V59" s="9"/>
      <c r="W59" s="9"/>
      <c r="X59" s="9"/>
    </row>
    <row r="60" spans="1:24" s="1" customFormat="1" ht="19.5" customHeight="1">
      <c r="A60" s="7" t="s">
        <v>72</v>
      </c>
      <c r="B60" s="9">
        <f t="shared" si="1"/>
        <v>2</v>
      </c>
      <c r="C60" s="9">
        <f t="shared" si="2"/>
        <v>2</v>
      </c>
      <c r="D60" s="9"/>
      <c r="E60" s="9">
        <v>1</v>
      </c>
      <c r="F60" s="9"/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9">
        <f t="shared" si="3"/>
        <v>0</v>
      </c>
      <c r="R60" s="9"/>
      <c r="S60" s="9"/>
      <c r="T60" s="9"/>
      <c r="U60" s="9"/>
      <c r="V60" s="9"/>
      <c r="W60" s="9"/>
      <c r="X60" s="9"/>
    </row>
    <row r="61" spans="1:24" s="1" customFormat="1" ht="19.5" customHeight="1">
      <c r="A61" s="7" t="s">
        <v>73</v>
      </c>
      <c r="B61" s="9">
        <f t="shared" si="1"/>
        <v>7</v>
      </c>
      <c r="C61" s="9">
        <f t="shared" si="2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f t="shared" si="3"/>
        <v>7</v>
      </c>
      <c r="R61" s="9">
        <v>2</v>
      </c>
      <c r="S61" s="9">
        <v>2</v>
      </c>
      <c r="T61" s="9"/>
      <c r="U61" s="9">
        <v>1</v>
      </c>
      <c r="V61" s="9">
        <v>1</v>
      </c>
      <c r="W61" s="9"/>
      <c r="X61" s="9">
        <v>1</v>
      </c>
    </row>
    <row r="62" spans="1:24" s="1" customFormat="1" ht="19.5" customHeight="1">
      <c r="A62" s="7" t="s">
        <v>74</v>
      </c>
      <c r="B62" s="9">
        <f t="shared" si="1"/>
        <v>3</v>
      </c>
      <c r="C62" s="9">
        <f t="shared" si="2"/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f t="shared" si="3"/>
        <v>3</v>
      </c>
      <c r="R62" s="9">
        <v>1</v>
      </c>
      <c r="S62" s="9"/>
      <c r="T62" s="9">
        <v>1</v>
      </c>
      <c r="U62" s="9"/>
      <c r="V62" s="9"/>
      <c r="W62" s="9"/>
      <c r="X62" s="9">
        <v>1</v>
      </c>
    </row>
    <row r="63" spans="1:24" s="4" customFormat="1" ht="19.5" customHeight="1">
      <c r="A63" s="21" t="s">
        <v>75</v>
      </c>
      <c r="B63" s="9">
        <f t="shared" si="1"/>
        <v>1</v>
      </c>
      <c r="C63" s="9">
        <f t="shared" si="2"/>
        <v>1</v>
      </c>
      <c r="D63" s="20"/>
      <c r="E63" s="20"/>
      <c r="F63" s="20">
        <v>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9">
        <f t="shared" si="3"/>
        <v>0</v>
      </c>
      <c r="R63" s="14"/>
      <c r="S63" s="14"/>
      <c r="T63" s="14"/>
      <c r="U63" s="14"/>
      <c r="V63" s="14"/>
      <c r="W63" s="14"/>
      <c r="X63" s="14"/>
    </row>
    <row r="64" spans="1:24" s="1" customFormat="1" ht="19.5" customHeight="1">
      <c r="A64" s="7" t="s">
        <v>76</v>
      </c>
      <c r="B64" s="9">
        <f aca="true" t="shared" si="4" ref="B64:B86">C64+Q64</f>
        <v>5</v>
      </c>
      <c r="C64" s="9">
        <f aca="true" t="shared" si="5" ref="C64:C86">SUM(D64:P64)</f>
        <v>3</v>
      </c>
      <c r="D64" s="9">
        <v>1</v>
      </c>
      <c r="E64" s="9"/>
      <c r="F64" s="9">
        <v>1</v>
      </c>
      <c r="G64" s="9"/>
      <c r="H64" s="9"/>
      <c r="I64" s="9"/>
      <c r="J64" s="9"/>
      <c r="K64" s="9">
        <v>1</v>
      </c>
      <c r="L64" s="9"/>
      <c r="M64" s="9"/>
      <c r="N64" s="9"/>
      <c r="O64" s="9"/>
      <c r="P64" s="9"/>
      <c r="Q64" s="9">
        <f aca="true" t="shared" si="6" ref="Q64:Q86">SUM(R64:X64)</f>
        <v>2</v>
      </c>
      <c r="R64" s="9">
        <v>1</v>
      </c>
      <c r="S64" s="9"/>
      <c r="T64" s="9"/>
      <c r="U64" s="9">
        <v>1</v>
      </c>
      <c r="V64" s="9"/>
      <c r="W64" s="9"/>
      <c r="X64" s="9"/>
    </row>
    <row r="65" spans="1:24" s="1" customFormat="1" ht="19.5" customHeight="1">
      <c r="A65" s="7" t="s">
        <v>77</v>
      </c>
      <c r="B65" s="9">
        <f t="shared" si="4"/>
        <v>5</v>
      </c>
      <c r="C65" s="9">
        <f t="shared" si="5"/>
        <v>5</v>
      </c>
      <c r="D65" s="9"/>
      <c r="E65" s="9">
        <v>1</v>
      </c>
      <c r="F65" s="9">
        <v>1</v>
      </c>
      <c r="G65" s="9"/>
      <c r="H65" s="9"/>
      <c r="I65" s="9"/>
      <c r="J65" s="9">
        <v>1</v>
      </c>
      <c r="K65" s="9"/>
      <c r="L65" s="9"/>
      <c r="M65" s="9">
        <v>1</v>
      </c>
      <c r="N65" s="9">
        <v>1</v>
      </c>
      <c r="O65" s="9"/>
      <c r="P65" s="9"/>
      <c r="Q65" s="9">
        <f t="shared" si="6"/>
        <v>0</v>
      </c>
      <c r="R65" s="9"/>
      <c r="S65" s="9"/>
      <c r="T65" s="9"/>
      <c r="U65" s="9"/>
      <c r="V65" s="9"/>
      <c r="W65" s="9"/>
      <c r="X65" s="9"/>
    </row>
    <row r="66" spans="1:24" s="1" customFormat="1" ht="19.5" customHeight="1">
      <c r="A66" s="7" t="s">
        <v>78</v>
      </c>
      <c r="B66" s="9">
        <f t="shared" si="4"/>
        <v>4</v>
      </c>
      <c r="C66" s="9">
        <f t="shared" si="5"/>
        <v>4</v>
      </c>
      <c r="D66" s="9"/>
      <c r="E66" s="9">
        <v>1</v>
      </c>
      <c r="F66" s="9">
        <v>1</v>
      </c>
      <c r="G66" s="9"/>
      <c r="H66" s="9"/>
      <c r="I66" s="9">
        <v>1</v>
      </c>
      <c r="J66" s="9">
        <v>1</v>
      </c>
      <c r="K66" s="9"/>
      <c r="L66" s="9"/>
      <c r="M66" s="9"/>
      <c r="N66" s="9"/>
      <c r="O66" s="9"/>
      <c r="P66" s="9"/>
      <c r="Q66" s="9">
        <f t="shared" si="6"/>
        <v>0</v>
      </c>
      <c r="R66" s="9"/>
      <c r="S66" s="9"/>
      <c r="T66" s="9"/>
      <c r="U66" s="9"/>
      <c r="V66" s="9"/>
      <c r="W66" s="9"/>
      <c r="X66" s="9"/>
    </row>
    <row r="67" spans="1:24" s="1" customFormat="1" ht="19.5" customHeight="1">
      <c r="A67" s="7" t="s">
        <v>79</v>
      </c>
      <c r="B67" s="9">
        <f t="shared" si="4"/>
        <v>2</v>
      </c>
      <c r="C67" s="9">
        <f t="shared" si="5"/>
        <v>1</v>
      </c>
      <c r="D67" s="9"/>
      <c r="E67" s="9"/>
      <c r="F67" s="19"/>
      <c r="G67" s="9"/>
      <c r="H67" s="9"/>
      <c r="I67" s="9"/>
      <c r="J67" s="9"/>
      <c r="K67" s="9"/>
      <c r="L67" s="9"/>
      <c r="M67" s="9"/>
      <c r="N67" s="9"/>
      <c r="O67" s="9">
        <v>1</v>
      </c>
      <c r="P67" s="9"/>
      <c r="Q67" s="9">
        <f t="shared" si="6"/>
        <v>1</v>
      </c>
      <c r="R67" s="9">
        <v>1</v>
      </c>
      <c r="S67" s="9"/>
      <c r="T67" s="9"/>
      <c r="U67" s="9"/>
      <c r="V67" s="9"/>
      <c r="W67" s="9"/>
      <c r="X67" s="9"/>
    </row>
    <row r="68" spans="1:24" s="1" customFormat="1" ht="19.5" customHeight="1">
      <c r="A68" s="7" t="s">
        <v>80</v>
      </c>
      <c r="B68" s="9">
        <f t="shared" si="4"/>
        <v>3</v>
      </c>
      <c r="C68" s="9">
        <f t="shared" si="5"/>
        <v>2</v>
      </c>
      <c r="D68" s="9"/>
      <c r="E68" s="9"/>
      <c r="F68" s="9">
        <v>1</v>
      </c>
      <c r="G68" s="9"/>
      <c r="H68" s="9"/>
      <c r="I68" s="9"/>
      <c r="J68" s="9"/>
      <c r="K68" s="9"/>
      <c r="L68" s="9"/>
      <c r="M68" s="9"/>
      <c r="N68" s="9"/>
      <c r="O68" s="9"/>
      <c r="P68" s="9">
        <v>1</v>
      </c>
      <c r="Q68" s="9">
        <f t="shared" si="6"/>
        <v>1</v>
      </c>
      <c r="R68" s="9"/>
      <c r="S68" s="9"/>
      <c r="T68" s="9"/>
      <c r="U68" s="9">
        <v>1</v>
      </c>
      <c r="V68" s="9"/>
      <c r="W68" s="9"/>
      <c r="X68" s="9"/>
    </row>
    <row r="69" spans="1:24" s="1" customFormat="1" ht="19.5" customHeight="1">
      <c r="A69" s="7" t="s">
        <v>81</v>
      </c>
      <c r="B69" s="9">
        <f t="shared" si="4"/>
        <v>5</v>
      </c>
      <c r="C69" s="9">
        <f t="shared" si="5"/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f t="shared" si="6"/>
        <v>5</v>
      </c>
      <c r="R69" s="9">
        <v>1</v>
      </c>
      <c r="S69" s="9">
        <v>2</v>
      </c>
      <c r="T69" s="9"/>
      <c r="U69" s="9"/>
      <c r="V69" s="9">
        <v>1</v>
      </c>
      <c r="W69" s="9">
        <v>1</v>
      </c>
      <c r="X69" s="9"/>
    </row>
    <row r="70" spans="1:24" s="1" customFormat="1" ht="19.5" customHeight="1">
      <c r="A70" s="7" t="s">
        <v>82</v>
      </c>
      <c r="B70" s="9">
        <f t="shared" si="4"/>
        <v>3</v>
      </c>
      <c r="C70" s="9">
        <f t="shared" si="5"/>
        <v>3</v>
      </c>
      <c r="D70" s="9"/>
      <c r="E70" s="9">
        <v>1</v>
      </c>
      <c r="F70" s="9">
        <v>1</v>
      </c>
      <c r="G70" s="9">
        <v>1</v>
      </c>
      <c r="H70" s="9"/>
      <c r="I70" s="9"/>
      <c r="J70" s="9"/>
      <c r="K70" s="9"/>
      <c r="L70" s="9"/>
      <c r="M70" s="9"/>
      <c r="N70" s="9"/>
      <c r="O70" s="9"/>
      <c r="P70" s="9"/>
      <c r="Q70" s="9">
        <f t="shared" si="6"/>
        <v>0</v>
      </c>
      <c r="R70" s="9"/>
      <c r="S70" s="9"/>
      <c r="T70" s="9"/>
      <c r="U70" s="9"/>
      <c r="V70" s="9"/>
      <c r="W70" s="9"/>
      <c r="X70" s="9"/>
    </row>
    <row r="71" spans="1:24" s="1" customFormat="1" ht="19.5" customHeight="1">
      <c r="A71" s="17" t="s">
        <v>83</v>
      </c>
      <c r="B71" s="9">
        <f t="shared" si="4"/>
        <v>6</v>
      </c>
      <c r="C71" s="9">
        <f t="shared" si="5"/>
        <v>6</v>
      </c>
      <c r="D71" s="9">
        <v>1</v>
      </c>
      <c r="E71" s="9"/>
      <c r="F71" s="9">
        <v>1</v>
      </c>
      <c r="G71" s="9"/>
      <c r="H71" s="9"/>
      <c r="I71" s="9">
        <v>1</v>
      </c>
      <c r="J71" s="9"/>
      <c r="K71" s="9"/>
      <c r="L71" s="9"/>
      <c r="M71" s="9">
        <v>1</v>
      </c>
      <c r="N71" s="9"/>
      <c r="O71" s="9">
        <v>1</v>
      </c>
      <c r="P71" s="9">
        <v>1</v>
      </c>
      <c r="Q71" s="9">
        <f t="shared" si="6"/>
        <v>0</v>
      </c>
      <c r="R71" s="9"/>
      <c r="S71" s="9"/>
      <c r="T71" s="9"/>
      <c r="U71" s="9"/>
      <c r="V71" s="9"/>
      <c r="W71" s="9"/>
      <c r="X71" s="9"/>
    </row>
    <row r="72" spans="1:24" s="1" customFormat="1" ht="19.5" customHeight="1">
      <c r="A72" s="7" t="s">
        <v>84</v>
      </c>
      <c r="B72" s="9">
        <f t="shared" si="4"/>
        <v>1</v>
      </c>
      <c r="C72" s="9">
        <f t="shared" si="5"/>
        <v>1</v>
      </c>
      <c r="D72" s="9"/>
      <c r="E72" s="9"/>
      <c r="F72" s="9"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>
        <f t="shared" si="6"/>
        <v>0</v>
      </c>
      <c r="R72" s="9"/>
      <c r="S72" s="9"/>
      <c r="T72" s="9"/>
      <c r="U72" s="9"/>
      <c r="V72" s="9"/>
      <c r="W72" s="9"/>
      <c r="X72" s="9"/>
    </row>
    <row r="73" spans="1:24" s="2" customFormat="1" ht="19.5" customHeight="1">
      <c r="A73" s="7" t="s">
        <v>85</v>
      </c>
      <c r="B73" s="9">
        <f t="shared" si="4"/>
        <v>4</v>
      </c>
      <c r="C73" s="9">
        <f t="shared" si="5"/>
        <v>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f t="shared" si="6"/>
        <v>4</v>
      </c>
      <c r="R73" s="9">
        <v>1</v>
      </c>
      <c r="S73" s="9">
        <v>2</v>
      </c>
      <c r="T73" s="9"/>
      <c r="U73" s="9"/>
      <c r="V73" s="9"/>
      <c r="W73" s="9">
        <v>1</v>
      </c>
      <c r="X73" s="10"/>
    </row>
    <row r="74" spans="1:24" s="2" customFormat="1" ht="19.5" customHeight="1">
      <c r="A74" s="7" t="s">
        <v>86</v>
      </c>
      <c r="B74" s="9">
        <f t="shared" si="4"/>
        <v>4</v>
      </c>
      <c r="C74" s="9">
        <f t="shared" si="5"/>
        <v>2</v>
      </c>
      <c r="D74" s="9"/>
      <c r="E74" s="9"/>
      <c r="F74" s="9">
        <v>1</v>
      </c>
      <c r="G74" s="9"/>
      <c r="H74" s="9"/>
      <c r="I74" s="9">
        <v>1</v>
      </c>
      <c r="J74" s="9"/>
      <c r="K74" s="9"/>
      <c r="L74" s="9"/>
      <c r="M74" s="9"/>
      <c r="N74" s="9"/>
      <c r="O74" s="9"/>
      <c r="P74" s="9"/>
      <c r="Q74" s="9">
        <f t="shared" si="6"/>
        <v>2</v>
      </c>
      <c r="R74" s="9"/>
      <c r="S74" s="9"/>
      <c r="T74" s="9">
        <v>1</v>
      </c>
      <c r="U74" s="9">
        <v>1</v>
      </c>
      <c r="V74" s="9"/>
      <c r="W74" s="9"/>
      <c r="X74" s="10"/>
    </row>
    <row r="75" spans="1:24" s="2" customFormat="1" ht="19.5" customHeight="1">
      <c r="A75" s="7" t="s">
        <v>87</v>
      </c>
      <c r="B75" s="9">
        <f t="shared" si="4"/>
        <v>6</v>
      </c>
      <c r="C75" s="9">
        <f t="shared" si="5"/>
        <v>5</v>
      </c>
      <c r="D75" s="9"/>
      <c r="E75" s="9">
        <v>1</v>
      </c>
      <c r="F75" s="9"/>
      <c r="G75" s="9">
        <v>1</v>
      </c>
      <c r="H75" s="9"/>
      <c r="I75" s="9"/>
      <c r="J75" s="9">
        <v>1</v>
      </c>
      <c r="K75" s="9"/>
      <c r="L75" s="9">
        <v>1</v>
      </c>
      <c r="M75" s="9"/>
      <c r="N75" s="9">
        <v>1</v>
      </c>
      <c r="O75" s="9"/>
      <c r="P75" s="9"/>
      <c r="Q75" s="9">
        <f t="shared" si="6"/>
        <v>1</v>
      </c>
      <c r="R75" s="9">
        <v>1</v>
      </c>
      <c r="S75" s="9"/>
      <c r="T75" s="9"/>
      <c r="U75" s="9"/>
      <c r="V75" s="9"/>
      <c r="W75" s="9"/>
      <c r="X75" s="10"/>
    </row>
    <row r="76" spans="1:24" s="2" customFormat="1" ht="19.5" customHeight="1">
      <c r="A76" s="7" t="s">
        <v>88</v>
      </c>
      <c r="B76" s="9">
        <f t="shared" si="4"/>
        <v>3</v>
      </c>
      <c r="C76" s="9">
        <f t="shared" si="5"/>
        <v>2</v>
      </c>
      <c r="D76" s="9">
        <v>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>
        <v>1</v>
      </c>
      <c r="Q76" s="9">
        <f t="shared" si="6"/>
        <v>1</v>
      </c>
      <c r="R76" s="9"/>
      <c r="S76" s="9">
        <v>1</v>
      </c>
      <c r="T76" s="9"/>
      <c r="U76" s="9"/>
      <c r="V76" s="9"/>
      <c r="W76" s="9"/>
      <c r="X76" s="10"/>
    </row>
    <row r="77" spans="1:24" s="1" customFormat="1" ht="19.5" customHeight="1">
      <c r="A77" s="7" t="s">
        <v>89</v>
      </c>
      <c r="B77" s="9">
        <f t="shared" si="4"/>
        <v>5</v>
      </c>
      <c r="C77" s="9">
        <f t="shared" si="5"/>
        <v>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f t="shared" si="6"/>
        <v>5</v>
      </c>
      <c r="R77" s="9">
        <v>1</v>
      </c>
      <c r="S77" s="9">
        <v>1</v>
      </c>
      <c r="T77" s="9">
        <v>1</v>
      </c>
      <c r="U77" s="9"/>
      <c r="V77" s="9"/>
      <c r="W77" s="9">
        <v>1</v>
      </c>
      <c r="X77" s="9">
        <v>1</v>
      </c>
    </row>
    <row r="78" spans="1:24" s="2" customFormat="1" ht="19.5" customHeight="1">
      <c r="A78" s="7" t="s">
        <v>90</v>
      </c>
      <c r="B78" s="9">
        <f t="shared" si="4"/>
        <v>3</v>
      </c>
      <c r="C78" s="9">
        <f t="shared" si="5"/>
        <v>2</v>
      </c>
      <c r="D78" s="9"/>
      <c r="E78" s="9"/>
      <c r="F78" s="9">
        <v>1</v>
      </c>
      <c r="G78" s="9"/>
      <c r="H78" s="9"/>
      <c r="I78" s="9"/>
      <c r="J78" s="9">
        <v>1</v>
      </c>
      <c r="K78" s="9"/>
      <c r="L78" s="9"/>
      <c r="M78" s="9"/>
      <c r="N78" s="9"/>
      <c r="O78" s="9"/>
      <c r="P78" s="9"/>
      <c r="Q78" s="9">
        <f t="shared" si="6"/>
        <v>1</v>
      </c>
      <c r="R78" s="9"/>
      <c r="S78" s="9">
        <v>1</v>
      </c>
      <c r="T78" s="9"/>
      <c r="U78" s="9"/>
      <c r="V78" s="9"/>
      <c r="W78" s="9"/>
      <c r="X78" s="10"/>
    </row>
    <row r="79" spans="1:24" s="1" customFormat="1" ht="19.5" customHeight="1">
      <c r="A79" s="7" t="s">
        <v>91</v>
      </c>
      <c r="B79" s="9">
        <f t="shared" si="4"/>
        <v>2</v>
      </c>
      <c r="C79" s="9">
        <f t="shared" si="5"/>
        <v>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>
        <f t="shared" si="6"/>
        <v>2</v>
      </c>
      <c r="R79" s="9"/>
      <c r="S79" s="9">
        <v>1</v>
      </c>
      <c r="T79" s="9"/>
      <c r="U79" s="9"/>
      <c r="V79" s="9">
        <v>1</v>
      </c>
      <c r="W79" s="9"/>
      <c r="X79" s="9"/>
    </row>
    <row r="80" spans="1:24" s="2" customFormat="1" ht="19.5" customHeight="1">
      <c r="A80" s="7" t="s">
        <v>92</v>
      </c>
      <c r="B80" s="9">
        <f t="shared" si="4"/>
        <v>5</v>
      </c>
      <c r="C80" s="9">
        <f t="shared" si="5"/>
        <v>3</v>
      </c>
      <c r="D80" s="9"/>
      <c r="E80" s="9">
        <v>1</v>
      </c>
      <c r="F80" s="9">
        <v>1</v>
      </c>
      <c r="G80" s="9"/>
      <c r="H80" s="9"/>
      <c r="I80" s="9"/>
      <c r="J80" s="9"/>
      <c r="K80" s="9"/>
      <c r="L80" s="9"/>
      <c r="M80" s="9"/>
      <c r="N80" s="9"/>
      <c r="O80" s="9">
        <v>1</v>
      </c>
      <c r="P80" s="9"/>
      <c r="Q80" s="9">
        <f t="shared" si="6"/>
        <v>2</v>
      </c>
      <c r="R80" s="9">
        <v>1</v>
      </c>
      <c r="S80" s="9"/>
      <c r="T80" s="9">
        <v>1</v>
      </c>
      <c r="U80" s="9"/>
      <c r="V80" s="9"/>
      <c r="W80" s="9"/>
      <c r="X80" s="10"/>
    </row>
    <row r="81" spans="1:24" s="2" customFormat="1" ht="19.5" customHeight="1">
      <c r="A81" s="7" t="s">
        <v>93</v>
      </c>
      <c r="B81" s="9">
        <f t="shared" si="4"/>
        <v>3</v>
      </c>
      <c r="C81" s="9">
        <f t="shared" si="5"/>
        <v>2</v>
      </c>
      <c r="D81" s="9"/>
      <c r="E81" s="9"/>
      <c r="F81" s="9">
        <v>1</v>
      </c>
      <c r="G81" s="9"/>
      <c r="H81" s="9"/>
      <c r="I81" s="9"/>
      <c r="J81" s="9"/>
      <c r="K81" s="9"/>
      <c r="L81" s="9"/>
      <c r="M81" s="9"/>
      <c r="N81" s="9"/>
      <c r="O81" s="9">
        <v>1</v>
      </c>
      <c r="P81" s="9"/>
      <c r="Q81" s="9">
        <f t="shared" si="6"/>
        <v>1</v>
      </c>
      <c r="R81" s="9"/>
      <c r="S81" s="9">
        <v>1</v>
      </c>
      <c r="T81" s="9"/>
      <c r="U81" s="9"/>
      <c r="V81" s="9"/>
      <c r="W81" s="9"/>
      <c r="X81" s="10"/>
    </row>
    <row r="82" spans="1:24" s="2" customFormat="1" ht="19.5" customHeight="1">
      <c r="A82" s="7" t="s">
        <v>94</v>
      </c>
      <c r="B82" s="9">
        <f t="shared" si="4"/>
        <v>3</v>
      </c>
      <c r="C82" s="9">
        <f t="shared" si="5"/>
        <v>2</v>
      </c>
      <c r="D82" s="9"/>
      <c r="E82" s="9">
        <v>1</v>
      </c>
      <c r="F82" s="9">
        <v>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>
        <f t="shared" si="6"/>
        <v>1</v>
      </c>
      <c r="R82" s="9"/>
      <c r="S82" s="9"/>
      <c r="T82" s="9"/>
      <c r="U82" s="9">
        <v>1</v>
      </c>
      <c r="V82" s="9"/>
      <c r="W82" s="9"/>
      <c r="X82" s="10"/>
    </row>
    <row r="83" spans="1:24" s="2" customFormat="1" ht="19.5" customHeight="1">
      <c r="A83" s="7" t="s">
        <v>95</v>
      </c>
      <c r="B83" s="9">
        <f t="shared" si="4"/>
        <v>3</v>
      </c>
      <c r="C83" s="9">
        <f t="shared" si="5"/>
        <v>1</v>
      </c>
      <c r="D83" s="9"/>
      <c r="E83" s="9">
        <v>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f t="shared" si="6"/>
        <v>2</v>
      </c>
      <c r="R83" s="9"/>
      <c r="S83" s="9">
        <v>1</v>
      </c>
      <c r="T83" s="9"/>
      <c r="U83" s="9"/>
      <c r="V83" s="9">
        <v>1</v>
      </c>
      <c r="W83" s="9"/>
      <c r="X83" s="10"/>
    </row>
    <row r="84" spans="1:24" s="2" customFormat="1" ht="19.5" customHeight="1">
      <c r="A84" s="7" t="s">
        <v>96</v>
      </c>
      <c r="B84" s="9">
        <f t="shared" si="4"/>
        <v>5</v>
      </c>
      <c r="C84" s="9">
        <f t="shared" si="5"/>
        <v>5</v>
      </c>
      <c r="D84" s="9"/>
      <c r="E84" s="9">
        <v>1</v>
      </c>
      <c r="F84" s="9">
        <v>1</v>
      </c>
      <c r="G84" s="9"/>
      <c r="H84" s="9"/>
      <c r="I84" s="9"/>
      <c r="J84" s="9"/>
      <c r="K84" s="9">
        <v>1</v>
      </c>
      <c r="L84" s="9"/>
      <c r="M84" s="9">
        <v>1</v>
      </c>
      <c r="N84" s="9"/>
      <c r="O84" s="9"/>
      <c r="P84" s="9">
        <v>1</v>
      </c>
      <c r="Q84" s="9">
        <f t="shared" si="6"/>
        <v>0</v>
      </c>
      <c r="R84" s="9"/>
      <c r="S84" s="9"/>
      <c r="T84" s="9"/>
      <c r="U84" s="9"/>
      <c r="V84" s="9"/>
      <c r="W84" s="9"/>
      <c r="X84" s="10"/>
    </row>
    <row r="85" spans="1:24" s="2" customFormat="1" ht="19.5" customHeight="1">
      <c r="A85" s="7" t="s">
        <v>97</v>
      </c>
      <c r="B85" s="9">
        <f t="shared" si="4"/>
        <v>3</v>
      </c>
      <c r="C85" s="9">
        <f t="shared" si="5"/>
        <v>2</v>
      </c>
      <c r="D85" s="9"/>
      <c r="E85" s="9">
        <v>1</v>
      </c>
      <c r="F85" s="9">
        <v>1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>
        <f t="shared" si="6"/>
        <v>1</v>
      </c>
      <c r="R85" s="9">
        <v>1</v>
      </c>
      <c r="S85" s="9"/>
      <c r="T85" s="9"/>
      <c r="U85" s="9"/>
      <c r="V85" s="9"/>
      <c r="W85" s="9"/>
      <c r="X85" s="10"/>
    </row>
    <row r="86" spans="1:24" s="2" customFormat="1" ht="19.5" customHeight="1">
      <c r="A86" s="7" t="s">
        <v>98</v>
      </c>
      <c r="B86" s="9">
        <f t="shared" si="4"/>
        <v>1</v>
      </c>
      <c r="C86" s="9">
        <f t="shared" si="5"/>
        <v>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f t="shared" si="6"/>
        <v>1</v>
      </c>
      <c r="R86" s="9">
        <v>1</v>
      </c>
      <c r="S86" s="9"/>
      <c r="T86" s="9"/>
      <c r="U86" s="9"/>
      <c r="V86" s="9"/>
      <c r="W86" s="9"/>
      <c r="X86" s="10"/>
    </row>
    <row r="87" spans="1:2" ht="14.25">
      <c r="A87" s="18"/>
      <c r="B87" s="18"/>
    </row>
    <row r="88" spans="1:2" ht="14.25">
      <c r="A88" s="18"/>
      <c r="B88" s="18"/>
    </row>
    <row r="89" spans="1:2" ht="14.25">
      <c r="A89" s="18"/>
      <c r="B89" s="18"/>
    </row>
    <row r="90" spans="1:2" ht="14.25">
      <c r="A90" s="18"/>
      <c r="B90" s="18"/>
    </row>
    <row r="91" spans="1:2" ht="14.25">
      <c r="A91" s="18"/>
      <c r="B91" s="18"/>
    </row>
    <row r="92" spans="1:2" ht="14.25">
      <c r="A92" s="18"/>
      <c r="B92" s="18"/>
    </row>
    <row r="93" spans="1:2" ht="14.25">
      <c r="A93" s="18"/>
      <c r="B93" s="18"/>
    </row>
    <row r="94" spans="1:2" ht="14.25">
      <c r="A94" s="18"/>
      <c r="B94" s="18"/>
    </row>
    <row r="95" spans="1:2" ht="14.25">
      <c r="A95" s="18"/>
      <c r="B95" s="18"/>
    </row>
    <row r="96" spans="1:2" ht="14.25">
      <c r="A96" s="18"/>
      <c r="B96" s="18"/>
    </row>
    <row r="97" spans="1:2" ht="14.25">
      <c r="A97" s="18"/>
      <c r="B97" s="18"/>
    </row>
    <row r="98" spans="1:2" ht="14.25">
      <c r="A98" s="18"/>
      <c r="B98" s="18"/>
    </row>
    <row r="99" spans="1:2" ht="14.25">
      <c r="A99" s="18"/>
      <c r="B99" s="18"/>
    </row>
    <row r="100" spans="1:2" ht="14.25">
      <c r="A100" s="18"/>
      <c r="B100" s="18"/>
    </row>
    <row r="101" spans="1:2" ht="14.25">
      <c r="A101" s="18"/>
      <c r="B101" s="18"/>
    </row>
    <row r="102" spans="1:2" ht="14.25">
      <c r="A102" s="18"/>
      <c r="B102" s="18"/>
    </row>
    <row r="103" spans="1:2" ht="14.25">
      <c r="A103" s="18"/>
      <c r="B103" s="18"/>
    </row>
    <row r="104" spans="1:2" ht="14.25">
      <c r="A104" s="18"/>
      <c r="B104" s="18"/>
    </row>
    <row r="105" spans="1:2" ht="14.25">
      <c r="A105" s="18"/>
      <c r="B105" s="18"/>
    </row>
    <row r="106" spans="1:2" ht="14.25">
      <c r="A106" s="18"/>
      <c r="B106" s="18"/>
    </row>
    <row r="107" spans="1:2" ht="14.25">
      <c r="A107" s="18"/>
      <c r="B107" s="18"/>
    </row>
    <row r="108" spans="1:2" ht="14.25">
      <c r="A108" s="18"/>
      <c r="B108" s="18"/>
    </row>
    <row r="109" spans="1:2" ht="14.25">
      <c r="A109" s="18"/>
      <c r="B109" s="18"/>
    </row>
    <row r="110" spans="1:2" ht="14.25">
      <c r="A110" s="18"/>
      <c r="B110" s="18"/>
    </row>
    <row r="111" spans="1:2" ht="14.25">
      <c r="A111" s="18"/>
      <c r="B111" s="18"/>
    </row>
    <row r="112" spans="1:2" ht="14.25">
      <c r="A112" s="18"/>
      <c r="B112" s="18"/>
    </row>
    <row r="113" spans="1:2" ht="14.25">
      <c r="A113" s="18"/>
      <c r="B113" s="18"/>
    </row>
    <row r="114" spans="1:2" ht="14.25">
      <c r="A114" s="18"/>
      <c r="B114" s="18"/>
    </row>
    <row r="115" spans="1:2" ht="14.25">
      <c r="A115" s="18"/>
      <c r="B115" s="18"/>
    </row>
    <row r="116" spans="1:2" ht="14.25">
      <c r="A116" s="18"/>
      <c r="B116" s="18"/>
    </row>
    <row r="117" spans="1:2" ht="14.25">
      <c r="A117" s="18"/>
      <c r="B117" s="18"/>
    </row>
    <row r="118" spans="1:2" ht="14.25">
      <c r="A118" s="18"/>
      <c r="B118" s="18"/>
    </row>
    <row r="119" spans="1:2" ht="14.25">
      <c r="A119" s="18"/>
      <c r="B119" s="18"/>
    </row>
    <row r="120" spans="1:2" ht="14.25">
      <c r="A120" s="18"/>
      <c r="B120" s="18"/>
    </row>
    <row r="121" spans="1:2" ht="14.25">
      <c r="A121" s="18"/>
      <c r="B121" s="18"/>
    </row>
    <row r="122" spans="1:2" ht="14.25">
      <c r="A122" s="18"/>
      <c r="B122" s="18"/>
    </row>
    <row r="123" spans="1:2" ht="14.25">
      <c r="A123" s="18"/>
      <c r="B123" s="18"/>
    </row>
    <row r="124" spans="1:2" ht="14.25">
      <c r="A124" s="18"/>
      <c r="B124" s="18"/>
    </row>
    <row r="125" spans="1:2" ht="14.25">
      <c r="A125" s="18"/>
      <c r="B125" s="18"/>
    </row>
    <row r="126" spans="1:2" ht="14.25">
      <c r="A126" s="18"/>
      <c r="B126" s="18"/>
    </row>
    <row r="127" spans="1:2" ht="14.25">
      <c r="A127" s="18"/>
      <c r="B127" s="18"/>
    </row>
    <row r="128" spans="1:2" ht="14.25">
      <c r="A128" s="18"/>
      <c r="B128" s="18"/>
    </row>
    <row r="129" spans="1:2" ht="14.25">
      <c r="A129" s="18"/>
      <c r="B129" s="18"/>
    </row>
    <row r="130" spans="1:2" ht="14.25">
      <c r="A130" s="18"/>
      <c r="B130" s="18"/>
    </row>
    <row r="131" spans="1:2" ht="14.25">
      <c r="A131" s="18"/>
      <c r="B131" s="18"/>
    </row>
    <row r="132" spans="1:2" ht="14.25">
      <c r="A132" s="18"/>
      <c r="B132" s="18"/>
    </row>
    <row r="133" spans="1:2" ht="14.25">
      <c r="A133" s="18"/>
      <c r="B133" s="18"/>
    </row>
    <row r="134" spans="1:2" ht="14.25">
      <c r="A134" s="18"/>
      <c r="B134" s="18"/>
    </row>
    <row r="135" spans="1:2" ht="14.25">
      <c r="A135" s="18"/>
      <c r="B135" s="18"/>
    </row>
    <row r="136" spans="1:2" ht="14.25">
      <c r="A136" s="18"/>
      <c r="B136" s="18"/>
    </row>
    <row r="137" spans="1:2" ht="14.25">
      <c r="A137" s="18"/>
      <c r="B137" s="18"/>
    </row>
    <row r="138" spans="1:2" ht="14.25">
      <c r="A138" s="18"/>
      <c r="B138" s="18"/>
    </row>
    <row r="139" spans="1:2" ht="14.25">
      <c r="A139" s="18"/>
      <c r="B139" s="18"/>
    </row>
    <row r="140" spans="1:2" ht="14.25">
      <c r="A140" s="18"/>
      <c r="B140" s="18"/>
    </row>
    <row r="141" spans="1:2" ht="14.25">
      <c r="A141" s="18"/>
      <c r="B141" s="18"/>
    </row>
    <row r="142" spans="1:2" ht="14.25">
      <c r="A142" s="18"/>
      <c r="B142" s="18"/>
    </row>
    <row r="143" spans="1:2" ht="14.25">
      <c r="A143" s="18"/>
      <c r="B143" s="18"/>
    </row>
    <row r="144" spans="1:2" ht="14.25">
      <c r="A144" s="18"/>
      <c r="B144" s="18"/>
    </row>
    <row r="145" spans="1:2" ht="14.25">
      <c r="A145" s="18"/>
      <c r="B145" s="18"/>
    </row>
    <row r="146" spans="1:2" ht="14.25">
      <c r="A146" s="18"/>
      <c r="B146" s="18"/>
    </row>
    <row r="147" spans="1:2" ht="14.25">
      <c r="A147" s="18"/>
      <c r="B147" s="18"/>
    </row>
    <row r="148" spans="1:2" ht="14.25">
      <c r="A148" s="18"/>
      <c r="B148" s="18"/>
    </row>
    <row r="149" spans="1:2" ht="14.25">
      <c r="A149" s="18"/>
      <c r="B149" s="18"/>
    </row>
    <row r="150" spans="1:2" ht="14.25">
      <c r="A150" s="18"/>
      <c r="B150" s="18"/>
    </row>
    <row r="151" spans="1:2" ht="14.25">
      <c r="A151" s="18"/>
      <c r="B151" s="18"/>
    </row>
    <row r="152" spans="1:2" ht="14.25">
      <c r="A152" s="18"/>
      <c r="B152" s="18"/>
    </row>
    <row r="153" spans="1:2" ht="14.25">
      <c r="A153" s="18"/>
      <c r="B153" s="18"/>
    </row>
    <row r="154" spans="1:2" ht="14.25">
      <c r="A154" s="18"/>
      <c r="B154" s="18"/>
    </row>
    <row r="155" spans="1:2" ht="14.25">
      <c r="A155" s="18"/>
      <c r="B155" s="18"/>
    </row>
    <row r="156" spans="1:2" ht="14.25">
      <c r="A156" s="18"/>
      <c r="B156" s="18"/>
    </row>
    <row r="157" spans="1:2" ht="14.25">
      <c r="A157" s="18"/>
      <c r="B157" s="18"/>
    </row>
    <row r="158" spans="1:2" ht="14.25">
      <c r="A158" s="18"/>
      <c r="B158" s="18"/>
    </row>
    <row r="159" spans="1:2" ht="14.25">
      <c r="A159" s="18"/>
      <c r="B159" s="18"/>
    </row>
    <row r="160" spans="1:2" ht="14.25">
      <c r="A160" s="18"/>
      <c r="B160" s="18"/>
    </row>
    <row r="161" spans="1:2" ht="14.25">
      <c r="A161" s="18"/>
      <c r="B161" s="18"/>
    </row>
    <row r="162" spans="1:2" ht="14.25">
      <c r="A162" s="18"/>
      <c r="B162" s="18"/>
    </row>
    <row r="163" spans="1:2" ht="14.25">
      <c r="A163" s="18"/>
      <c r="B163" s="18"/>
    </row>
    <row r="164" spans="1:2" ht="14.25">
      <c r="A164" s="18"/>
      <c r="B164" s="18"/>
    </row>
    <row r="165" spans="1:2" ht="14.25">
      <c r="A165" s="18"/>
      <c r="B165" s="18"/>
    </row>
    <row r="166" spans="1:2" ht="14.25">
      <c r="A166" s="18"/>
      <c r="B166" s="18"/>
    </row>
    <row r="167" spans="1:2" ht="14.25">
      <c r="A167" s="18"/>
      <c r="B167" s="18"/>
    </row>
    <row r="168" spans="1:2" ht="14.25">
      <c r="A168" s="18"/>
      <c r="B168" s="18"/>
    </row>
    <row r="169" spans="1:2" ht="14.25">
      <c r="A169" s="18"/>
      <c r="B169" s="18"/>
    </row>
    <row r="170" spans="1:2" ht="14.25">
      <c r="A170" s="18"/>
      <c r="B170" s="18"/>
    </row>
    <row r="171" spans="1:2" ht="14.25">
      <c r="A171" s="18"/>
      <c r="B171" s="18"/>
    </row>
    <row r="172" spans="1:2" ht="14.25">
      <c r="A172" s="18"/>
      <c r="B172" s="18"/>
    </row>
    <row r="173" spans="1:2" ht="14.25">
      <c r="A173" s="18"/>
      <c r="B173" s="18"/>
    </row>
    <row r="174" spans="1:2" ht="14.25">
      <c r="A174" s="18"/>
      <c r="B174" s="18"/>
    </row>
    <row r="175" spans="1:2" ht="14.25">
      <c r="A175" s="18"/>
      <c r="B175" s="18"/>
    </row>
    <row r="176" spans="1:2" ht="14.25">
      <c r="A176" s="18"/>
      <c r="B176" s="18"/>
    </row>
    <row r="177" spans="1:2" ht="14.25">
      <c r="A177" s="18"/>
      <c r="B177" s="18"/>
    </row>
    <row r="178" spans="1:2" ht="14.25">
      <c r="A178" s="18"/>
      <c r="B178" s="18"/>
    </row>
    <row r="179" spans="1:2" ht="14.25">
      <c r="A179" s="18"/>
      <c r="B179" s="18"/>
    </row>
    <row r="180" spans="1:2" ht="14.25">
      <c r="A180" s="18"/>
      <c r="B180" s="18"/>
    </row>
    <row r="181" spans="1:2" ht="14.25">
      <c r="A181" s="18"/>
      <c r="B181" s="18"/>
    </row>
    <row r="182" spans="1:2" ht="14.25">
      <c r="A182" s="18"/>
      <c r="B182" s="18"/>
    </row>
    <row r="183" spans="1:2" ht="14.25">
      <c r="A183" s="18"/>
      <c r="B183" s="18"/>
    </row>
    <row r="184" spans="1:2" ht="14.25">
      <c r="A184" s="18"/>
      <c r="B184" s="18"/>
    </row>
    <row r="185" spans="1:2" ht="14.25">
      <c r="A185" s="18"/>
      <c r="B185" s="18"/>
    </row>
    <row r="186" spans="1:2" ht="14.25">
      <c r="A186" s="18"/>
      <c r="B186" s="18"/>
    </row>
    <row r="187" spans="1:2" ht="14.25">
      <c r="A187" s="18"/>
      <c r="B187" s="18"/>
    </row>
    <row r="188" spans="1:2" ht="14.25">
      <c r="A188" s="18"/>
      <c r="B188" s="18"/>
    </row>
    <row r="189" spans="1:2" ht="14.25">
      <c r="A189" s="18"/>
      <c r="B189" s="18"/>
    </row>
    <row r="190" spans="1:2" ht="14.25">
      <c r="A190" s="18"/>
      <c r="B190" s="18"/>
    </row>
    <row r="191" spans="1:2" ht="14.25">
      <c r="A191" s="18"/>
      <c r="B191" s="18"/>
    </row>
    <row r="192" spans="1:2" ht="14.25">
      <c r="A192" s="18"/>
      <c r="B192" s="18"/>
    </row>
    <row r="193" spans="1:2" ht="14.25">
      <c r="A193" s="18"/>
      <c r="B193" s="18"/>
    </row>
    <row r="194" spans="1:2" ht="14.25">
      <c r="A194" s="18"/>
      <c r="B194" s="18"/>
    </row>
    <row r="195" spans="1:2" ht="14.25">
      <c r="A195" s="18"/>
      <c r="B195" s="18"/>
    </row>
    <row r="196" spans="1:2" ht="14.25">
      <c r="A196" s="18"/>
      <c r="B196" s="18"/>
    </row>
    <row r="197" spans="1:2" ht="14.25">
      <c r="A197" s="18"/>
      <c r="B197" s="18"/>
    </row>
    <row r="198" spans="1:2" ht="14.25">
      <c r="A198" s="18"/>
      <c r="B198" s="18"/>
    </row>
    <row r="199" spans="1:2" ht="14.25">
      <c r="A199" s="18"/>
      <c r="B199" s="18"/>
    </row>
    <row r="200" spans="1:2" ht="14.25">
      <c r="A200" s="18"/>
      <c r="B200" s="18"/>
    </row>
    <row r="201" spans="1:2" ht="14.25">
      <c r="A201" s="18"/>
      <c r="B201" s="18"/>
    </row>
    <row r="202" spans="1:2" ht="14.25">
      <c r="A202" s="18"/>
      <c r="B202" s="18"/>
    </row>
    <row r="203" spans="1:2" ht="14.25">
      <c r="A203" s="18"/>
      <c r="B203" s="18"/>
    </row>
    <row r="204" spans="1:2" ht="14.25">
      <c r="A204" s="18"/>
      <c r="B204" s="18"/>
    </row>
    <row r="205" spans="1:2" ht="14.25">
      <c r="A205" s="18"/>
      <c r="B205" s="18"/>
    </row>
    <row r="206" spans="1:2" ht="14.25">
      <c r="A206" s="18"/>
      <c r="B206" s="18"/>
    </row>
    <row r="207" spans="1:2" ht="14.25">
      <c r="A207" s="18"/>
      <c r="B207" s="18"/>
    </row>
    <row r="208" spans="1:2" ht="14.25">
      <c r="A208" s="18"/>
      <c r="B208" s="18"/>
    </row>
    <row r="209" spans="1:2" ht="14.25">
      <c r="A209" s="18"/>
      <c r="B209" s="18"/>
    </row>
    <row r="210" spans="1:2" ht="14.25">
      <c r="A210" s="18"/>
      <c r="B210" s="18"/>
    </row>
    <row r="211" spans="1:2" ht="14.25">
      <c r="A211" s="18"/>
      <c r="B211" s="18"/>
    </row>
    <row r="212" spans="1:2" ht="14.25">
      <c r="A212" s="18"/>
      <c r="B212" s="18"/>
    </row>
    <row r="213" spans="1:2" ht="14.25">
      <c r="A213" s="18"/>
      <c r="B213" s="18"/>
    </row>
    <row r="214" spans="1:2" ht="14.25">
      <c r="A214" s="18"/>
      <c r="B214" s="18"/>
    </row>
    <row r="215" spans="1:2" ht="14.25">
      <c r="A215" s="18"/>
      <c r="B215" s="18"/>
    </row>
    <row r="216" spans="1:2" ht="14.25">
      <c r="A216" s="18"/>
      <c r="B216" s="18"/>
    </row>
    <row r="217" spans="1:2" ht="14.25">
      <c r="A217" s="18"/>
      <c r="B217" s="18"/>
    </row>
    <row r="218" spans="1:2" ht="14.25">
      <c r="A218" s="18"/>
      <c r="B218" s="18"/>
    </row>
    <row r="219" spans="1:2" ht="14.25">
      <c r="A219" s="18"/>
      <c r="B219" s="18"/>
    </row>
    <row r="220" spans="1:2" ht="14.25">
      <c r="A220" s="18"/>
      <c r="B220" s="18"/>
    </row>
    <row r="221" spans="1:2" ht="14.25">
      <c r="A221" s="18"/>
      <c r="B221" s="18"/>
    </row>
    <row r="222" spans="1:2" ht="14.25">
      <c r="A222" s="18"/>
      <c r="B222" s="18"/>
    </row>
    <row r="223" spans="1:2" ht="14.25">
      <c r="A223" s="18"/>
      <c r="B223" s="18"/>
    </row>
    <row r="224" spans="1:2" ht="14.25">
      <c r="A224" s="18"/>
      <c r="B224" s="18"/>
    </row>
    <row r="225" spans="1:2" ht="14.25">
      <c r="A225" s="18"/>
      <c r="B225" s="18"/>
    </row>
    <row r="226" spans="1:2" ht="14.25">
      <c r="A226" s="18"/>
      <c r="B226" s="18"/>
    </row>
    <row r="227" spans="1:2" ht="14.25">
      <c r="A227" s="18"/>
      <c r="B227" s="18"/>
    </row>
    <row r="228" spans="1:2" ht="14.25">
      <c r="A228" s="18"/>
      <c r="B228" s="18"/>
    </row>
    <row r="229" spans="1:2" ht="14.25">
      <c r="A229" s="18"/>
      <c r="B229" s="18"/>
    </row>
    <row r="230" spans="1:2" ht="14.25">
      <c r="A230" s="18"/>
      <c r="B230" s="18"/>
    </row>
    <row r="231" spans="1:2" ht="14.25">
      <c r="A231" s="18"/>
      <c r="B231" s="18"/>
    </row>
    <row r="232" spans="1:2" ht="14.25">
      <c r="A232" s="18"/>
      <c r="B232" s="18"/>
    </row>
    <row r="233" spans="1:2" ht="14.25">
      <c r="A233" s="18"/>
      <c r="B233" s="18"/>
    </row>
    <row r="234" spans="1:2" ht="14.25">
      <c r="A234" s="18"/>
      <c r="B234" s="18"/>
    </row>
    <row r="235" spans="1:2" ht="14.25">
      <c r="A235" s="18"/>
      <c r="B235" s="18"/>
    </row>
    <row r="236" spans="1:2" ht="14.25">
      <c r="A236" s="18"/>
      <c r="B236" s="18"/>
    </row>
    <row r="237" spans="1:2" ht="14.25">
      <c r="A237" s="18"/>
      <c r="B237" s="18"/>
    </row>
    <row r="238" spans="1:2" ht="14.25">
      <c r="A238" s="18"/>
      <c r="B238" s="18"/>
    </row>
    <row r="239" spans="1:2" ht="14.25">
      <c r="A239" s="18"/>
      <c r="B239" s="18"/>
    </row>
    <row r="240" spans="1:2" ht="14.25">
      <c r="A240" s="18"/>
      <c r="B240" s="18"/>
    </row>
    <row r="241" spans="1:2" ht="14.25">
      <c r="A241" s="18"/>
      <c r="B241" s="18"/>
    </row>
    <row r="242" spans="1:2" ht="14.25">
      <c r="A242" s="18"/>
      <c r="B242" s="18"/>
    </row>
    <row r="243" spans="1:2" ht="14.25">
      <c r="A243" s="18"/>
      <c r="B243" s="18"/>
    </row>
    <row r="244" spans="1:2" ht="14.25">
      <c r="A244" s="18"/>
      <c r="B244" s="18"/>
    </row>
    <row r="245" spans="1:2" ht="14.25">
      <c r="A245" s="18"/>
      <c r="B245" s="18"/>
    </row>
    <row r="246" spans="1:2" ht="14.25">
      <c r="A246" s="18"/>
      <c r="B246" s="18"/>
    </row>
    <row r="247" spans="1:2" ht="14.25">
      <c r="A247" s="18"/>
      <c r="B247" s="18"/>
    </row>
    <row r="248" spans="1:2" ht="14.25">
      <c r="A248" s="18"/>
      <c r="B248" s="18"/>
    </row>
    <row r="249" spans="1:2" ht="14.25">
      <c r="A249" s="18"/>
      <c r="B249" s="18"/>
    </row>
    <row r="250" spans="1:2" ht="14.25">
      <c r="A250" s="18"/>
      <c r="B250" s="18"/>
    </row>
    <row r="251" spans="1:2" ht="14.25">
      <c r="A251" s="18"/>
      <c r="B251" s="18"/>
    </row>
    <row r="252" spans="1:2" ht="14.25">
      <c r="A252" s="18"/>
      <c r="B252" s="18"/>
    </row>
    <row r="253" spans="1:2" ht="14.25">
      <c r="A253" s="18"/>
      <c r="B253" s="18"/>
    </row>
    <row r="254" spans="1:2" ht="14.25">
      <c r="A254" s="18"/>
      <c r="B254" s="18"/>
    </row>
    <row r="255" spans="1:2" ht="14.25">
      <c r="A255" s="18"/>
      <c r="B255" s="18"/>
    </row>
    <row r="256" spans="1:2" ht="14.25">
      <c r="A256" s="18"/>
      <c r="B256" s="18"/>
    </row>
    <row r="257" spans="1:2" ht="14.25">
      <c r="A257" s="18"/>
      <c r="B257" s="18"/>
    </row>
    <row r="258" spans="1:2" ht="14.25">
      <c r="A258" s="18"/>
      <c r="B258" s="18"/>
    </row>
    <row r="259" spans="1:2" ht="14.25">
      <c r="A259" s="18"/>
      <c r="B259" s="18"/>
    </row>
    <row r="260" spans="1:2" ht="14.25">
      <c r="A260" s="18"/>
      <c r="B260" s="18"/>
    </row>
    <row r="261" spans="1:2" ht="14.25">
      <c r="A261" s="18"/>
      <c r="B261" s="18"/>
    </row>
    <row r="262" spans="1:2" ht="14.25">
      <c r="A262" s="18"/>
      <c r="B262" s="18"/>
    </row>
    <row r="263" spans="1:2" ht="14.25">
      <c r="A263" s="18"/>
      <c r="B263" s="18"/>
    </row>
    <row r="264" spans="1:2" ht="14.25">
      <c r="A264" s="18"/>
      <c r="B264" s="18"/>
    </row>
    <row r="265" spans="1:2" ht="14.25">
      <c r="A265" s="18"/>
      <c r="B265" s="18"/>
    </row>
    <row r="266" spans="1:2" ht="14.25">
      <c r="A266" s="18"/>
      <c r="B266" s="18"/>
    </row>
    <row r="267" spans="1:2" ht="14.25">
      <c r="A267" s="18"/>
      <c r="B267" s="18"/>
    </row>
    <row r="268" spans="1:2" ht="14.25">
      <c r="A268" s="18"/>
      <c r="B268" s="18"/>
    </row>
    <row r="269" spans="1:2" ht="14.25">
      <c r="A269" s="18"/>
      <c r="B269" s="18"/>
    </row>
    <row r="270" spans="1:2" ht="14.25">
      <c r="A270" s="18"/>
      <c r="B270" s="18"/>
    </row>
    <row r="271" spans="1:2" ht="14.25">
      <c r="A271" s="18"/>
      <c r="B271" s="18"/>
    </row>
    <row r="272" spans="1:2" ht="14.25">
      <c r="A272" s="18"/>
      <c r="B272" s="18"/>
    </row>
    <row r="273" spans="1:2" ht="14.25">
      <c r="A273" s="18"/>
      <c r="B273" s="18"/>
    </row>
    <row r="274" spans="1:2" ht="14.25">
      <c r="A274" s="18"/>
      <c r="B274" s="18"/>
    </row>
    <row r="275" spans="1:2" ht="14.25">
      <c r="A275" s="18"/>
      <c r="B275" s="18"/>
    </row>
    <row r="276" spans="1:2" ht="14.25">
      <c r="A276" s="18"/>
      <c r="B276" s="18"/>
    </row>
    <row r="277" spans="1:2" ht="14.25">
      <c r="A277" s="18"/>
      <c r="B277" s="18"/>
    </row>
    <row r="278" spans="1:2" ht="14.25">
      <c r="A278" s="18"/>
      <c r="B278" s="18"/>
    </row>
    <row r="279" spans="1:2" ht="14.25">
      <c r="A279" s="18"/>
      <c r="B279" s="18"/>
    </row>
    <row r="280" spans="1:2" ht="14.25">
      <c r="A280" s="18"/>
      <c r="B280" s="18"/>
    </row>
    <row r="281" spans="1:2" ht="14.25">
      <c r="A281" s="18"/>
      <c r="B281" s="18"/>
    </row>
    <row r="282" spans="1:2" ht="14.25">
      <c r="A282" s="18"/>
      <c r="B282" s="18"/>
    </row>
    <row r="283" spans="1:2" ht="14.25">
      <c r="A283" s="18"/>
      <c r="B283" s="18"/>
    </row>
    <row r="284" spans="1:2" ht="14.25">
      <c r="A284" s="18"/>
      <c r="B284" s="18"/>
    </row>
    <row r="285" spans="1:2" ht="14.25">
      <c r="A285" s="18"/>
      <c r="B285" s="18"/>
    </row>
    <row r="286" spans="1:2" ht="14.25">
      <c r="A286" s="18"/>
      <c r="B286" s="18"/>
    </row>
    <row r="287" spans="1:2" ht="14.25">
      <c r="A287" s="18"/>
      <c r="B287" s="18"/>
    </row>
    <row r="288" spans="1:2" ht="14.25">
      <c r="A288" s="18"/>
      <c r="B288" s="18"/>
    </row>
    <row r="289" spans="1:2" ht="14.25">
      <c r="A289" s="18"/>
      <c r="B289" s="18"/>
    </row>
    <row r="290" spans="1:2" ht="14.25">
      <c r="A290" s="18"/>
      <c r="B290" s="18"/>
    </row>
    <row r="291" spans="1:2" ht="14.25">
      <c r="A291" s="18"/>
      <c r="B291" s="18"/>
    </row>
    <row r="292" spans="1:2" ht="14.25">
      <c r="A292" s="18"/>
      <c r="B292" s="18"/>
    </row>
    <row r="293" spans="1:2" ht="14.25">
      <c r="A293" s="18"/>
      <c r="B293" s="18"/>
    </row>
    <row r="294" spans="1:2" ht="14.25">
      <c r="A294" s="18"/>
      <c r="B294" s="18"/>
    </row>
    <row r="295" spans="1:2" ht="14.25">
      <c r="A295" s="18"/>
      <c r="B295" s="18"/>
    </row>
    <row r="296" spans="1:2" ht="14.25">
      <c r="A296" s="18"/>
      <c r="B296" s="18"/>
    </row>
    <row r="297" spans="1:2" ht="14.25">
      <c r="A297" s="18"/>
      <c r="B297" s="18"/>
    </row>
    <row r="298" spans="1:2" ht="14.25">
      <c r="A298" s="18"/>
      <c r="B298" s="18"/>
    </row>
    <row r="299" spans="1:2" ht="14.25">
      <c r="A299" s="18"/>
      <c r="B299" s="18"/>
    </row>
    <row r="300" spans="1:2" ht="14.25">
      <c r="A300" s="18"/>
      <c r="B300" s="18"/>
    </row>
    <row r="301" spans="1:2" ht="14.25">
      <c r="A301" s="18"/>
      <c r="B301" s="18"/>
    </row>
    <row r="302" spans="1:2" ht="14.25">
      <c r="A302" s="18"/>
      <c r="B302" s="18"/>
    </row>
    <row r="303" spans="1:2" ht="14.25">
      <c r="A303" s="18"/>
      <c r="B303" s="18"/>
    </row>
    <row r="304" spans="1:2" ht="14.25">
      <c r="A304" s="18"/>
      <c r="B304" s="18"/>
    </row>
    <row r="305" spans="1:2" ht="14.25">
      <c r="A305" s="18"/>
      <c r="B305" s="18"/>
    </row>
    <row r="306" spans="1:2" ht="14.25">
      <c r="A306" s="18"/>
      <c r="B306" s="18"/>
    </row>
    <row r="307" spans="1:2" ht="14.25">
      <c r="A307" s="18"/>
      <c r="B307" s="18"/>
    </row>
    <row r="308" spans="1:2" ht="14.25">
      <c r="A308" s="18"/>
      <c r="B308" s="18"/>
    </row>
    <row r="309" spans="1:2" ht="14.25">
      <c r="A309" s="18"/>
      <c r="B309" s="18"/>
    </row>
    <row r="310" spans="1:2" ht="14.25">
      <c r="A310" s="18"/>
      <c r="B310" s="18"/>
    </row>
    <row r="311" spans="1:2" ht="14.25">
      <c r="A311" s="18"/>
      <c r="B311" s="18"/>
    </row>
    <row r="312" spans="1:2" ht="14.25">
      <c r="A312" s="18"/>
      <c r="B312" s="18"/>
    </row>
    <row r="313" spans="1:2" ht="14.25">
      <c r="A313" s="18"/>
      <c r="B313" s="18"/>
    </row>
    <row r="314" spans="1:2" ht="14.25">
      <c r="A314" s="18"/>
      <c r="B314" s="18"/>
    </row>
    <row r="315" spans="1:2" ht="14.25">
      <c r="A315" s="18"/>
      <c r="B315" s="18"/>
    </row>
    <row r="316" spans="1:2" ht="14.25">
      <c r="A316" s="18"/>
      <c r="B316" s="18"/>
    </row>
    <row r="317" spans="1:2" ht="14.25">
      <c r="A317" s="18"/>
      <c r="B317" s="18"/>
    </row>
    <row r="318" spans="1:2" ht="14.25">
      <c r="A318" s="18"/>
      <c r="B318" s="18"/>
    </row>
    <row r="319" spans="1:2" ht="14.25">
      <c r="A319" s="18"/>
      <c r="B319" s="18"/>
    </row>
    <row r="320" spans="1:2" ht="14.25">
      <c r="A320" s="18"/>
      <c r="B320" s="18"/>
    </row>
    <row r="321" spans="1:2" ht="14.25">
      <c r="A321" s="18"/>
      <c r="B321" s="18"/>
    </row>
    <row r="322" spans="1:2" ht="14.25">
      <c r="A322" s="18"/>
      <c r="B322" s="18"/>
    </row>
    <row r="323" spans="1:2" ht="14.25">
      <c r="A323" s="18"/>
      <c r="B323" s="18"/>
    </row>
    <row r="324" spans="1:2" ht="14.25">
      <c r="A324" s="18"/>
      <c r="B324" s="18"/>
    </row>
    <row r="325" spans="1:2" ht="14.25">
      <c r="A325" s="18"/>
      <c r="B325" s="18"/>
    </row>
    <row r="326" spans="1:2" ht="14.25">
      <c r="A326" s="18"/>
      <c r="B326" s="18"/>
    </row>
    <row r="327" spans="1:2" ht="14.25">
      <c r="A327" s="18"/>
      <c r="B327" s="18"/>
    </row>
    <row r="328" spans="1:2" ht="14.25">
      <c r="A328" s="18"/>
      <c r="B328" s="18"/>
    </row>
    <row r="329" spans="1:2" ht="14.25">
      <c r="A329" s="18"/>
      <c r="B329" s="18"/>
    </row>
    <row r="330" spans="1:2" ht="14.25">
      <c r="A330" s="18"/>
      <c r="B330" s="18"/>
    </row>
    <row r="331" spans="1:2" ht="14.25">
      <c r="A331" s="18"/>
      <c r="B331" s="18"/>
    </row>
    <row r="332" spans="1:2" ht="14.25">
      <c r="A332" s="18"/>
      <c r="B332" s="18"/>
    </row>
    <row r="333" spans="1:2" ht="14.25">
      <c r="A333" s="18"/>
      <c r="B333" s="18"/>
    </row>
    <row r="334" spans="1:2" ht="14.25">
      <c r="A334" s="18"/>
      <c r="B334" s="18"/>
    </row>
    <row r="335" spans="1:2" ht="14.25">
      <c r="A335" s="18"/>
      <c r="B335" s="18"/>
    </row>
    <row r="336" spans="1:2" ht="14.25">
      <c r="A336" s="18"/>
      <c r="B336" s="18"/>
    </row>
    <row r="337" spans="1:2" ht="14.25">
      <c r="A337" s="18"/>
      <c r="B337" s="18"/>
    </row>
    <row r="338" spans="1:2" ht="14.25">
      <c r="A338" s="18"/>
      <c r="B338" s="18"/>
    </row>
    <row r="339" spans="1:2" ht="14.25">
      <c r="A339" s="18"/>
      <c r="B339" s="18"/>
    </row>
    <row r="340" spans="1:2" ht="14.25">
      <c r="A340" s="18"/>
      <c r="B340" s="18"/>
    </row>
    <row r="341" spans="1:2" ht="14.25">
      <c r="A341" s="18"/>
      <c r="B341" s="18"/>
    </row>
    <row r="342" spans="1:2" ht="14.25">
      <c r="A342" s="18"/>
      <c r="B342" s="18"/>
    </row>
    <row r="343" spans="1:2" ht="14.25">
      <c r="A343" s="18"/>
      <c r="B343" s="18"/>
    </row>
    <row r="344" spans="1:2" ht="14.25">
      <c r="A344" s="18"/>
      <c r="B344" s="18"/>
    </row>
    <row r="345" spans="1:2" ht="14.25">
      <c r="A345" s="18"/>
      <c r="B345" s="18"/>
    </row>
    <row r="346" spans="1:2" ht="14.25">
      <c r="A346" s="18"/>
      <c r="B346" s="18"/>
    </row>
    <row r="347" spans="1:2" ht="14.25">
      <c r="A347" s="18"/>
      <c r="B347" s="18"/>
    </row>
    <row r="348" spans="1:2" ht="14.25">
      <c r="A348" s="18"/>
      <c r="B348" s="18"/>
    </row>
    <row r="349" spans="1:2" ht="14.25">
      <c r="A349" s="18"/>
      <c r="B349" s="18"/>
    </row>
    <row r="350" spans="1:2" ht="14.25">
      <c r="A350" s="18"/>
      <c r="B350" s="18"/>
    </row>
    <row r="351" spans="1:2" ht="14.25">
      <c r="A351" s="18"/>
      <c r="B351" s="18"/>
    </row>
    <row r="352" spans="1:2" ht="14.25">
      <c r="A352" s="18"/>
      <c r="B352" s="18"/>
    </row>
    <row r="353" spans="1:2" ht="14.25">
      <c r="A353" s="18"/>
      <c r="B353" s="18"/>
    </row>
    <row r="354" spans="1:2" ht="14.25">
      <c r="A354" s="18"/>
      <c r="B354" s="18"/>
    </row>
    <row r="355" spans="1:2" ht="14.25">
      <c r="A355" s="18"/>
      <c r="B355" s="18"/>
    </row>
    <row r="356" spans="1:2" ht="14.25">
      <c r="A356" s="18"/>
      <c r="B356" s="18"/>
    </row>
    <row r="357" spans="1:2" ht="14.25">
      <c r="A357" s="18"/>
      <c r="B357" s="18"/>
    </row>
    <row r="358" spans="1:2" ht="14.25">
      <c r="A358" s="18"/>
      <c r="B358" s="18"/>
    </row>
    <row r="359" spans="1:2" ht="14.25">
      <c r="A359" s="18"/>
      <c r="B359" s="18"/>
    </row>
    <row r="360" spans="1:2" ht="14.25">
      <c r="A360" s="18"/>
      <c r="B360" s="18"/>
    </row>
    <row r="361" spans="1:2" ht="14.25">
      <c r="A361" s="18"/>
      <c r="B361" s="18"/>
    </row>
    <row r="362" spans="1:2" ht="14.25">
      <c r="A362" s="18"/>
      <c r="B362" s="18"/>
    </row>
    <row r="363" spans="1:2" ht="14.25">
      <c r="A363" s="18"/>
      <c r="B363" s="18"/>
    </row>
    <row r="364" spans="1:2" ht="14.25">
      <c r="A364" s="18"/>
      <c r="B364" s="18"/>
    </row>
    <row r="365" spans="1:2" ht="14.25">
      <c r="A365" s="18"/>
      <c r="B365" s="18"/>
    </row>
    <row r="366" spans="1:2" ht="14.25">
      <c r="A366" s="18"/>
      <c r="B366" s="18"/>
    </row>
    <row r="367" spans="1:2" ht="14.25">
      <c r="A367" s="18"/>
      <c r="B367" s="18"/>
    </row>
    <row r="368" spans="1:2" ht="14.25">
      <c r="A368" s="18"/>
      <c r="B368" s="18"/>
    </row>
    <row r="369" spans="1:2" ht="14.25">
      <c r="A369" s="18"/>
      <c r="B369" s="18"/>
    </row>
    <row r="370" spans="1:2" ht="14.25">
      <c r="A370" s="18"/>
      <c r="B370" s="18"/>
    </row>
    <row r="371" spans="1:2" ht="14.25">
      <c r="A371" s="18"/>
      <c r="B371" s="18"/>
    </row>
    <row r="372" spans="1:2" ht="14.25">
      <c r="A372" s="18"/>
      <c r="B372" s="18"/>
    </row>
    <row r="373" spans="1:2" ht="14.25">
      <c r="A373" s="18"/>
      <c r="B373" s="18"/>
    </row>
    <row r="374" spans="1:2" ht="14.25">
      <c r="A374" s="18"/>
      <c r="B374" s="18"/>
    </row>
    <row r="375" spans="1:2" ht="14.25">
      <c r="A375" s="18"/>
      <c r="B375" s="18"/>
    </row>
    <row r="376" spans="1:2" ht="14.25">
      <c r="A376" s="18"/>
      <c r="B376" s="18"/>
    </row>
    <row r="377" spans="1:2" ht="14.25">
      <c r="A377" s="18"/>
      <c r="B377" s="18"/>
    </row>
    <row r="378" spans="1:2" ht="14.25">
      <c r="A378" s="18"/>
      <c r="B378" s="18"/>
    </row>
    <row r="379" spans="1:2" ht="14.25">
      <c r="A379" s="18"/>
      <c r="B379" s="18"/>
    </row>
    <row r="380" spans="1:2" ht="14.25">
      <c r="A380" s="18"/>
      <c r="B380" s="18"/>
    </row>
    <row r="381" spans="1:2" ht="14.25">
      <c r="A381" s="18"/>
      <c r="B381" s="18"/>
    </row>
    <row r="382" spans="1:2" ht="14.25">
      <c r="A382" s="18"/>
      <c r="B382" s="18"/>
    </row>
    <row r="383" spans="1:2" ht="14.25">
      <c r="A383" s="18"/>
      <c r="B383" s="18"/>
    </row>
    <row r="384" spans="1:2" ht="14.25">
      <c r="A384" s="18"/>
      <c r="B384" s="18"/>
    </row>
    <row r="385" spans="1:2" ht="14.25">
      <c r="A385" s="18"/>
      <c r="B385" s="18"/>
    </row>
    <row r="386" spans="1:2" ht="14.25">
      <c r="A386" s="18"/>
      <c r="B386" s="18"/>
    </row>
    <row r="387" spans="1:2" ht="14.25">
      <c r="A387" s="18"/>
      <c r="B387" s="18"/>
    </row>
    <row r="388" spans="1:2" ht="14.25">
      <c r="A388" s="18"/>
      <c r="B388" s="18"/>
    </row>
    <row r="389" spans="1:2" ht="14.25">
      <c r="A389" s="18"/>
      <c r="B389" s="18"/>
    </row>
    <row r="390" spans="1:2" ht="14.25">
      <c r="A390" s="18"/>
      <c r="B390" s="18"/>
    </row>
    <row r="391" spans="1:2" ht="14.25">
      <c r="A391" s="18"/>
      <c r="B391" s="18"/>
    </row>
    <row r="392" spans="1:2" ht="14.25">
      <c r="A392" s="18"/>
      <c r="B392" s="18"/>
    </row>
    <row r="393" spans="1:2" ht="14.25">
      <c r="A393" s="18"/>
      <c r="B393" s="18"/>
    </row>
    <row r="394" spans="1:2" ht="14.25">
      <c r="A394" s="18"/>
      <c r="B394" s="18"/>
    </row>
    <row r="395" spans="1:2" ht="14.25">
      <c r="A395" s="18"/>
      <c r="B395" s="18"/>
    </row>
    <row r="396" spans="1:2" ht="14.25">
      <c r="A396" s="18"/>
      <c r="B396" s="18"/>
    </row>
    <row r="397" spans="1:2" ht="14.25">
      <c r="A397" s="18"/>
      <c r="B397" s="18"/>
    </row>
    <row r="398" spans="1:2" ht="14.25">
      <c r="A398" s="18"/>
      <c r="B398" s="18"/>
    </row>
    <row r="399" spans="1:2" ht="14.25">
      <c r="A399" s="18"/>
      <c r="B399" s="18"/>
    </row>
    <row r="400" spans="1:2" ht="14.25">
      <c r="A400" s="18"/>
      <c r="B400" s="18"/>
    </row>
    <row r="401" spans="1:2" ht="14.25">
      <c r="A401" s="18"/>
      <c r="B401" s="18"/>
    </row>
    <row r="402" spans="1:2" ht="14.25">
      <c r="A402" s="18"/>
      <c r="B402" s="18"/>
    </row>
    <row r="403" spans="1:2" ht="14.25">
      <c r="A403" s="18"/>
      <c r="B403" s="18"/>
    </row>
    <row r="404" spans="1:2" ht="14.25">
      <c r="A404" s="18"/>
      <c r="B404" s="18"/>
    </row>
    <row r="405" spans="1:2" ht="14.25">
      <c r="A405" s="18"/>
      <c r="B405" s="18"/>
    </row>
    <row r="406" spans="1:2" ht="14.25">
      <c r="A406" s="18"/>
      <c r="B406" s="18"/>
    </row>
    <row r="407" spans="1:2" ht="14.25">
      <c r="A407" s="18"/>
      <c r="B407" s="18"/>
    </row>
    <row r="408" spans="1:2" ht="14.25">
      <c r="A408" s="18"/>
      <c r="B408" s="18"/>
    </row>
    <row r="409" spans="1:2" ht="14.25">
      <c r="A409" s="18"/>
      <c r="B409" s="18"/>
    </row>
    <row r="410" spans="1:2" ht="14.25">
      <c r="A410" s="18"/>
      <c r="B410" s="18"/>
    </row>
    <row r="411" spans="1:2" ht="14.25">
      <c r="A411" s="18"/>
      <c r="B411" s="18"/>
    </row>
    <row r="412" spans="1:2" ht="14.25">
      <c r="A412" s="18"/>
      <c r="B412" s="18"/>
    </row>
    <row r="413" spans="1:2" ht="14.25">
      <c r="A413" s="18"/>
      <c r="B413" s="18"/>
    </row>
    <row r="414" spans="1:2" ht="14.25">
      <c r="A414" s="18"/>
      <c r="B414" s="18"/>
    </row>
    <row r="415" spans="1:2" ht="14.25">
      <c r="A415" s="18"/>
      <c r="B415" s="18"/>
    </row>
    <row r="416" spans="1:2" ht="14.25">
      <c r="A416" s="18"/>
      <c r="B416" s="18"/>
    </row>
    <row r="417" spans="1:2" ht="14.25">
      <c r="A417" s="18"/>
      <c r="B417" s="18"/>
    </row>
    <row r="418" spans="1:2" ht="14.25">
      <c r="A418" s="18"/>
      <c r="B418" s="18"/>
    </row>
    <row r="419" spans="1:2" ht="14.25">
      <c r="A419" s="18"/>
      <c r="B419" s="18"/>
    </row>
    <row r="420" spans="1:2" ht="14.25">
      <c r="A420" s="18"/>
      <c r="B420" s="18"/>
    </row>
    <row r="421" spans="1:2" ht="14.25">
      <c r="A421" s="18"/>
      <c r="B421" s="18"/>
    </row>
    <row r="422" spans="1:2" ht="14.25">
      <c r="A422" s="18"/>
      <c r="B422" s="18"/>
    </row>
    <row r="423" spans="1:2" ht="14.25">
      <c r="A423" s="18"/>
      <c r="B423" s="18"/>
    </row>
    <row r="424" spans="1:2" ht="14.25">
      <c r="A424" s="18"/>
      <c r="B424" s="18"/>
    </row>
    <row r="425" spans="1:2" ht="14.25">
      <c r="A425" s="18"/>
      <c r="B425" s="18"/>
    </row>
    <row r="426" spans="1:2" ht="14.25">
      <c r="A426" s="18"/>
      <c r="B426" s="18"/>
    </row>
    <row r="427" spans="1:2" ht="14.25">
      <c r="A427" s="18"/>
      <c r="B427" s="18"/>
    </row>
    <row r="428" spans="1:2" ht="14.25">
      <c r="A428" s="18"/>
      <c r="B428" s="18"/>
    </row>
    <row r="429" spans="1:2" ht="14.25">
      <c r="A429" s="18"/>
      <c r="B429" s="18"/>
    </row>
    <row r="430" spans="1:2" ht="14.25">
      <c r="A430" s="18"/>
      <c r="B430" s="18"/>
    </row>
    <row r="431" spans="1:2" ht="14.25">
      <c r="A431" s="18"/>
      <c r="B431" s="18"/>
    </row>
    <row r="432" spans="1:2" ht="14.25">
      <c r="A432" s="18"/>
      <c r="B432" s="18"/>
    </row>
    <row r="433" spans="1:2" ht="14.25">
      <c r="A433" s="18"/>
      <c r="B433" s="18"/>
    </row>
    <row r="434" spans="1:2" ht="14.25">
      <c r="A434" s="18"/>
      <c r="B434" s="18"/>
    </row>
    <row r="435" spans="1:2" ht="14.25">
      <c r="A435" s="18"/>
      <c r="B435" s="18"/>
    </row>
    <row r="436" spans="1:2" ht="14.25">
      <c r="A436" s="18"/>
      <c r="B436" s="18"/>
    </row>
    <row r="437" spans="1:2" ht="14.25">
      <c r="A437" s="18"/>
      <c r="B437" s="18"/>
    </row>
    <row r="438" spans="1:2" ht="14.25">
      <c r="A438" s="18"/>
      <c r="B438" s="18"/>
    </row>
    <row r="439" spans="1:2" ht="14.25">
      <c r="A439" s="18"/>
      <c r="B439" s="18"/>
    </row>
    <row r="440" spans="1:2" ht="14.25">
      <c r="A440" s="18"/>
      <c r="B440" s="18"/>
    </row>
    <row r="441" spans="1:2" ht="14.25">
      <c r="A441" s="18"/>
      <c r="B441" s="18"/>
    </row>
    <row r="442" spans="1:2" ht="14.25">
      <c r="A442" s="18"/>
      <c r="B442" s="18"/>
    </row>
    <row r="443" spans="1:2" ht="14.25">
      <c r="A443" s="18"/>
      <c r="B443" s="18"/>
    </row>
    <row r="444" spans="1:2" ht="14.25">
      <c r="A444" s="18"/>
      <c r="B444" s="18"/>
    </row>
    <row r="445" spans="1:2" ht="14.25">
      <c r="A445" s="18"/>
      <c r="B445" s="18"/>
    </row>
    <row r="446" spans="1:2" ht="14.25">
      <c r="A446" s="18"/>
      <c r="B446" s="18"/>
    </row>
    <row r="447" spans="1:2" ht="14.25">
      <c r="A447" s="18"/>
      <c r="B447" s="18"/>
    </row>
    <row r="448" spans="1:2" ht="14.25">
      <c r="A448" s="18"/>
      <c r="B448" s="18"/>
    </row>
    <row r="449" spans="1:2" ht="14.25">
      <c r="A449" s="18"/>
      <c r="B449" s="18"/>
    </row>
    <row r="450" spans="1:2" ht="14.25">
      <c r="A450" s="18"/>
      <c r="B450" s="18"/>
    </row>
    <row r="451" spans="1:2" ht="14.25">
      <c r="A451" s="18"/>
      <c r="B451" s="18"/>
    </row>
    <row r="452" spans="1:2" ht="14.25">
      <c r="A452" s="18"/>
      <c r="B452" s="18"/>
    </row>
    <row r="453" spans="1:2" ht="14.25">
      <c r="A453" s="18"/>
      <c r="B453" s="18"/>
    </row>
    <row r="454" spans="1:2" ht="14.25">
      <c r="A454" s="18"/>
      <c r="B454" s="18"/>
    </row>
    <row r="455" spans="1:2" ht="14.25">
      <c r="A455" s="18"/>
      <c r="B455" s="18"/>
    </row>
    <row r="456" spans="1:2" ht="14.25">
      <c r="A456" s="18"/>
      <c r="B456" s="18"/>
    </row>
    <row r="457" spans="1:2" ht="14.25">
      <c r="A457" s="18"/>
      <c r="B457" s="18"/>
    </row>
    <row r="458" spans="1:2" ht="14.25">
      <c r="A458" s="18"/>
      <c r="B458" s="18"/>
    </row>
    <row r="459" spans="1:2" ht="14.25">
      <c r="A459" s="18"/>
      <c r="B459" s="18"/>
    </row>
    <row r="460" spans="1:2" ht="14.25">
      <c r="A460" s="18"/>
      <c r="B460" s="18"/>
    </row>
    <row r="461" spans="1:2" ht="14.25">
      <c r="A461" s="18"/>
      <c r="B461" s="18"/>
    </row>
    <row r="462" spans="1:2" ht="14.25">
      <c r="A462" s="18"/>
      <c r="B462" s="18"/>
    </row>
    <row r="463" spans="1:2" ht="14.25">
      <c r="A463" s="18"/>
      <c r="B463" s="18"/>
    </row>
    <row r="464" spans="1:2" ht="14.25">
      <c r="A464" s="18"/>
      <c r="B464" s="18"/>
    </row>
    <row r="465" spans="1:2" ht="14.25">
      <c r="A465" s="18"/>
      <c r="B465" s="18"/>
    </row>
    <row r="466" spans="1:2" ht="14.25">
      <c r="A466" s="18"/>
      <c r="B466" s="18"/>
    </row>
    <row r="467" spans="1:2" ht="14.25">
      <c r="A467" s="18"/>
      <c r="B467" s="18"/>
    </row>
    <row r="468" spans="1:2" ht="14.25">
      <c r="A468" s="18"/>
      <c r="B468" s="18"/>
    </row>
    <row r="469" spans="1:2" ht="14.25">
      <c r="A469" s="18"/>
      <c r="B469" s="18"/>
    </row>
    <row r="470" spans="1:2" ht="14.25">
      <c r="A470" s="18"/>
      <c r="B470" s="18"/>
    </row>
    <row r="471" spans="1:2" ht="14.25">
      <c r="A471" s="18"/>
      <c r="B471" s="18"/>
    </row>
    <row r="472" spans="1:2" ht="14.25">
      <c r="A472" s="18"/>
      <c r="B472" s="18"/>
    </row>
    <row r="473" spans="1:2" ht="14.25">
      <c r="A473" s="18"/>
      <c r="B473" s="18"/>
    </row>
    <row r="474" spans="1:2" ht="14.25">
      <c r="A474" s="18"/>
      <c r="B474" s="18"/>
    </row>
    <row r="475" spans="1:2" ht="14.25">
      <c r="A475" s="18"/>
      <c r="B475" s="18"/>
    </row>
    <row r="476" spans="1:2" ht="14.25">
      <c r="A476" s="18"/>
      <c r="B476" s="18"/>
    </row>
    <row r="477" spans="1:2" ht="14.25">
      <c r="A477" s="18"/>
      <c r="B477" s="18"/>
    </row>
    <row r="478" spans="1:2" ht="14.25">
      <c r="A478" s="18"/>
      <c r="B478" s="18"/>
    </row>
    <row r="479" spans="1:2" ht="14.25">
      <c r="A479" s="18"/>
      <c r="B479" s="18"/>
    </row>
    <row r="480" spans="1:2" ht="14.25">
      <c r="A480" s="18"/>
      <c r="B480" s="18"/>
    </row>
    <row r="481" spans="1:2" ht="14.25">
      <c r="A481" s="18"/>
      <c r="B481" s="18"/>
    </row>
    <row r="482" spans="1:2" ht="14.25">
      <c r="A482" s="18"/>
      <c r="B482" s="18"/>
    </row>
    <row r="483" spans="1:2" ht="14.25">
      <c r="A483" s="18"/>
      <c r="B483" s="18"/>
    </row>
    <row r="484" spans="1:2" ht="14.25">
      <c r="A484" s="18"/>
      <c r="B484" s="18"/>
    </row>
    <row r="485" spans="1:2" ht="14.25">
      <c r="A485" s="18"/>
      <c r="B485" s="18"/>
    </row>
    <row r="486" spans="1:2" ht="14.25">
      <c r="A486" s="18"/>
      <c r="B486" s="18"/>
    </row>
    <row r="487" spans="1:2" ht="14.25">
      <c r="A487" s="18"/>
      <c r="B487" s="18"/>
    </row>
    <row r="488" spans="1:2" ht="14.25">
      <c r="A488" s="18"/>
      <c r="B488" s="18"/>
    </row>
    <row r="489" spans="1:2" ht="14.25">
      <c r="A489" s="18"/>
      <c r="B489" s="18"/>
    </row>
    <row r="490" spans="1:2" ht="14.25">
      <c r="A490" s="18"/>
      <c r="B490" s="18"/>
    </row>
    <row r="491" spans="1:2" ht="14.25">
      <c r="A491" s="18"/>
      <c r="B491" s="18"/>
    </row>
    <row r="492" spans="1:2" ht="14.25">
      <c r="A492" s="18"/>
      <c r="B492" s="18"/>
    </row>
    <row r="493" spans="1:2" ht="14.25">
      <c r="A493" s="18"/>
      <c r="B493" s="18"/>
    </row>
    <row r="494" spans="1:2" ht="14.25">
      <c r="A494" s="18"/>
      <c r="B494" s="18"/>
    </row>
    <row r="495" spans="1:2" ht="14.25">
      <c r="A495" s="18"/>
      <c r="B495" s="18"/>
    </row>
    <row r="496" spans="1:2" ht="14.25">
      <c r="A496" s="18"/>
      <c r="B496" s="18"/>
    </row>
    <row r="497" spans="1:2" ht="14.25">
      <c r="A497" s="18"/>
      <c r="B497" s="18"/>
    </row>
    <row r="498" spans="1:2" ht="14.25">
      <c r="A498" s="18"/>
      <c r="B498" s="18"/>
    </row>
    <row r="499" spans="1:2" ht="14.25">
      <c r="A499" s="18"/>
      <c r="B499" s="18"/>
    </row>
    <row r="500" spans="1:2" ht="14.25">
      <c r="A500" s="18"/>
      <c r="B500" s="18"/>
    </row>
    <row r="501" spans="1:2" ht="14.25">
      <c r="A501" s="18"/>
      <c r="B501" s="18"/>
    </row>
    <row r="502" spans="1:2" ht="14.25">
      <c r="A502" s="18"/>
      <c r="B502" s="18"/>
    </row>
    <row r="503" spans="1:2" ht="14.25">
      <c r="A503" s="18"/>
      <c r="B503" s="18"/>
    </row>
    <row r="504" spans="1:2" ht="14.25">
      <c r="A504" s="18"/>
      <c r="B504" s="18"/>
    </row>
    <row r="505" spans="1:2" ht="14.25">
      <c r="A505" s="18"/>
      <c r="B505" s="18"/>
    </row>
    <row r="506" spans="1:2" ht="14.25">
      <c r="A506" s="18"/>
      <c r="B506" s="18"/>
    </row>
    <row r="507" spans="1:2" ht="14.25">
      <c r="A507" s="18"/>
      <c r="B507" s="18"/>
    </row>
    <row r="508" spans="1:2" ht="14.25">
      <c r="A508" s="18"/>
      <c r="B508" s="18"/>
    </row>
    <row r="509" spans="1:2" ht="14.25">
      <c r="A509" s="18"/>
      <c r="B509" s="18"/>
    </row>
    <row r="510" spans="1:2" ht="14.25">
      <c r="A510" s="18"/>
      <c r="B510" s="18"/>
    </row>
    <row r="511" spans="1:2" ht="14.25">
      <c r="A511" s="18"/>
      <c r="B511" s="18"/>
    </row>
    <row r="512" spans="1:2" ht="14.25">
      <c r="A512" s="18"/>
      <c r="B512" s="18"/>
    </row>
    <row r="513" spans="1:2" ht="14.25">
      <c r="A513" s="18"/>
      <c r="B513" s="18"/>
    </row>
    <row r="514" spans="1:2" ht="14.25">
      <c r="A514" s="18"/>
      <c r="B514" s="18"/>
    </row>
    <row r="515" spans="1:2" ht="14.25">
      <c r="A515" s="18"/>
      <c r="B515" s="18"/>
    </row>
    <row r="516" spans="1:2" ht="14.25">
      <c r="A516" s="18"/>
      <c r="B516" s="18"/>
    </row>
    <row r="517" spans="1:2" ht="14.25">
      <c r="A517" s="18"/>
      <c r="B517" s="18"/>
    </row>
    <row r="518" spans="1:2" ht="14.25">
      <c r="A518" s="18"/>
      <c r="B518" s="18"/>
    </row>
    <row r="519" spans="1:2" ht="14.25">
      <c r="A519" s="18"/>
      <c r="B519" s="18"/>
    </row>
    <row r="520" spans="1:2" ht="14.25">
      <c r="A520" s="18"/>
      <c r="B520" s="18"/>
    </row>
    <row r="521" spans="1:2" ht="14.25">
      <c r="A521" s="18"/>
      <c r="B521" s="18"/>
    </row>
    <row r="522" spans="1:2" ht="14.25">
      <c r="A522" s="18"/>
      <c r="B522" s="18"/>
    </row>
    <row r="523" spans="1:2" ht="14.25">
      <c r="A523" s="18"/>
      <c r="B523" s="18"/>
    </row>
    <row r="524" spans="1:2" ht="14.25">
      <c r="A524" s="18"/>
      <c r="B524" s="18"/>
    </row>
    <row r="525" spans="1:2" ht="14.25">
      <c r="A525" s="18"/>
      <c r="B525" s="18"/>
    </row>
    <row r="526" spans="1:2" ht="14.25">
      <c r="A526" s="18"/>
      <c r="B526" s="18"/>
    </row>
    <row r="527" spans="1:2" ht="14.25">
      <c r="A527" s="18"/>
      <c r="B527" s="18"/>
    </row>
    <row r="528" spans="1:2" ht="14.25">
      <c r="A528" s="18"/>
      <c r="B528" s="18"/>
    </row>
    <row r="529" spans="1:2" ht="14.25">
      <c r="A529" s="18"/>
      <c r="B529" s="18"/>
    </row>
    <row r="530" spans="1:2" ht="14.25">
      <c r="A530" s="18"/>
      <c r="B530" s="18"/>
    </row>
    <row r="531" spans="1:2" ht="14.25">
      <c r="A531" s="18"/>
      <c r="B531" s="18"/>
    </row>
    <row r="532" spans="1:2" ht="14.25">
      <c r="A532" s="18"/>
      <c r="B532" s="18"/>
    </row>
    <row r="533" spans="1:2" ht="14.25">
      <c r="A533" s="18"/>
      <c r="B533" s="18"/>
    </row>
    <row r="534" spans="1:2" ht="14.25">
      <c r="A534" s="18"/>
      <c r="B534" s="18"/>
    </row>
    <row r="535" spans="1:2" ht="14.25">
      <c r="A535" s="18"/>
      <c r="B535" s="18"/>
    </row>
    <row r="536" spans="1:2" ht="14.25">
      <c r="A536" s="18"/>
      <c r="B536" s="18"/>
    </row>
    <row r="537" spans="1:2" ht="14.25">
      <c r="A537" s="18"/>
      <c r="B537" s="18"/>
    </row>
    <row r="538" spans="1:2" ht="14.25">
      <c r="A538" s="18"/>
      <c r="B538" s="18"/>
    </row>
    <row r="539" spans="1:2" ht="14.25">
      <c r="A539" s="18"/>
      <c r="B539" s="18"/>
    </row>
    <row r="540" spans="1:2" ht="14.25">
      <c r="A540" s="18"/>
      <c r="B540" s="18"/>
    </row>
    <row r="541" spans="1:2" ht="14.25">
      <c r="A541" s="18"/>
      <c r="B541" s="18"/>
    </row>
    <row r="542" spans="1:2" ht="14.25">
      <c r="A542" s="18"/>
      <c r="B542" s="18"/>
    </row>
    <row r="543" spans="1:2" ht="14.25">
      <c r="A543" s="18"/>
      <c r="B543" s="18"/>
    </row>
    <row r="544" spans="1:2" ht="14.25">
      <c r="A544" s="18"/>
      <c r="B544" s="18"/>
    </row>
    <row r="545" spans="1:2" ht="14.25">
      <c r="A545" s="18"/>
      <c r="B545" s="18"/>
    </row>
    <row r="546" spans="1:2" ht="14.25">
      <c r="A546" s="18"/>
      <c r="B546" s="18"/>
    </row>
    <row r="547" spans="1:2" ht="14.25">
      <c r="A547" s="18"/>
      <c r="B547" s="18"/>
    </row>
    <row r="548" spans="1:2" ht="14.25">
      <c r="A548" s="18"/>
      <c r="B548" s="18"/>
    </row>
    <row r="549" spans="1:2" ht="14.25">
      <c r="A549" s="18"/>
      <c r="B549" s="18"/>
    </row>
    <row r="550" spans="1:2" ht="14.25">
      <c r="A550" s="18"/>
      <c r="B550" s="18"/>
    </row>
    <row r="551" spans="1:2" ht="14.25">
      <c r="A551" s="18"/>
      <c r="B551" s="18"/>
    </row>
    <row r="552" spans="1:2" ht="14.25">
      <c r="A552" s="18"/>
      <c r="B552" s="18"/>
    </row>
    <row r="553" spans="1:2" ht="14.25">
      <c r="A553" s="18"/>
      <c r="B553" s="18"/>
    </row>
    <row r="554" spans="1:2" ht="14.25">
      <c r="A554" s="18"/>
      <c r="B554" s="18"/>
    </row>
    <row r="555" spans="1:2" ht="14.25">
      <c r="A555" s="18"/>
      <c r="B555" s="18"/>
    </row>
    <row r="556" spans="1:2" ht="14.25">
      <c r="A556" s="18"/>
      <c r="B556" s="18"/>
    </row>
    <row r="557" spans="1:2" ht="14.25">
      <c r="A557" s="18"/>
      <c r="B557" s="18"/>
    </row>
    <row r="558" spans="1:2" ht="14.25">
      <c r="A558" s="18"/>
      <c r="B558" s="18"/>
    </row>
    <row r="559" spans="1:2" ht="14.25">
      <c r="A559" s="18"/>
      <c r="B559" s="18"/>
    </row>
    <row r="560" spans="1:2" ht="14.25">
      <c r="A560" s="18"/>
      <c r="B560" s="18"/>
    </row>
    <row r="561" spans="1:2" ht="14.25">
      <c r="A561" s="18"/>
      <c r="B561" s="18"/>
    </row>
    <row r="562" spans="1:2" ht="14.25">
      <c r="A562" s="18"/>
      <c r="B562" s="18"/>
    </row>
    <row r="563" spans="1:2" ht="14.25">
      <c r="A563" s="18"/>
      <c r="B563" s="18"/>
    </row>
    <row r="564" spans="1:2" ht="14.25">
      <c r="A564" s="18"/>
      <c r="B564" s="18"/>
    </row>
    <row r="565" spans="1:2" ht="14.25">
      <c r="A565" s="18"/>
      <c r="B565" s="18"/>
    </row>
    <row r="566" spans="1:2" ht="14.25">
      <c r="A566" s="18"/>
      <c r="B566" s="18"/>
    </row>
    <row r="567" spans="1:2" ht="14.25">
      <c r="A567" s="18"/>
      <c r="B567" s="18"/>
    </row>
    <row r="568" spans="1:2" ht="14.25">
      <c r="A568" s="18"/>
      <c r="B568" s="18"/>
    </row>
    <row r="569" spans="1:2" ht="14.25">
      <c r="A569" s="18"/>
      <c r="B569" s="18"/>
    </row>
    <row r="570" spans="1:2" ht="14.25">
      <c r="A570" s="18"/>
      <c r="B570" s="18"/>
    </row>
    <row r="571" spans="1:2" ht="14.25">
      <c r="A571" s="18"/>
      <c r="B571" s="18"/>
    </row>
    <row r="572" spans="1:2" ht="14.25">
      <c r="A572" s="18"/>
      <c r="B572" s="18"/>
    </row>
    <row r="573" spans="1:2" ht="14.25">
      <c r="A573" s="18"/>
      <c r="B573" s="18"/>
    </row>
    <row r="574" spans="1:2" ht="14.25">
      <c r="A574" s="18"/>
      <c r="B574" s="18"/>
    </row>
    <row r="575" spans="1:2" ht="14.25">
      <c r="A575" s="18"/>
      <c r="B575" s="18"/>
    </row>
    <row r="576" spans="1:2" ht="14.25">
      <c r="A576" s="18"/>
      <c r="B576" s="18"/>
    </row>
    <row r="577" spans="1:2" ht="14.25">
      <c r="A577" s="18"/>
      <c r="B577" s="18"/>
    </row>
    <row r="578" spans="1:2" ht="14.25">
      <c r="A578" s="18"/>
      <c r="B578" s="18"/>
    </row>
    <row r="579" spans="1:2" ht="14.25">
      <c r="A579" s="18"/>
      <c r="B579" s="18"/>
    </row>
    <row r="580" spans="1:2" ht="14.25">
      <c r="A580" s="18"/>
      <c r="B580" s="18"/>
    </row>
    <row r="581" spans="1:2" ht="14.25">
      <c r="A581" s="18"/>
      <c r="B581" s="18"/>
    </row>
    <row r="582" spans="1:2" ht="14.25">
      <c r="A582" s="18"/>
      <c r="B582" s="18"/>
    </row>
    <row r="583" spans="1:2" ht="14.25">
      <c r="A583" s="18"/>
      <c r="B583" s="18"/>
    </row>
    <row r="584" spans="1:2" ht="14.25">
      <c r="A584" s="18"/>
      <c r="B584" s="18"/>
    </row>
    <row r="585" spans="1:2" ht="14.25">
      <c r="A585" s="18"/>
      <c r="B585" s="18"/>
    </row>
    <row r="586" spans="1:2" ht="14.25">
      <c r="A586" s="18"/>
      <c r="B586" s="18"/>
    </row>
    <row r="587" spans="1:2" ht="14.25">
      <c r="A587" s="18"/>
      <c r="B587" s="18"/>
    </row>
    <row r="588" spans="1:2" ht="14.25">
      <c r="A588" s="18"/>
      <c r="B588" s="18"/>
    </row>
    <row r="589" spans="1:2" ht="14.25">
      <c r="A589" s="18"/>
      <c r="B589" s="18"/>
    </row>
    <row r="590" spans="1:2" ht="14.25">
      <c r="A590" s="18"/>
      <c r="B590" s="18"/>
    </row>
    <row r="591" spans="1:2" ht="14.25">
      <c r="A591" s="18"/>
      <c r="B591" s="18"/>
    </row>
    <row r="592" spans="1:2" ht="14.25">
      <c r="A592" s="18"/>
      <c r="B592" s="18"/>
    </row>
    <row r="593" spans="1:2" ht="14.25">
      <c r="A593" s="18"/>
      <c r="B593" s="18"/>
    </row>
    <row r="594" spans="1:2" ht="14.25">
      <c r="A594" s="18"/>
      <c r="B594" s="18"/>
    </row>
    <row r="595" spans="1:2" ht="14.25">
      <c r="A595" s="18"/>
      <c r="B595" s="18"/>
    </row>
    <row r="596" spans="1:2" ht="14.25">
      <c r="A596" s="18"/>
      <c r="B596" s="18"/>
    </row>
    <row r="597" spans="1:2" ht="14.25">
      <c r="A597" s="18"/>
      <c r="B597" s="18"/>
    </row>
    <row r="598" spans="1:2" ht="14.25">
      <c r="A598" s="18"/>
      <c r="B598" s="18"/>
    </row>
    <row r="599" spans="1:2" ht="14.25">
      <c r="A599" s="18"/>
      <c r="B599" s="18"/>
    </row>
    <row r="600" spans="1:2" ht="14.25">
      <c r="A600" s="18"/>
      <c r="B600" s="18"/>
    </row>
    <row r="601" spans="1:2" ht="14.25">
      <c r="A601" s="18"/>
      <c r="B601" s="18"/>
    </row>
    <row r="602" spans="1:2" ht="14.25">
      <c r="A602" s="18"/>
      <c r="B602" s="18"/>
    </row>
    <row r="603" spans="1:2" ht="14.25">
      <c r="A603" s="18"/>
      <c r="B603" s="18"/>
    </row>
    <row r="604" spans="1:2" ht="14.25">
      <c r="A604" s="18"/>
      <c r="B604" s="18"/>
    </row>
    <row r="605" spans="1:2" ht="14.25">
      <c r="A605" s="18"/>
      <c r="B605" s="18"/>
    </row>
    <row r="606" spans="1:2" ht="14.25">
      <c r="A606" s="18"/>
      <c r="B606" s="18"/>
    </row>
    <row r="607" spans="1:2" ht="14.25">
      <c r="A607" s="18"/>
      <c r="B607" s="18"/>
    </row>
    <row r="608" spans="1:2" ht="14.25">
      <c r="A608" s="18"/>
      <c r="B608" s="18"/>
    </row>
    <row r="609" spans="1:2" ht="14.25">
      <c r="A609" s="18"/>
      <c r="B609" s="18"/>
    </row>
    <row r="610" spans="1:2" ht="14.25">
      <c r="A610" s="18"/>
      <c r="B610" s="18"/>
    </row>
    <row r="611" spans="1:2" ht="14.25">
      <c r="A611" s="18"/>
      <c r="B611" s="18"/>
    </row>
    <row r="612" spans="1:2" ht="14.25">
      <c r="A612" s="18"/>
      <c r="B612" s="18"/>
    </row>
    <row r="613" spans="1:2" ht="14.25">
      <c r="A613" s="18"/>
      <c r="B613" s="18"/>
    </row>
    <row r="614" spans="1:2" ht="14.25">
      <c r="A614" s="18"/>
      <c r="B614" s="18"/>
    </row>
    <row r="615" spans="1:2" ht="14.25">
      <c r="A615" s="18"/>
      <c r="B615" s="18"/>
    </row>
    <row r="616" spans="1:2" ht="14.25">
      <c r="A616" s="18"/>
      <c r="B616" s="18"/>
    </row>
    <row r="617" spans="1:2" ht="14.25">
      <c r="A617" s="18"/>
      <c r="B617" s="18"/>
    </row>
    <row r="618" spans="1:2" ht="14.25">
      <c r="A618" s="18"/>
      <c r="B618" s="18"/>
    </row>
    <row r="619" spans="1:2" ht="14.25">
      <c r="A619" s="18"/>
      <c r="B619" s="18"/>
    </row>
    <row r="620" spans="1:2" ht="14.25">
      <c r="A620" s="18"/>
      <c r="B620" s="18"/>
    </row>
    <row r="621" spans="1:2" ht="14.25">
      <c r="A621" s="18"/>
      <c r="B621" s="18"/>
    </row>
    <row r="622" spans="1:2" ht="14.25">
      <c r="A622" s="18"/>
      <c r="B622" s="18"/>
    </row>
    <row r="623" spans="1:2" ht="14.25">
      <c r="A623" s="18"/>
      <c r="B623" s="18"/>
    </row>
    <row r="624" spans="1:2" ht="14.25">
      <c r="A624" s="18"/>
      <c r="B624" s="18"/>
    </row>
    <row r="625" spans="1:2" ht="14.25">
      <c r="A625" s="18"/>
      <c r="B625" s="18"/>
    </row>
    <row r="626" spans="1:2" ht="14.25">
      <c r="A626" s="18"/>
      <c r="B626" s="18"/>
    </row>
    <row r="627" spans="1:2" ht="14.25">
      <c r="A627" s="18"/>
      <c r="B627" s="18"/>
    </row>
    <row r="628" spans="1:2" ht="14.25">
      <c r="A628" s="18"/>
      <c r="B628" s="18"/>
    </row>
    <row r="629" spans="1:2" ht="14.25">
      <c r="A629" s="18"/>
      <c r="B629" s="18"/>
    </row>
    <row r="630" spans="1:2" ht="14.25">
      <c r="A630" s="18"/>
      <c r="B630" s="18"/>
    </row>
    <row r="631" spans="1:2" ht="14.25">
      <c r="A631" s="18"/>
      <c r="B631" s="18"/>
    </row>
    <row r="632" spans="1:2" ht="14.25">
      <c r="A632" s="18"/>
      <c r="B632" s="18"/>
    </row>
    <row r="633" spans="1:2" ht="14.25">
      <c r="A633" s="18"/>
      <c r="B633" s="18"/>
    </row>
    <row r="634" spans="1:2" ht="14.25">
      <c r="A634" s="18"/>
      <c r="B634" s="18"/>
    </row>
    <row r="635" spans="1:2" ht="14.25">
      <c r="A635" s="18"/>
      <c r="B635" s="18"/>
    </row>
    <row r="636" spans="1:2" ht="14.25">
      <c r="A636" s="18"/>
      <c r="B636" s="18"/>
    </row>
    <row r="637" spans="1:2" ht="14.25">
      <c r="A637" s="18"/>
      <c r="B637" s="18"/>
    </row>
    <row r="638" spans="1:2" ht="14.25">
      <c r="A638" s="18"/>
      <c r="B638" s="18"/>
    </row>
    <row r="639" spans="1:2" ht="14.25">
      <c r="A639" s="18"/>
      <c r="B639" s="18"/>
    </row>
    <row r="640" spans="1:2" ht="14.25">
      <c r="A640" s="18"/>
      <c r="B640" s="18"/>
    </row>
    <row r="641" spans="1:2" ht="14.25">
      <c r="A641" s="18"/>
      <c r="B641" s="18"/>
    </row>
    <row r="642" spans="1:2" ht="14.25">
      <c r="A642" s="18"/>
      <c r="B642" s="18"/>
    </row>
    <row r="643" spans="1:2" ht="14.25">
      <c r="A643" s="18"/>
      <c r="B643" s="18"/>
    </row>
    <row r="644" spans="1:2" ht="14.25">
      <c r="A644" s="18"/>
      <c r="B644" s="18"/>
    </row>
    <row r="645" spans="1:2" ht="14.25">
      <c r="A645" s="18"/>
      <c r="B645" s="18"/>
    </row>
    <row r="646" spans="1:2" ht="14.25">
      <c r="A646" s="18"/>
      <c r="B646" s="18"/>
    </row>
    <row r="647" spans="1:2" ht="14.25">
      <c r="A647" s="18"/>
      <c r="B647" s="18"/>
    </row>
    <row r="648" spans="1:2" ht="14.25">
      <c r="A648" s="18"/>
      <c r="B648" s="18"/>
    </row>
    <row r="649" spans="1:2" ht="14.25">
      <c r="A649" s="18"/>
      <c r="B649" s="18"/>
    </row>
    <row r="650" spans="1:2" ht="14.25">
      <c r="A650" s="18"/>
      <c r="B650" s="18"/>
    </row>
    <row r="651" spans="1:2" ht="14.25">
      <c r="A651" s="18"/>
      <c r="B651" s="18"/>
    </row>
    <row r="652" spans="1:2" ht="14.25">
      <c r="A652" s="18"/>
      <c r="B652" s="18"/>
    </row>
    <row r="653" spans="1:2" ht="14.25">
      <c r="A653" s="18"/>
      <c r="B653" s="18"/>
    </row>
    <row r="654" spans="1:2" ht="14.25">
      <c r="A654" s="18"/>
      <c r="B654" s="18"/>
    </row>
    <row r="655" spans="1:2" ht="14.25">
      <c r="A655" s="18"/>
      <c r="B655" s="18"/>
    </row>
    <row r="656" spans="1:2" ht="14.25">
      <c r="A656" s="18"/>
      <c r="B656" s="18"/>
    </row>
    <row r="657" spans="1:2" ht="14.25">
      <c r="A657" s="18"/>
      <c r="B657" s="18"/>
    </row>
    <row r="658" spans="1:2" ht="14.25">
      <c r="A658" s="18"/>
      <c r="B658" s="18"/>
    </row>
    <row r="659" spans="1:2" ht="14.25">
      <c r="A659" s="18"/>
      <c r="B659" s="18"/>
    </row>
    <row r="660" spans="1:2" ht="14.25">
      <c r="A660" s="18"/>
      <c r="B660" s="18"/>
    </row>
    <row r="661" spans="1:2" ht="14.25">
      <c r="A661" s="18"/>
      <c r="B661" s="18"/>
    </row>
    <row r="662" spans="1:2" ht="14.25">
      <c r="A662" s="18"/>
      <c r="B662" s="18"/>
    </row>
    <row r="663" spans="1:2" ht="14.25">
      <c r="A663" s="18"/>
      <c r="B663" s="18"/>
    </row>
    <row r="664" spans="1:2" ht="14.25">
      <c r="A664" s="18"/>
      <c r="B664" s="18"/>
    </row>
    <row r="665" spans="1:2" ht="14.25">
      <c r="A665" s="18"/>
      <c r="B665" s="18"/>
    </row>
    <row r="666" spans="1:2" ht="14.25">
      <c r="A666" s="18"/>
      <c r="B666" s="18"/>
    </row>
    <row r="667" spans="1:2" ht="14.25">
      <c r="A667" s="18"/>
      <c r="B667" s="18"/>
    </row>
    <row r="668" spans="1:2" ht="14.25">
      <c r="A668" s="18"/>
      <c r="B668" s="18"/>
    </row>
    <row r="669" spans="1:2" ht="14.25">
      <c r="A669" s="18"/>
      <c r="B669" s="18"/>
    </row>
    <row r="670" spans="1:2" ht="14.25">
      <c r="A670" s="18"/>
      <c r="B670" s="18"/>
    </row>
    <row r="671" spans="1:2" ht="14.25">
      <c r="A671" s="18"/>
      <c r="B671" s="18"/>
    </row>
    <row r="672" spans="1:2" ht="14.25">
      <c r="A672" s="18"/>
      <c r="B672" s="18"/>
    </row>
    <row r="673" spans="1:2" ht="14.25">
      <c r="A673" s="18"/>
      <c r="B673" s="18"/>
    </row>
    <row r="674" spans="1:2" ht="14.25">
      <c r="A674" s="18"/>
      <c r="B674" s="18"/>
    </row>
    <row r="675" spans="1:2" ht="14.25">
      <c r="A675" s="18"/>
      <c r="B675" s="18"/>
    </row>
    <row r="676" spans="1:2" ht="14.25">
      <c r="A676" s="18"/>
      <c r="B676" s="18"/>
    </row>
    <row r="677" spans="1:2" ht="14.25">
      <c r="A677" s="18"/>
      <c r="B677" s="18"/>
    </row>
    <row r="678" spans="1:2" ht="14.25">
      <c r="A678" s="18"/>
      <c r="B678" s="18"/>
    </row>
    <row r="679" spans="1:2" ht="14.25">
      <c r="A679" s="18"/>
      <c r="B679" s="18"/>
    </row>
    <row r="680" spans="1:2" ht="14.25">
      <c r="A680" s="18"/>
      <c r="B680" s="18"/>
    </row>
    <row r="681" spans="1:2" ht="14.25">
      <c r="A681" s="18"/>
      <c r="B681" s="18"/>
    </row>
    <row r="682" spans="1:2" ht="14.25">
      <c r="A682" s="18"/>
      <c r="B682" s="18"/>
    </row>
    <row r="683" spans="1:2" ht="14.25">
      <c r="A683" s="18"/>
      <c r="B683" s="18"/>
    </row>
    <row r="684" spans="1:2" ht="14.25">
      <c r="A684" s="18"/>
      <c r="B684" s="18"/>
    </row>
    <row r="685" spans="1:2" ht="14.25">
      <c r="A685" s="18"/>
      <c r="B685" s="18"/>
    </row>
    <row r="686" spans="1:2" ht="14.25">
      <c r="A686" s="18"/>
      <c r="B686" s="18"/>
    </row>
    <row r="687" spans="1:2" ht="14.25">
      <c r="A687" s="18"/>
      <c r="B687" s="18"/>
    </row>
    <row r="688" spans="1:2" ht="14.25">
      <c r="A688" s="18"/>
      <c r="B688" s="18"/>
    </row>
    <row r="689" spans="1:2" ht="14.25">
      <c r="A689" s="18"/>
      <c r="B689" s="18"/>
    </row>
    <row r="690" spans="1:2" ht="14.25">
      <c r="A690" s="18"/>
      <c r="B690" s="18"/>
    </row>
  </sheetData>
  <sheetProtection/>
  <mergeCells count="5">
    <mergeCell ref="B3:B4"/>
    <mergeCell ref="A2:X2"/>
    <mergeCell ref="C3:P3"/>
    <mergeCell ref="Q3:X3"/>
    <mergeCell ref="A3:A4"/>
  </mergeCells>
  <printOptions horizontalCentered="1"/>
  <pageMargins left="0.55" right="0.47" top="0.98" bottom="0.79" header="0.51" footer="0.51"/>
  <pageSetup horizontalDpi="600" verticalDpi="600" orientation="landscape" paperSize="9" scale="9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4" sqref="E2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</cp:lastModifiedBy>
  <cp:lastPrinted>2018-08-21T10:59:06Z</cp:lastPrinted>
  <dcterms:created xsi:type="dcterms:W3CDTF">2010-11-23T06:56:11Z</dcterms:created>
  <dcterms:modified xsi:type="dcterms:W3CDTF">2018-08-21T11:12:15Z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2052-10.1.0.7469</vt:lpwstr>
  </property>
</Properties>
</file>