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8195" windowHeight="11595"/>
  </bookViews>
  <sheets>
    <sheet name="拟聘人员名单" sheetId="8" r:id="rId1"/>
  </sheets>
  <definedNames>
    <definedName name="_xlnm._FilterDatabase" localSheetId="0" hidden="1">拟聘人员名单!$A$2:$S$88</definedName>
    <definedName name="_xlnm.Print_Titles" localSheetId="0">拟聘人员名单!$1:$2</definedName>
  </definedNames>
  <calcPr calcId="144525"/>
</workbook>
</file>

<file path=xl/calcChain.xml><?xml version="1.0" encoding="utf-8"?>
<calcChain xmlns="http://schemas.openxmlformats.org/spreadsheetml/2006/main"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4" i="8"/>
  <c r="G25" i="8"/>
  <c r="G26" i="8"/>
  <c r="G27" i="8"/>
  <c r="G28" i="8"/>
  <c r="G29" i="8"/>
  <c r="G30" i="8"/>
  <c r="G31" i="8"/>
  <c r="G35" i="8"/>
  <c r="G36" i="8"/>
  <c r="G37" i="8"/>
  <c r="G38" i="8"/>
  <c r="G39" i="8"/>
  <c r="G40" i="8"/>
  <c r="G41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8" i="8"/>
  <c r="G79" i="8"/>
  <c r="G80" i="8"/>
  <c r="G81" i="8"/>
  <c r="G82" i="8"/>
  <c r="G83" i="8"/>
  <c r="G84" i="8"/>
  <c r="G85" i="8"/>
  <c r="G86" i="8"/>
  <c r="G87" i="8"/>
  <c r="G3" i="8" l="1"/>
</calcChain>
</file>

<file path=xl/sharedStrings.xml><?xml version="1.0" encoding="utf-8"?>
<sst xmlns="http://schemas.openxmlformats.org/spreadsheetml/2006/main" count="353" uniqueCount="197">
  <si>
    <t>初中_化学</t>
  </si>
  <si>
    <t>初中_语文</t>
  </si>
  <si>
    <t>初中_物理</t>
  </si>
  <si>
    <t>学前教育</t>
  </si>
  <si>
    <t>初中_生物</t>
  </si>
  <si>
    <t>小学_数学</t>
  </si>
  <si>
    <t>初中_英语</t>
  </si>
  <si>
    <t>2225182020002</t>
  </si>
  <si>
    <t>丁客珍</t>
  </si>
  <si>
    <t>小学_语文</t>
  </si>
  <si>
    <t>小学_美术</t>
  </si>
  <si>
    <t>初中_地理</t>
  </si>
  <si>
    <t>2225182060006</t>
  </si>
  <si>
    <t>晏澜溪</t>
  </si>
  <si>
    <t>初中_数学</t>
  </si>
  <si>
    <t>小学_音乐</t>
  </si>
  <si>
    <t>初中_历史</t>
  </si>
  <si>
    <t>2225182060001</t>
  </si>
  <si>
    <t>罗敏</t>
  </si>
  <si>
    <t>2225182040004</t>
  </si>
  <si>
    <t>肖翀</t>
  </si>
  <si>
    <t>2225182040002</t>
  </si>
  <si>
    <t>钱丽娜</t>
  </si>
  <si>
    <t>小学_体育</t>
  </si>
  <si>
    <t>2225183020002</t>
  </si>
  <si>
    <t>陈晓江</t>
  </si>
  <si>
    <t>2225181010040</t>
  </si>
  <si>
    <t>尹诗</t>
  </si>
  <si>
    <t>2225183060004</t>
  </si>
  <si>
    <t>梁书琼</t>
  </si>
  <si>
    <t>2225181010019</t>
  </si>
  <si>
    <t>张丽艳</t>
  </si>
  <si>
    <t>2225183090001</t>
  </si>
  <si>
    <t>保家浩</t>
  </si>
  <si>
    <t>2225183050014</t>
  </si>
  <si>
    <t>孙瑞仙</t>
  </si>
  <si>
    <t>2225182060007</t>
  </si>
  <si>
    <t>陈娜娜</t>
  </si>
  <si>
    <t>2225182060023</t>
  </si>
  <si>
    <t>刘欢欢</t>
  </si>
  <si>
    <t>2225183040006</t>
  </si>
  <si>
    <t>张龙</t>
  </si>
  <si>
    <t>2225183050012</t>
  </si>
  <si>
    <t>湛凤成</t>
  </si>
  <si>
    <t>2225182060004</t>
  </si>
  <si>
    <t>吕云瑞</t>
  </si>
  <si>
    <t>2225183010008</t>
  </si>
  <si>
    <t>谢文卿</t>
  </si>
  <si>
    <t>2225182040005</t>
  </si>
  <si>
    <t>段腊</t>
  </si>
  <si>
    <t>2225182020022</t>
  </si>
  <si>
    <t>田朴燕</t>
  </si>
  <si>
    <t>2225183040012</t>
  </si>
  <si>
    <t>张红坤</t>
  </si>
  <si>
    <t>2225182040010</t>
  </si>
  <si>
    <t>潘姝</t>
  </si>
  <si>
    <t>2225182040013</t>
  </si>
  <si>
    <t>王娅男</t>
  </si>
  <si>
    <t>2225182010018</t>
  </si>
  <si>
    <t>袁园</t>
  </si>
  <si>
    <t>2225183040011</t>
  </si>
  <si>
    <t>崔爽</t>
  </si>
  <si>
    <t>2225182050009</t>
  </si>
  <si>
    <t>林超</t>
  </si>
  <si>
    <t>2225183040016</t>
  </si>
  <si>
    <t>吴正康</t>
  </si>
  <si>
    <t>2225182010019</t>
  </si>
  <si>
    <t>周若曦</t>
  </si>
  <si>
    <t>2225183030021</t>
  </si>
  <si>
    <t>张小凤</t>
  </si>
  <si>
    <t>2225183010025</t>
  </si>
  <si>
    <t>陈亚南</t>
  </si>
  <si>
    <t>2225183020080</t>
  </si>
  <si>
    <t>杨广</t>
  </si>
  <si>
    <t>2225183030018</t>
  </si>
  <si>
    <t>杨丹</t>
  </si>
  <si>
    <t>2225182020029</t>
  </si>
  <si>
    <t>李朝元</t>
  </si>
  <si>
    <t>2225183020033</t>
  </si>
  <si>
    <t>彭丹丰</t>
  </si>
  <si>
    <t>2225182020054</t>
  </si>
  <si>
    <t>田丽花</t>
  </si>
  <si>
    <t>2225181010055</t>
  </si>
  <si>
    <t>尤海飞</t>
  </si>
  <si>
    <t>2225182040063</t>
  </si>
  <si>
    <t>秦翠芬</t>
  </si>
  <si>
    <t>2225182050014</t>
  </si>
  <si>
    <t>陈冬</t>
  </si>
  <si>
    <t>2225183020067</t>
  </si>
  <si>
    <t>张蝶</t>
  </si>
  <si>
    <t>2225182060025</t>
  </si>
  <si>
    <t>金思彤</t>
  </si>
  <si>
    <t>2225183020041</t>
  </si>
  <si>
    <t>李雪丽</t>
  </si>
  <si>
    <t>2225183010039</t>
  </si>
  <si>
    <t>曹梦旎</t>
  </si>
  <si>
    <t>2225183030031</t>
  </si>
  <si>
    <t>陈娟</t>
  </si>
  <si>
    <t>2225183080060</t>
  </si>
  <si>
    <t>杨正林</t>
  </si>
  <si>
    <t>2225183010059</t>
  </si>
  <si>
    <t>钱思蓉</t>
  </si>
  <si>
    <t>2225182010059</t>
  </si>
  <si>
    <t>卫秋锐</t>
  </si>
  <si>
    <t>2225182010039</t>
  </si>
  <si>
    <t>樊平</t>
  </si>
  <si>
    <t>2225182010060</t>
  </si>
  <si>
    <t>王跃</t>
  </si>
  <si>
    <t>2225183060053</t>
  </si>
  <si>
    <t>贺家芳</t>
  </si>
  <si>
    <t>2225182040031</t>
  </si>
  <si>
    <t>李梅粉</t>
  </si>
  <si>
    <t>2225183080037</t>
  </si>
  <si>
    <t>崔丽蓉</t>
  </si>
  <si>
    <t>2225182040029</t>
  </si>
  <si>
    <t>陈雪</t>
  </si>
  <si>
    <t>2225183010103</t>
  </si>
  <si>
    <t>张瑞</t>
  </si>
  <si>
    <t>2225182010048</t>
  </si>
  <si>
    <t>宁雪</t>
  </si>
  <si>
    <t>2225182060031</t>
  </si>
  <si>
    <t>李欣</t>
  </si>
  <si>
    <t>2225183050071</t>
  </si>
  <si>
    <t>庞丽帆</t>
  </si>
  <si>
    <t>2225182050042</t>
  </si>
  <si>
    <t>杨帅</t>
  </si>
  <si>
    <t>2225182040037</t>
  </si>
  <si>
    <t>蔡显鹏</t>
  </si>
  <si>
    <t>2225183010079</t>
  </si>
  <si>
    <t>孙丽</t>
  </si>
  <si>
    <t>2225182060049</t>
  </si>
  <si>
    <t>刘斐</t>
  </si>
  <si>
    <t>2225182060037</t>
  </si>
  <si>
    <t>王娟</t>
  </si>
  <si>
    <t>2225182060048</t>
  </si>
  <si>
    <t>刘德力</t>
  </si>
  <si>
    <t>2225183030045</t>
  </si>
  <si>
    <t>赵萧</t>
  </si>
  <si>
    <t>2225183010182</t>
  </si>
  <si>
    <t>李娜</t>
  </si>
  <si>
    <t>2225182020068</t>
  </si>
  <si>
    <t>王丹</t>
  </si>
  <si>
    <t>2225182050027</t>
  </si>
  <si>
    <t>李能</t>
  </si>
  <si>
    <t>2225182040046</t>
  </si>
  <si>
    <t>史悦昕</t>
  </si>
  <si>
    <t>2225182010089</t>
  </si>
  <si>
    <t>资留利</t>
  </si>
  <si>
    <t>2225182040052</t>
  </si>
  <si>
    <t>胡兴玥</t>
  </si>
  <si>
    <t>2225183090032</t>
  </si>
  <si>
    <t>瞿梦莹</t>
  </si>
  <si>
    <t>2225183050124</t>
  </si>
  <si>
    <t>朱娅林</t>
  </si>
  <si>
    <t>2225182060050</t>
  </si>
  <si>
    <t>陈敬孝</t>
  </si>
  <si>
    <t>2225183060089</t>
  </si>
  <si>
    <t>陈颖</t>
  </si>
  <si>
    <t>2225183020075</t>
  </si>
  <si>
    <t>舒雄伟</t>
  </si>
  <si>
    <t>2225183060120</t>
  </si>
  <si>
    <t>刘丽亚</t>
  </si>
  <si>
    <t>2225183020060</t>
  </si>
  <si>
    <t>陈凯</t>
  </si>
  <si>
    <t>2225183090040</t>
  </si>
  <si>
    <t>赵纯艳</t>
  </si>
  <si>
    <t>2225182060024</t>
  </si>
  <si>
    <t>李保丹</t>
  </si>
  <si>
    <t>考号</t>
    <phoneticPr fontId="1" type="noConversion"/>
  </si>
  <si>
    <t>姓名</t>
    <phoneticPr fontId="1" type="noConversion"/>
  </si>
  <si>
    <t>报考学科</t>
    <phoneticPr fontId="1" type="noConversion"/>
  </si>
  <si>
    <t>笔试成绩</t>
    <phoneticPr fontId="1" type="noConversion"/>
  </si>
  <si>
    <t>序号</t>
    <phoneticPr fontId="1" type="noConversion"/>
  </si>
  <si>
    <t>面试成绩</t>
    <phoneticPr fontId="1" type="noConversion"/>
  </si>
  <si>
    <t>总成绩</t>
    <phoneticPr fontId="1" type="noConversion"/>
  </si>
  <si>
    <t>2225183020036</t>
  </si>
  <si>
    <t>刘涛</t>
  </si>
  <si>
    <t>2225183030066</t>
  </si>
  <si>
    <t>李芳</t>
  </si>
  <si>
    <t>2225183030005</t>
  </si>
  <si>
    <t>李智</t>
  </si>
  <si>
    <t>2225183030013</t>
  </si>
  <si>
    <t>陶福林</t>
  </si>
  <si>
    <t>2225183010024</t>
  </si>
  <si>
    <t>代春侣</t>
  </si>
  <si>
    <t>2225182020110</t>
  </si>
  <si>
    <t>严晓丽</t>
  </si>
  <si>
    <t>2225182020101</t>
  </si>
  <si>
    <t>周春苗</t>
  </si>
  <si>
    <t>2225182040016</t>
  </si>
  <si>
    <t>阮天亮</t>
  </si>
  <si>
    <t>2225181010041</t>
  </si>
  <si>
    <t>余雪婧</t>
  </si>
  <si>
    <t>延期体检</t>
    <phoneticPr fontId="1" type="noConversion"/>
  </si>
  <si>
    <t>富源县2018年招聘特岗教师拟聘人员名单</t>
    <phoneticPr fontId="1" type="noConversion"/>
  </si>
  <si>
    <t>体检结果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</si>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</sst>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31" workbookViewId="0">
      <selection sqref="A1:H88"/>
    </sheetView>
  </sheetViews>
  <sheetFormatPr defaultColWidth="6.625" defaultRowHeight="12" x14ac:dyDescent="0.15"/>
  <cols>
    <col min="1" max="1" width="9.875" style="3" customWidth="1"/>
    <col min="2" max="2" width="16.25" style="3" customWidth="1"/>
    <col min="3" max="3" width="10.625" style="3" customWidth="1"/>
    <col min="4" max="4" width="13.25" style="3" customWidth="1"/>
    <col min="5" max="5" width="8.5" style="3" customWidth="1"/>
    <col min="6" max="7" width="9" style="3" customWidth="1"/>
    <col min="8" max="8" width="8.375" style="3" customWidth="1"/>
    <col min="9" max="16384" width="6.625" style="3"/>
  </cols>
  <sheetData>
    <row r="1" spans="1:8" ht="24.75" customHeight="1" x14ac:dyDescent="0.15">
      <c r="A1" s="4" t="s">
        <v>194</v>
      </c>
      <c r="B1" s="4"/>
      <c r="C1" s="4"/>
      <c r="D1" s="4"/>
      <c r="E1" s="4"/>
      <c r="F1" s="4"/>
      <c r="G1" s="4"/>
      <c r="H1" s="4"/>
    </row>
    <row r="2" spans="1:8" ht="15.75" customHeight="1" x14ac:dyDescent="0.15">
      <c r="A2" s="1" t="s">
        <v>172</v>
      </c>
      <c r="B2" s="1" t="s">
        <v>168</v>
      </c>
      <c r="C2" s="1" t="s">
        <v>169</v>
      </c>
      <c r="D2" s="1" t="s">
        <v>170</v>
      </c>
      <c r="E2" s="1" t="s">
        <v>171</v>
      </c>
      <c r="F2" s="1" t="s">
        <v>173</v>
      </c>
      <c r="G2" s="1" t="s">
        <v>174</v>
      </c>
      <c r="H2" s="1" t="s">
        <v>195</v>
      </c>
    </row>
    <row r="3" spans="1:8" ht="15" customHeight="1" x14ac:dyDescent="0.15">
      <c r="A3" s="1">
        <v>1</v>
      </c>
      <c r="B3" s="1" t="s">
        <v>32</v>
      </c>
      <c r="C3" s="1" t="s">
        <v>33</v>
      </c>
      <c r="D3" s="1" t="s">
        <v>11</v>
      </c>
      <c r="E3" s="1">
        <v>82</v>
      </c>
      <c r="F3" s="1">
        <v>82.07</v>
      </c>
      <c r="G3" s="1">
        <f t="shared" ref="G3:G63" si="0">E3+F3</f>
        <v>164.07</v>
      </c>
      <c r="H3" s="1" t="s">
        <v>196</v>
      </c>
    </row>
    <row r="4" spans="1:8" ht="15" customHeight="1" x14ac:dyDescent="0.15">
      <c r="A4" s="1">
        <v>2</v>
      </c>
      <c r="B4" s="1" t="s">
        <v>150</v>
      </c>
      <c r="C4" s="1" t="s">
        <v>151</v>
      </c>
      <c r="D4" s="1" t="s">
        <v>11</v>
      </c>
      <c r="E4" s="1">
        <v>81</v>
      </c>
      <c r="F4" s="1">
        <v>82.57</v>
      </c>
      <c r="G4" s="1">
        <f t="shared" si="0"/>
        <v>163.57</v>
      </c>
      <c r="H4" s="1" t="s">
        <v>196</v>
      </c>
    </row>
    <row r="5" spans="1:8" ht="15" customHeight="1" x14ac:dyDescent="0.15">
      <c r="A5" s="1">
        <v>3</v>
      </c>
      <c r="B5" s="1" t="s">
        <v>164</v>
      </c>
      <c r="C5" s="1" t="s">
        <v>165</v>
      </c>
      <c r="D5" s="1" t="s">
        <v>11</v>
      </c>
      <c r="E5" s="1">
        <v>77</v>
      </c>
      <c r="F5" s="2">
        <v>81.92</v>
      </c>
      <c r="G5" s="1">
        <f t="shared" si="0"/>
        <v>158.92000000000002</v>
      </c>
      <c r="H5" s="1" t="s">
        <v>196</v>
      </c>
    </row>
    <row r="6" spans="1:8" ht="15" customHeight="1" x14ac:dyDescent="0.15">
      <c r="A6" s="1">
        <v>4</v>
      </c>
      <c r="B6" s="1" t="s">
        <v>152</v>
      </c>
      <c r="C6" s="1" t="s">
        <v>153</v>
      </c>
      <c r="D6" s="1" t="s">
        <v>0</v>
      </c>
      <c r="E6" s="1">
        <v>105</v>
      </c>
      <c r="F6" s="1">
        <v>80.569999999999993</v>
      </c>
      <c r="G6" s="1">
        <f t="shared" si="0"/>
        <v>185.57</v>
      </c>
      <c r="H6" s="1" t="s">
        <v>196</v>
      </c>
    </row>
    <row r="7" spans="1:8" ht="15" customHeight="1" x14ac:dyDescent="0.15">
      <c r="A7" s="1">
        <v>5</v>
      </c>
      <c r="B7" s="1" t="s">
        <v>34</v>
      </c>
      <c r="C7" s="1" t="s">
        <v>35</v>
      </c>
      <c r="D7" s="1" t="s">
        <v>0</v>
      </c>
      <c r="E7" s="1">
        <v>102</v>
      </c>
      <c r="F7" s="2">
        <v>82.34</v>
      </c>
      <c r="G7" s="1">
        <f t="shared" si="0"/>
        <v>184.34</v>
      </c>
      <c r="H7" s="1" t="s">
        <v>196</v>
      </c>
    </row>
    <row r="8" spans="1:8" ht="15" customHeight="1" x14ac:dyDescent="0.15">
      <c r="A8" s="1">
        <v>6</v>
      </c>
      <c r="B8" s="1" t="s">
        <v>42</v>
      </c>
      <c r="C8" s="1" t="s">
        <v>43</v>
      </c>
      <c r="D8" s="1" t="s">
        <v>0</v>
      </c>
      <c r="E8" s="1">
        <v>103</v>
      </c>
      <c r="F8" s="1">
        <v>80.42</v>
      </c>
      <c r="G8" s="1">
        <f t="shared" si="0"/>
        <v>183.42000000000002</v>
      </c>
      <c r="H8" s="1" t="s">
        <v>196</v>
      </c>
    </row>
    <row r="9" spans="1:8" ht="15" customHeight="1" x14ac:dyDescent="0.15">
      <c r="A9" s="1">
        <v>7</v>
      </c>
      <c r="B9" s="1" t="s">
        <v>122</v>
      </c>
      <c r="C9" s="1" t="s">
        <v>123</v>
      </c>
      <c r="D9" s="1" t="s">
        <v>0</v>
      </c>
      <c r="E9" s="1">
        <v>98</v>
      </c>
      <c r="F9" s="1">
        <v>81.59</v>
      </c>
      <c r="G9" s="1">
        <f t="shared" si="0"/>
        <v>179.59</v>
      </c>
      <c r="H9" s="1" t="s">
        <v>196</v>
      </c>
    </row>
    <row r="10" spans="1:8" ht="15" customHeight="1" x14ac:dyDescent="0.15">
      <c r="A10" s="1">
        <v>8</v>
      </c>
      <c r="B10" s="1" t="s">
        <v>98</v>
      </c>
      <c r="C10" s="1" t="s">
        <v>99</v>
      </c>
      <c r="D10" s="1" t="s">
        <v>16</v>
      </c>
      <c r="E10" s="1">
        <v>95</v>
      </c>
      <c r="F10" s="1">
        <v>80.39</v>
      </c>
      <c r="G10" s="1">
        <f t="shared" si="0"/>
        <v>175.39</v>
      </c>
      <c r="H10" s="1" t="s">
        <v>196</v>
      </c>
    </row>
    <row r="11" spans="1:8" ht="15" customHeight="1" x14ac:dyDescent="0.15">
      <c r="A11" s="1">
        <v>9</v>
      </c>
      <c r="B11" s="1" t="s">
        <v>112</v>
      </c>
      <c r="C11" s="1" t="s">
        <v>113</v>
      </c>
      <c r="D11" s="1" t="s">
        <v>16</v>
      </c>
      <c r="E11" s="1">
        <v>94</v>
      </c>
      <c r="F11" s="1">
        <v>81.13</v>
      </c>
      <c r="G11" s="1">
        <f t="shared" si="0"/>
        <v>175.13</v>
      </c>
      <c r="H11" s="1" t="s">
        <v>196</v>
      </c>
    </row>
    <row r="12" spans="1:8" ht="15" customHeight="1" x14ac:dyDescent="0.15">
      <c r="A12" s="1">
        <v>10</v>
      </c>
      <c r="B12" s="1" t="s">
        <v>108</v>
      </c>
      <c r="C12" s="1" t="s">
        <v>109</v>
      </c>
      <c r="D12" s="1" t="s">
        <v>4</v>
      </c>
      <c r="E12" s="1">
        <v>110</v>
      </c>
      <c r="F12" s="1">
        <v>79.12</v>
      </c>
      <c r="G12" s="1">
        <f t="shared" si="0"/>
        <v>189.12</v>
      </c>
      <c r="H12" s="1" t="s">
        <v>196</v>
      </c>
    </row>
    <row r="13" spans="1:8" ht="15" customHeight="1" x14ac:dyDescent="0.15">
      <c r="A13" s="1">
        <v>11</v>
      </c>
      <c r="B13" s="1" t="s">
        <v>156</v>
      </c>
      <c r="C13" s="1" t="s">
        <v>157</v>
      </c>
      <c r="D13" s="1" t="s">
        <v>4</v>
      </c>
      <c r="E13" s="1">
        <v>105</v>
      </c>
      <c r="F13" s="1">
        <v>80.39</v>
      </c>
      <c r="G13" s="1">
        <f t="shared" si="0"/>
        <v>185.39</v>
      </c>
      <c r="H13" s="1" t="s">
        <v>196</v>
      </c>
    </row>
    <row r="14" spans="1:8" ht="15" customHeight="1" x14ac:dyDescent="0.15">
      <c r="A14" s="1">
        <v>12</v>
      </c>
      <c r="B14" s="1" t="s">
        <v>28</v>
      </c>
      <c r="C14" s="1" t="s">
        <v>29</v>
      </c>
      <c r="D14" s="1" t="s">
        <v>4</v>
      </c>
      <c r="E14" s="1">
        <v>96</v>
      </c>
      <c r="F14" s="1">
        <v>81.349999999999994</v>
      </c>
      <c r="G14" s="1">
        <f t="shared" si="0"/>
        <v>177.35</v>
      </c>
      <c r="H14" s="1" t="s">
        <v>196</v>
      </c>
    </row>
    <row r="15" spans="1:8" ht="15" customHeight="1" x14ac:dyDescent="0.15">
      <c r="A15" s="1">
        <v>13</v>
      </c>
      <c r="B15" s="1" t="s">
        <v>160</v>
      </c>
      <c r="C15" s="1" t="s">
        <v>161</v>
      </c>
      <c r="D15" s="1" t="s">
        <v>4</v>
      </c>
      <c r="E15" s="1">
        <v>97</v>
      </c>
      <c r="F15" s="1">
        <v>80.03</v>
      </c>
      <c r="G15" s="1">
        <f t="shared" si="0"/>
        <v>177.03</v>
      </c>
      <c r="H15" s="1" t="s">
        <v>196</v>
      </c>
    </row>
    <row r="16" spans="1:8" ht="15" customHeight="1" x14ac:dyDescent="0.15">
      <c r="A16" s="1">
        <v>14</v>
      </c>
      <c r="B16" s="1" t="s">
        <v>162</v>
      </c>
      <c r="C16" s="1" t="s">
        <v>163</v>
      </c>
      <c r="D16" s="1" t="s">
        <v>14</v>
      </c>
      <c r="E16" s="1">
        <v>91</v>
      </c>
      <c r="F16" s="1">
        <v>80.87</v>
      </c>
      <c r="G16" s="1">
        <f t="shared" si="0"/>
        <v>171.87</v>
      </c>
      <c r="H16" s="1" t="s">
        <v>196</v>
      </c>
    </row>
    <row r="17" spans="1:8" ht="15" customHeight="1" x14ac:dyDescent="0.15">
      <c r="A17" s="1">
        <v>15</v>
      </c>
      <c r="B17" s="1" t="s">
        <v>158</v>
      </c>
      <c r="C17" s="1" t="s">
        <v>159</v>
      </c>
      <c r="D17" s="1" t="s">
        <v>14</v>
      </c>
      <c r="E17" s="1">
        <v>90</v>
      </c>
      <c r="F17" s="1">
        <v>81.58</v>
      </c>
      <c r="G17" s="1">
        <f t="shared" si="0"/>
        <v>171.57999999999998</v>
      </c>
      <c r="H17" s="1" t="s">
        <v>196</v>
      </c>
    </row>
    <row r="18" spans="1:8" ht="15" customHeight="1" x14ac:dyDescent="0.15">
      <c r="A18" s="1">
        <v>16</v>
      </c>
      <c r="B18" s="1" t="s">
        <v>24</v>
      </c>
      <c r="C18" s="1" t="s">
        <v>25</v>
      </c>
      <c r="D18" s="1" t="s">
        <v>14</v>
      </c>
      <c r="E18" s="1">
        <v>91</v>
      </c>
      <c r="F18" s="1">
        <v>79.95</v>
      </c>
      <c r="G18" s="1">
        <f t="shared" si="0"/>
        <v>170.95</v>
      </c>
      <c r="H18" s="1" t="s">
        <v>196</v>
      </c>
    </row>
    <row r="19" spans="1:8" ht="15" customHeight="1" x14ac:dyDescent="0.15">
      <c r="A19" s="1">
        <v>17</v>
      </c>
      <c r="B19" s="1" t="s">
        <v>72</v>
      </c>
      <c r="C19" s="1" t="s">
        <v>73</v>
      </c>
      <c r="D19" s="1" t="s">
        <v>14</v>
      </c>
      <c r="E19" s="1">
        <v>88</v>
      </c>
      <c r="F19" s="1">
        <v>81.7</v>
      </c>
      <c r="G19" s="1">
        <f t="shared" si="0"/>
        <v>169.7</v>
      </c>
      <c r="H19" s="1" t="s">
        <v>196</v>
      </c>
    </row>
    <row r="20" spans="1:8" ht="15" customHeight="1" x14ac:dyDescent="0.15">
      <c r="A20" s="1">
        <v>18</v>
      </c>
      <c r="B20" s="1" t="s">
        <v>92</v>
      </c>
      <c r="C20" s="1" t="s">
        <v>93</v>
      </c>
      <c r="D20" s="1" t="s">
        <v>14</v>
      </c>
      <c r="E20" s="1">
        <v>87</v>
      </c>
      <c r="F20" s="1">
        <v>81.290000000000006</v>
      </c>
      <c r="G20" s="1">
        <f t="shared" si="0"/>
        <v>168.29000000000002</v>
      </c>
      <c r="H20" s="1" t="s">
        <v>196</v>
      </c>
    </row>
    <row r="21" spans="1:8" ht="15" customHeight="1" x14ac:dyDescent="0.15">
      <c r="A21" s="1">
        <v>19</v>
      </c>
      <c r="B21" s="1" t="s">
        <v>78</v>
      </c>
      <c r="C21" s="1" t="s">
        <v>79</v>
      </c>
      <c r="D21" s="1" t="s">
        <v>14</v>
      </c>
      <c r="E21" s="1">
        <v>86</v>
      </c>
      <c r="F21" s="1">
        <v>81.45</v>
      </c>
      <c r="G21" s="1">
        <f t="shared" si="0"/>
        <v>167.45</v>
      </c>
      <c r="H21" s="1" t="s">
        <v>196</v>
      </c>
    </row>
    <row r="22" spans="1:8" ht="15" customHeight="1" x14ac:dyDescent="0.15">
      <c r="A22" s="1">
        <v>20</v>
      </c>
      <c r="B22" s="1" t="s">
        <v>88</v>
      </c>
      <c r="C22" s="1" t="s">
        <v>89</v>
      </c>
      <c r="D22" s="1" t="s">
        <v>14</v>
      </c>
      <c r="E22" s="1">
        <v>85</v>
      </c>
      <c r="F22" s="1">
        <v>81.16</v>
      </c>
      <c r="G22" s="1">
        <f t="shared" si="0"/>
        <v>166.16</v>
      </c>
      <c r="H22" s="1" t="s">
        <v>196</v>
      </c>
    </row>
    <row r="23" spans="1:8" ht="15" customHeight="1" x14ac:dyDescent="0.15">
      <c r="A23" s="1">
        <v>21</v>
      </c>
      <c r="B23" s="1" t="s">
        <v>175</v>
      </c>
      <c r="C23" s="1" t="s">
        <v>176</v>
      </c>
      <c r="D23" s="1" t="s">
        <v>14</v>
      </c>
      <c r="E23" s="1">
        <v>82</v>
      </c>
      <c r="F23" s="1">
        <v>79.48</v>
      </c>
      <c r="G23" s="1">
        <v>161.48000000000002</v>
      </c>
      <c r="H23" s="1" t="s">
        <v>196</v>
      </c>
    </row>
    <row r="24" spans="1:8" ht="15" customHeight="1" x14ac:dyDescent="0.15">
      <c r="A24" s="1">
        <v>22</v>
      </c>
      <c r="B24" s="1" t="s">
        <v>64</v>
      </c>
      <c r="C24" s="1" t="s">
        <v>65</v>
      </c>
      <c r="D24" s="1" t="s">
        <v>2</v>
      </c>
      <c r="E24" s="1">
        <v>65</v>
      </c>
      <c r="F24" s="1">
        <v>80.86</v>
      </c>
      <c r="G24" s="1">
        <f t="shared" si="0"/>
        <v>145.86000000000001</v>
      </c>
      <c r="H24" s="1" t="s">
        <v>196</v>
      </c>
    </row>
    <row r="25" spans="1:8" ht="15" customHeight="1" x14ac:dyDescent="0.15">
      <c r="A25" s="1">
        <v>23</v>
      </c>
      <c r="B25" s="1" t="s">
        <v>52</v>
      </c>
      <c r="C25" s="1" t="s">
        <v>53</v>
      </c>
      <c r="D25" s="1" t="s">
        <v>2</v>
      </c>
      <c r="E25" s="1">
        <v>66</v>
      </c>
      <c r="F25" s="1">
        <v>79.319999999999993</v>
      </c>
      <c r="G25" s="1">
        <f t="shared" si="0"/>
        <v>145.32</v>
      </c>
      <c r="H25" s="1" t="s">
        <v>196</v>
      </c>
    </row>
    <row r="26" spans="1:8" ht="15" customHeight="1" x14ac:dyDescent="0.15">
      <c r="A26" s="1">
        <v>24</v>
      </c>
      <c r="B26" s="1" t="s">
        <v>40</v>
      </c>
      <c r="C26" s="1" t="s">
        <v>41</v>
      </c>
      <c r="D26" s="1" t="s">
        <v>2</v>
      </c>
      <c r="E26" s="1">
        <v>63</v>
      </c>
      <c r="F26" s="1">
        <v>78.77</v>
      </c>
      <c r="G26" s="1">
        <f t="shared" si="0"/>
        <v>141.76999999999998</v>
      </c>
      <c r="H26" s="1" t="s">
        <v>196</v>
      </c>
    </row>
    <row r="27" spans="1:8" ht="15" customHeight="1" x14ac:dyDescent="0.15">
      <c r="A27" s="1">
        <v>25</v>
      </c>
      <c r="B27" s="1" t="s">
        <v>60</v>
      </c>
      <c r="C27" s="1" t="s">
        <v>61</v>
      </c>
      <c r="D27" s="1" t="s">
        <v>2</v>
      </c>
      <c r="E27" s="1">
        <v>63</v>
      </c>
      <c r="F27" s="2">
        <v>78.55</v>
      </c>
      <c r="G27" s="1">
        <f t="shared" si="0"/>
        <v>141.55000000000001</v>
      </c>
      <c r="H27" s="1" t="s">
        <v>196</v>
      </c>
    </row>
    <row r="28" spans="1:8" ht="15" customHeight="1" x14ac:dyDescent="0.15">
      <c r="A28" s="1">
        <v>26</v>
      </c>
      <c r="B28" s="1" t="s">
        <v>74</v>
      </c>
      <c r="C28" s="1" t="s">
        <v>75</v>
      </c>
      <c r="D28" s="1" t="s">
        <v>6</v>
      </c>
      <c r="E28" s="1">
        <v>88</v>
      </c>
      <c r="F28" s="1">
        <v>80.25</v>
      </c>
      <c r="G28" s="1">
        <f t="shared" si="0"/>
        <v>168.25</v>
      </c>
      <c r="H28" s="1" t="s">
        <v>196</v>
      </c>
    </row>
    <row r="29" spans="1:8" ht="15" customHeight="1" x14ac:dyDescent="0.15">
      <c r="A29" s="1">
        <v>27</v>
      </c>
      <c r="B29" s="1" t="s">
        <v>96</v>
      </c>
      <c r="C29" s="1" t="s">
        <v>97</v>
      </c>
      <c r="D29" s="1" t="s">
        <v>6</v>
      </c>
      <c r="E29" s="1">
        <v>87</v>
      </c>
      <c r="F29" s="1">
        <v>81.239999999999995</v>
      </c>
      <c r="G29" s="1">
        <f t="shared" si="0"/>
        <v>168.24</v>
      </c>
      <c r="H29" s="1" t="s">
        <v>196</v>
      </c>
    </row>
    <row r="30" spans="1:8" ht="15" customHeight="1" x14ac:dyDescent="0.15">
      <c r="A30" s="1">
        <v>28</v>
      </c>
      <c r="B30" s="1" t="s">
        <v>68</v>
      </c>
      <c r="C30" s="1" t="s">
        <v>69</v>
      </c>
      <c r="D30" s="1" t="s">
        <v>6</v>
      </c>
      <c r="E30" s="1">
        <v>87</v>
      </c>
      <c r="F30" s="1">
        <v>81.209999999999994</v>
      </c>
      <c r="G30" s="1">
        <f t="shared" si="0"/>
        <v>168.20999999999998</v>
      </c>
      <c r="H30" s="1" t="s">
        <v>193</v>
      </c>
    </row>
    <row r="31" spans="1:8" ht="15" customHeight="1" x14ac:dyDescent="0.15">
      <c r="A31" s="1">
        <v>29</v>
      </c>
      <c r="B31" s="1" t="s">
        <v>136</v>
      </c>
      <c r="C31" s="1" t="s">
        <v>137</v>
      </c>
      <c r="D31" s="1" t="s">
        <v>6</v>
      </c>
      <c r="E31" s="1">
        <v>85</v>
      </c>
      <c r="F31" s="1">
        <v>82.87</v>
      </c>
      <c r="G31" s="1">
        <f t="shared" si="0"/>
        <v>167.87</v>
      </c>
      <c r="H31" s="1" t="s">
        <v>196</v>
      </c>
    </row>
    <row r="32" spans="1:8" ht="15" customHeight="1" x14ac:dyDescent="0.15">
      <c r="A32" s="1">
        <v>30</v>
      </c>
      <c r="B32" s="1" t="s">
        <v>177</v>
      </c>
      <c r="C32" s="1" t="s">
        <v>178</v>
      </c>
      <c r="D32" s="1" t="s">
        <v>6</v>
      </c>
      <c r="E32" s="1">
        <v>85</v>
      </c>
      <c r="F32" s="1">
        <v>82.1</v>
      </c>
      <c r="G32" s="1">
        <v>167.1</v>
      </c>
      <c r="H32" s="1" t="s">
        <v>196</v>
      </c>
    </row>
    <row r="33" spans="1:8" ht="15" customHeight="1" x14ac:dyDescent="0.15">
      <c r="A33" s="1">
        <v>31</v>
      </c>
      <c r="B33" s="1" t="s">
        <v>179</v>
      </c>
      <c r="C33" s="1" t="s">
        <v>180</v>
      </c>
      <c r="D33" s="1" t="s">
        <v>6</v>
      </c>
      <c r="E33" s="1">
        <v>86</v>
      </c>
      <c r="F33" s="1">
        <v>80.81</v>
      </c>
      <c r="G33" s="1">
        <v>166.81</v>
      </c>
      <c r="H33" s="1" t="s">
        <v>196</v>
      </c>
    </row>
    <row r="34" spans="1:8" ht="15" customHeight="1" x14ac:dyDescent="0.15">
      <c r="A34" s="1">
        <v>32</v>
      </c>
      <c r="B34" s="1" t="s">
        <v>181</v>
      </c>
      <c r="C34" s="1" t="s">
        <v>182</v>
      </c>
      <c r="D34" s="1" t="s">
        <v>6</v>
      </c>
      <c r="E34" s="1">
        <v>85</v>
      </c>
      <c r="F34" s="1">
        <v>80.760000000000005</v>
      </c>
      <c r="G34" s="1">
        <v>165.76</v>
      </c>
      <c r="H34" s="1" t="s">
        <v>196</v>
      </c>
    </row>
    <row r="35" spans="1:8" ht="15" customHeight="1" x14ac:dyDescent="0.15">
      <c r="A35" s="1">
        <v>33</v>
      </c>
      <c r="B35" s="1" t="s">
        <v>128</v>
      </c>
      <c r="C35" s="1" t="s">
        <v>129</v>
      </c>
      <c r="D35" s="1" t="s">
        <v>1</v>
      </c>
      <c r="E35" s="1">
        <v>87</v>
      </c>
      <c r="F35" s="1">
        <v>81.209999999999994</v>
      </c>
      <c r="G35" s="1">
        <f t="shared" si="0"/>
        <v>168.20999999999998</v>
      </c>
      <c r="H35" s="1" t="s">
        <v>196</v>
      </c>
    </row>
    <row r="36" spans="1:8" ht="15" customHeight="1" x14ac:dyDescent="0.15">
      <c r="A36" s="1">
        <v>34</v>
      </c>
      <c r="B36" s="1" t="s">
        <v>100</v>
      </c>
      <c r="C36" s="1" t="s">
        <v>101</v>
      </c>
      <c r="D36" s="1" t="s">
        <v>1</v>
      </c>
      <c r="E36" s="1">
        <v>84</v>
      </c>
      <c r="F36" s="1">
        <v>83.01</v>
      </c>
      <c r="G36" s="1">
        <f t="shared" si="0"/>
        <v>167.01</v>
      </c>
      <c r="H36" s="1" t="s">
        <v>196</v>
      </c>
    </row>
    <row r="37" spans="1:8" ht="15" customHeight="1" x14ac:dyDescent="0.15">
      <c r="A37" s="1">
        <v>35</v>
      </c>
      <c r="B37" s="1" t="s">
        <v>116</v>
      </c>
      <c r="C37" s="1" t="s">
        <v>117</v>
      </c>
      <c r="D37" s="1" t="s">
        <v>1</v>
      </c>
      <c r="E37" s="1">
        <v>86</v>
      </c>
      <c r="F37" s="1">
        <v>80.7</v>
      </c>
      <c r="G37" s="1">
        <f t="shared" si="0"/>
        <v>166.7</v>
      </c>
      <c r="H37" s="1" t="s">
        <v>196</v>
      </c>
    </row>
    <row r="38" spans="1:8" ht="15" customHeight="1" x14ac:dyDescent="0.15">
      <c r="A38" s="1">
        <v>36</v>
      </c>
      <c r="B38" s="1" t="s">
        <v>46</v>
      </c>
      <c r="C38" s="1" t="s">
        <v>47</v>
      </c>
      <c r="D38" s="1" t="s">
        <v>1</v>
      </c>
      <c r="E38" s="1">
        <v>85</v>
      </c>
      <c r="F38" s="1">
        <v>81.06</v>
      </c>
      <c r="G38" s="1">
        <f t="shared" si="0"/>
        <v>166.06</v>
      </c>
      <c r="H38" s="1" t="s">
        <v>196</v>
      </c>
    </row>
    <row r="39" spans="1:8" ht="15" customHeight="1" x14ac:dyDescent="0.15">
      <c r="A39" s="1">
        <v>37</v>
      </c>
      <c r="B39" s="1" t="s">
        <v>70</v>
      </c>
      <c r="C39" s="1" t="s">
        <v>71</v>
      </c>
      <c r="D39" s="1" t="s">
        <v>1</v>
      </c>
      <c r="E39" s="1">
        <v>83</v>
      </c>
      <c r="F39" s="1">
        <v>82.87</v>
      </c>
      <c r="G39" s="1">
        <f t="shared" si="0"/>
        <v>165.87</v>
      </c>
      <c r="H39" s="1" t="s">
        <v>196</v>
      </c>
    </row>
    <row r="40" spans="1:8" ht="15" customHeight="1" x14ac:dyDescent="0.15">
      <c r="A40" s="1">
        <v>38</v>
      </c>
      <c r="B40" s="1" t="s">
        <v>94</v>
      </c>
      <c r="C40" s="1" t="s">
        <v>95</v>
      </c>
      <c r="D40" s="1" t="s">
        <v>1</v>
      </c>
      <c r="E40" s="1">
        <v>83</v>
      </c>
      <c r="F40" s="1">
        <v>82.01</v>
      </c>
      <c r="G40" s="1">
        <f t="shared" si="0"/>
        <v>165.01</v>
      </c>
      <c r="H40" s="1" t="s">
        <v>196</v>
      </c>
    </row>
    <row r="41" spans="1:8" ht="15" customHeight="1" x14ac:dyDescent="0.15">
      <c r="A41" s="1">
        <v>39</v>
      </c>
      <c r="B41" s="1" t="s">
        <v>138</v>
      </c>
      <c r="C41" s="1" t="s">
        <v>139</v>
      </c>
      <c r="D41" s="1" t="s">
        <v>1</v>
      </c>
      <c r="E41" s="1">
        <v>83</v>
      </c>
      <c r="F41" s="1">
        <v>81.569999999999993</v>
      </c>
      <c r="G41" s="1">
        <f t="shared" si="0"/>
        <v>164.57</v>
      </c>
      <c r="H41" s="1" t="s">
        <v>196</v>
      </c>
    </row>
    <row r="42" spans="1:8" ht="15" customHeight="1" x14ac:dyDescent="0.15">
      <c r="A42" s="1">
        <v>40</v>
      </c>
      <c r="B42" s="1" t="s">
        <v>183</v>
      </c>
      <c r="C42" s="1" t="s">
        <v>184</v>
      </c>
      <c r="D42" s="1" t="s">
        <v>1</v>
      </c>
      <c r="E42" s="1">
        <v>85</v>
      </c>
      <c r="F42" s="1">
        <v>79.5</v>
      </c>
      <c r="G42" s="1">
        <v>164.5</v>
      </c>
      <c r="H42" s="1" t="s">
        <v>196</v>
      </c>
    </row>
    <row r="43" spans="1:8" ht="15" customHeight="1" x14ac:dyDescent="0.15">
      <c r="A43" s="1">
        <v>41</v>
      </c>
      <c r="B43" s="1" t="s">
        <v>134</v>
      </c>
      <c r="C43" s="1" t="s">
        <v>135</v>
      </c>
      <c r="D43" s="1" t="s">
        <v>10</v>
      </c>
      <c r="E43" s="1">
        <v>58</v>
      </c>
      <c r="F43" s="1">
        <v>83.328000000000003</v>
      </c>
      <c r="G43" s="1">
        <f t="shared" si="0"/>
        <v>141.328</v>
      </c>
      <c r="H43" s="1" t="s">
        <v>196</v>
      </c>
    </row>
    <row r="44" spans="1:8" ht="15" customHeight="1" x14ac:dyDescent="0.15">
      <c r="A44" s="1">
        <v>42</v>
      </c>
      <c r="B44" s="1" t="s">
        <v>120</v>
      </c>
      <c r="C44" s="1" t="s">
        <v>121</v>
      </c>
      <c r="D44" s="1" t="s">
        <v>10</v>
      </c>
      <c r="E44" s="1">
        <v>60</v>
      </c>
      <c r="F44" s="1">
        <v>81.201999999999998</v>
      </c>
      <c r="G44" s="1">
        <f t="shared" si="0"/>
        <v>141.202</v>
      </c>
      <c r="H44" s="1" t="s">
        <v>196</v>
      </c>
    </row>
    <row r="45" spans="1:8" ht="15" customHeight="1" x14ac:dyDescent="0.15">
      <c r="A45" s="1">
        <v>43</v>
      </c>
      <c r="B45" s="1" t="s">
        <v>130</v>
      </c>
      <c r="C45" s="1" t="s">
        <v>131</v>
      </c>
      <c r="D45" s="1" t="s">
        <v>10</v>
      </c>
      <c r="E45" s="1">
        <v>56</v>
      </c>
      <c r="F45" s="1">
        <v>83.97</v>
      </c>
      <c r="G45" s="1">
        <f t="shared" si="0"/>
        <v>139.97</v>
      </c>
      <c r="H45" s="1" t="s">
        <v>196</v>
      </c>
    </row>
    <row r="46" spans="1:8" ht="15" customHeight="1" x14ac:dyDescent="0.15">
      <c r="A46" s="1">
        <v>44</v>
      </c>
      <c r="B46" s="1" t="s">
        <v>90</v>
      </c>
      <c r="C46" s="1" t="s">
        <v>91</v>
      </c>
      <c r="D46" s="1" t="s">
        <v>10</v>
      </c>
      <c r="E46" s="1">
        <v>59</v>
      </c>
      <c r="F46" s="1">
        <v>80.84</v>
      </c>
      <c r="G46" s="1">
        <f t="shared" si="0"/>
        <v>139.84</v>
      </c>
      <c r="H46" s="1" t="s">
        <v>196</v>
      </c>
    </row>
    <row r="47" spans="1:8" ht="15" customHeight="1" x14ac:dyDescent="0.15">
      <c r="A47" s="1">
        <v>45</v>
      </c>
      <c r="B47" s="1" t="s">
        <v>36</v>
      </c>
      <c r="C47" s="1" t="s">
        <v>37</v>
      </c>
      <c r="D47" s="1" t="s">
        <v>10</v>
      </c>
      <c r="E47" s="1">
        <v>57</v>
      </c>
      <c r="F47" s="2">
        <v>82.072000000000003</v>
      </c>
      <c r="G47" s="1">
        <f t="shared" si="0"/>
        <v>139.072</v>
      </c>
      <c r="H47" s="1" t="s">
        <v>196</v>
      </c>
    </row>
    <row r="48" spans="1:8" ht="15" customHeight="1" x14ac:dyDescent="0.15">
      <c r="A48" s="1">
        <v>46</v>
      </c>
      <c r="B48" s="1" t="s">
        <v>17</v>
      </c>
      <c r="C48" s="1" t="s">
        <v>18</v>
      </c>
      <c r="D48" s="1" t="s">
        <v>10</v>
      </c>
      <c r="E48" s="1">
        <v>56</v>
      </c>
      <c r="F48" s="1">
        <v>82.953999999999994</v>
      </c>
      <c r="G48" s="1">
        <f t="shared" si="0"/>
        <v>138.95400000000001</v>
      </c>
      <c r="H48" s="1" t="s">
        <v>196</v>
      </c>
    </row>
    <row r="49" spans="1:8" ht="15" customHeight="1" x14ac:dyDescent="0.15">
      <c r="A49" s="1">
        <v>47</v>
      </c>
      <c r="B49" s="1" t="s">
        <v>38</v>
      </c>
      <c r="C49" s="1" t="s">
        <v>39</v>
      </c>
      <c r="D49" s="1" t="s">
        <v>10</v>
      </c>
      <c r="E49" s="1">
        <v>58</v>
      </c>
      <c r="F49" s="1">
        <v>80.828000000000003</v>
      </c>
      <c r="G49" s="1">
        <f t="shared" si="0"/>
        <v>138.828</v>
      </c>
      <c r="H49" s="1" t="s">
        <v>196</v>
      </c>
    </row>
    <row r="50" spans="1:8" ht="15" customHeight="1" x14ac:dyDescent="0.15">
      <c r="A50" s="1">
        <v>48</v>
      </c>
      <c r="B50" s="1" t="s">
        <v>132</v>
      </c>
      <c r="C50" s="1" t="s">
        <v>133</v>
      </c>
      <c r="D50" s="1" t="s">
        <v>10</v>
      </c>
      <c r="E50" s="1">
        <v>53</v>
      </c>
      <c r="F50" s="1">
        <v>83.572000000000003</v>
      </c>
      <c r="G50" s="1">
        <f t="shared" si="0"/>
        <v>136.572</v>
      </c>
      <c r="H50" s="1" t="s">
        <v>196</v>
      </c>
    </row>
    <row r="51" spans="1:8" ht="15" customHeight="1" x14ac:dyDescent="0.15">
      <c r="A51" s="1">
        <v>49</v>
      </c>
      <c r="B51" s="1" t="s">
        <v>166</v>
      </c>
      <c r="C51" s="1" t="s">
        <v>167</v>
      </c>
      <c r="D51" s="1" t="s">
        <v>10</v>
      </c>
      <c r="E51" s="1">
        <v>57</v>
      </c>
      <c r="F51" s="1">
        <v>78.611999999999995</v>
      </c>
      <c r="G51" s="1">
        <f t="shared" si="0"/>
        <v>135.61199999999999</v>
      </c>
      <c r="H51" s="1" t="s">
        <v>196</v>
      </c>
    </row>
    <row r="52" spans="1:8" ht="15" customHeight="1" x14ac:dyDescent="0.15">
      <c r="A52" s="1">
        <v>50</v>
      </c>
      <c r="B52" s="1" t="s">
        <v>154</v>
      </c>
      <c r="C52" s="1" t="s">
        <v>155</v>
      </c>
      <c r="D52" s="1" t="s">
        <v>10</v>
      </c>
      <c r="E52" s="1">
        <v>50</v>
      </c>
      <c r="F52" s="1">
        <v>83.293999999999997</v>
      </c>
      <c r="G52" s="1">
        <f t="shared" si="0"/>
        <v>133.29399999999998</v>
      </c>
      <c r="H52" s="1" t="s">
        <v>196</v>
      </c>
    </row>
    <row r="53" spans="1:8" ht="15" customHeight="1" x14ac:dyDescent="0.15">
      <c r="A53" s="1">
        <v>51</v>
      </c>
      <c r="B53" s="1" t="s">
        <v>44</v>
      </c>
      <c r="C53" s="1" t="s">
        <v>45</v>
      </c>
      <c r="D53" s="1" t="s">
        <v>10</v>
      </c>
      <c r="E53" s="1">
        <v>52</v>
      </c>
      <c r="F53" s="1">
        <v>80.34</v>
      </c>
      <c r="G53" s="1">
        <f t="shared" si="0"/>
        <v>132.34</v>
      </c>
      <c r="H53" s="1" t="s">
        <v>196</v>
      </c>
    </row>
    <row r="54" spans="1:8" ht="15" customHeight="1" x14ac:dyDescent="0.15">
      <c r="A54" s="1">
        <v>52</v>
      </c>
      <c r="B54" s="1" t="s">
        <v>12</v>
      </c>
      <c r="C54" s="1" t="s">
        <v>13</v>
      </c>
      <c r="D54" s="1" t="s">
        <v>10</v>
      </c>
      <c r="E54" s="1">
        <v>51</v>
      </c>
      <c r="F54" s="1">
        <v>81.296000000000006</v>
      </c>
      <c r="G54" s="1">
        <f t="shared" si="0"/>
        <v>132.29599999999999</v>
      </c>
      <c r="H54" s="1" t="s">
        <v>196</v>
      </c>
    </row>
    <row r="55" spans="1:8" ht="15" customHeight="1" x14ac:dyDescent="0.15">
      <c r="A55" s="1">
        <v>53</v>
      </c>
      <c r="B55" s="1" t="s">
        <v>7</v>
      </c>
      <c r="C55" s="1" t="s">
        <v>8</v>
      </c>
      <c r="D55" s="1" t="s">
        <v>5</v>
      </c>
      <c r="E55" s="1">
        <v>97</v>
      </c>
      <c r="F55" s="1">
        <v>82.724000000000004</v>
      </c>
      <c r="G55" s="1">
        <f t="shared" si="0"/>
        <v>179.72399999999999</v>
      </c>
      <c r="H55" s="1" t="s">
        <v>196</v>
      </c>
    </row>
    <row r="56" spans="1:8" ht="15" customHeight="1" x14ac:dyDescent="0.15">
      <c r="A56" s="1">
        <v>54</v>
      </c>
      <c r="B56" s="1" t="s">
        <v>50</v>
      </c>
      <c r="C56" s="1" t="s">
        <v>51</v>
      </c>
      <c r="D56" s="1" t="s">
        <v>5</v>
      </c>
      <c r="E56" s="1">
        <v>89</v>
      </c>
      <c r="F56" s="1">
        <v>82.441999999999993</v>
      </c>
      <c r="G56" s="1">
        <f t="shared" si="0"/>
        <v>171.44200000000001</v>
      </c>
      <c r="H56" s="1" t="s">
        <v>196</v>
      </c>
    </row>
    <row r="57" spans="1:8" ht="15" customHeight="1" x14ac:dyDescent="0.15">
      <c r="A57" s="1">
        <v>55</v>
      </c>
      <c r="B57" s="1" t="s">
        <v>80</v>
      </c>
      <c r="C57" s="1" t="s">
        <v>81</v>
      </c>
      <c r="D57" s="1" t="s">
        <v>5</v>
      </c>
      <c r="E57" s="1">
        <v>90</v>
      </c>
      <c r="F57" s="1">
        <v>81.322000000000003</v>
      </c>
      <c r="G57" s="1">
        <f t="shared" si="0"/>
        <v>171.322</v>
      </c>
      <c r="H57" s="1" t="s">
        <v>196</v>
      </c>
    </row>
    <row r="58" spans="1:8" ht="15" customHeight="1" x14ac:dyDescent="0.15">
      <c r="A58" s="1">
        <v>56</v>
      </c>
      <c r="B58" s="1" t="s">
        <v>140</v>
      </c>
      <c r="C58" s="1" t="s">
        <v>141</v>
      </c>
      <c r="D58" s="1" t="s">
        <v>5</v>
      </c>
      <c r="E58" s="1">
        <v>88</v>
      </c>
      <c r="F58" s="1">
        <v>82.56</v>
      </c>
      <c r="G58" s="1">
        <f t="shared" si="0"/>
        <v>170.56</v>
      </c>
      <c r="H58" s="1" t="s">
        <v>196</v>
      </c>
    </row>
    <row r="59" spans="1:8" ht="15" customHeight="1" x14ac:dyDescent="0.15">
      <c r="A59" s="1">
        <v>57</v>
      </c>
      <c r="B59" s="1" t="s">
        <v>76</v>
      </c>
      <c r="C59" s="1" t="s">
        <v>77</v>
      </c>
      <c r="D59" s="1" t="s">
        <v>5</v>
      </c>
      <c r="E59" s="1">
        <v>89</v>
      </c>
      <c r="F59" s="1">
        <v>79.677999999999997</v>
      </c>
      <c r="G59" s="1">
        <f t="shared" si="0"/>
        <v>168.678</v>
      </c>
      <c r="H59" s="1" t="s">
        <v>196</v>
      </c>
    </row>
    <row r="60" spans="1:8" ht="15" customHeight="1" x14ac:dyDescent="0.15">
      <c r="A60" s="1">
        <v>58</v>
      </c>
      <c r="B60" s="1" t="s">
        <v>185</v>
      </c>
      <c r="C60" s="1" t="s">
        <v>186</v>
      </c>
      <c r="D60" s="1" t="s">
        <v>5</v>
      </c>
      <c r="E60" s="1">
        <v>87</v>
      </c>
      <c r="F60" s="1">
        <v>79.548000000000002</v>
      </c>
      <c r="G60" s="1">
        <v>166.548</v>
      </c>
      <c r="H60" s="1" t="s">
        <v>196</v>
      </c>
    </row>
    <row r="61" spans="1:8" ht="15" customHeight="1" x14ac:dyDescent="0.15">
      <c r="A61" s="1">
        <v>59</v>
      </c>
      <c r="B61" s="1" t="s">
        <v>187</v>
      </c>
      <c r="C61" s="1" t="s">
        <v>188</v>
      </c>
      <c r="D61" s="1" t="s">
        <v>5</v>
      </c>
      <c r="E61" s="1">
        <v>85</v>
      </c>
      <c r="F61" s="1">
        <v>80.724000000000004</v>
      </c>
      <c r="G61" s="1">
        <v>165.72399999999999</v>
      </c>
      <c r="H61" s="1" t="s">
        <v>196</v>
      </c>
    </row>
    <row r="62" spans="1:8" ht="15" customHeight="1" x14ac:dyDescent="0.15">
      <c r="A62" s="1">
        <v>60</v>
      </c>
      <c r="B62" s="1" t="s">
        <v>62</v>
      </c>
      <c r="C62" s="1" t="s">
        <v>63</v>
      </c>
      <c r="D62" s="1" t="s">
        <v>23</v>
      </c>
      <c r="E62" s="1">
        <v>71</v>
      </c>
      <c r="F62" s="1">
        <v>80.981999999999999</v>
      </c>
      <c r="G62" s="1">
        <f t="shared" si="0"/>
        <v>151.982</v>
      </c>
      <c r="H62" s="1" t="s">
        <v>196</v>
      </c>
    </row>
    <row r="63" spans="1:8" ht="15" customHeight="1" x14ac:dyDescent="0.15">
      <c r="A63" s="1">
        <v>61</v>
      </c>
      <c r="B63" s="1" t="s">
        <v>86</v>
      </c>
      <c r="C63" s="1" t="s">
        <v>87</v>
      </c>
      <c r="D63" s="1" t="s">
        <v>23</v>
      </c>
      <c r="E63" s="1">
        <v>73</v>
      </c>
      <c r="F63" s="1">
        <v>77.988</v>
      </c>
      <c r="G63" s="1">
        <f t="shared" si="0"/>
        <v>150.988</v>
      </c>
      <c r="H63" s="1" t="s">
        <v>196</v>
      </c>
    </row>
    <row r="64" spans="1:8" ht="15" customHeight="1" x14ac:dyDescent="0.15">
      <c r="A64" s="1">
        <v>62</v>
      </c>
      <c r="B64" s="1" t="s">
        <v>124</v>
      </c>
      <c r="C64" s="1" t="s">
        <v>125</v>
      </c>
      <c r="D64" s="1" t="s">
        <v>23</v>
      </c>
      <c r="E64" s="1">
        <v>68</v>
      </c>
      <c r="F64" s="1">
        <v>79.042000000000002</v>
      </c>
      <c r="G64" s="1">
        <f t="shared" ref="G64:G87" si="1">E64+F64</f>
        <v>147.042</v>
      </c>
      <c r="H64" s="1" t="s">
        <v>196</v>
      </c>
    </row>
    <row r="65" spans="1:8" ht="15" customHeight="1" x14ac:dyDescent="0.15">
      <c r="A65" s="1">
        <v>63</v>
      </c>
      <c r="B65" s="1" t="s">
        <v>142</v>
      </c>
      <c r="C65" s="1" t="s">
        <v>143</v>
      </c>
      <c r="D65" s="1" t="s">
        <v>23</v>
      </c>
      <c r="E65" s="1">
        <v>67</v>
      </c>
      <c r="F65" s="1">
        <v>80.042000000000002</v>
      </c>
      <c r="G65" s="1">
        <f t="shared" si="1"/>
        <v>147.042</v>
      </c>
      <c r="H65" s="1" t="s">
        <v>196</v>
      </c>
    </row>
    <row r="66" spans="1:8" ht="15" customHeight="1" x14ac:dyDescent="0.15">
      <c r="A66" s="1">
        <v>64</v>
      </c>
      <c r="B66" s="1" t="s">
        <v>144</v>
      </c>
      <c r="C66" s="1" t="s">
        <v>145</v>
      </c>
      <c r="D66" s="1" t="s">
        <v>15</v>
      </c>
      <c r="E66" s="1">
        <v>86</v>
      </c>
      <c r="F66" s="1">
        <v>80.477999999999994</v>
      </c>
      <c r="G66" s="1">
        <f t="shared" si="1"/>
        <v>166.47800000000001</v>
      </c>
      <c r="H66" s="1" t="s">
        <v>196</v>
      </c>
    </row>
    <row r="67" spans="1:8" ht="15" customHeight="1" x14ac:dyDescent="0.15">
      <c r="A67" s="1">
        <v>65</v>
      </c>
      <c r="B67" s="1" t="s">
        <v>56</v>
      </c>
      <c r="C67" s="1" t="s">
        <v>57</v>
      </c>
      <c r="D67" s="1" t="s">
        <v>15</v>
      </c>
      <c r="E67" s="1">
        <v>85</v>
      </c>
      <c r="F67" s="1">
        <v>81.293999999999997</v>
      </c>
      <c r="G67" s="1">
        <f t="shared" si="1"/>
        <v>166.29399999999998</v>
      </c>
      <c r="H67" s="1" t="s">
        <v>196</v>
      </c>
    </row>
    <row r="68" spans="1:8" ht="15" customHeight="1" x14ac:dyDescent="0.15">
      <c r="A68" s="1">
        <v>66</v>
      </c>
      <c r="B68" s="1" t="s">
        <v>84</v>
      </c>
      <c r="C68" s="1" t="s">
        <v>85</v>
      </c>
      <c r="D68" s="1" t="s">
        <v>15</v>
      </c>
      <c r="E68" s="1">
        <v>83</v>
      </c>
      <c r="F68" s="1">
        <v>81.203999999999994</v>
      </c>
      <c r="G68" s="1">
        <f t="shared" si="1"/>
        <v>164.20400000000001</v>
      </c>
      <c r="H68" s="1" t="s">
        <v>196</v>
      </c>
    </row>
    <row r="69" spans="1:8" ht="15" customHeight="1" x14ac:dyDescent="0.15">
      <c r="A69" s="1">
        <v>67</v>
      </c>
      <c r="B69" s="1" t="s">
        <v>126</v>
      </c>
      <c r="C69" s="1" t="s">
        <v>127</v>
      </c>
      <c r="D69" s="1" t="s">
        <v>15</v>
      </c>
      <c r="E69" s="1">
        <v>83</v>
      </c>
      <c r="F69" s="2">
        <v>80.233999999999995</v>
      </c>
      <c r="G69" s="1">
        <f t="shared" si="1"/>
        <v>163.23399999999998</v>
      </c>
      <c r="H69" s="1" t="s">
        <v>196</v>
      </c>
    </row>
    <row r="70" spans="1:8" ht="15" customHeight="1" x14ac:dyDescent="0.15">
      <c r="A70" s="1">
        <v>68</v>
      </c>
      <c r="B70" s="1" t="s">
        <v>48</v>
      </c>
      <c r="C70" s="1" t="s">
        <v>49</v>
      </c>
      <c r="D70" s="1" t="s">
        <v>15</v>
      </c>
      <c r="E70" s="1">
        <v>83</v>
      </c>
      <c r="F70" s="1">
        <v>79.358000000000004</v>
      </c>
      <c r="G70" s="1">
        <f t="shared" si="1"/>
        <v>162.358</v>
      </c>
      <c r="H70" s="1" t="s">
        <v>196</v>
      </c>
    </row>
    <row r="71" spans="1:8" ht="15" customHeight="1" x14ac:dyDescent="0.15">
      <c r="A71" s="1">
        <v>69</v>
      </c>
      <c r="B71" s="1" t="s">
        <v>148</v>
      </c>
      <c r="C71" s="1" t="s">
        <v>149</v>
      </c>
      <c r="D71" s="1" t="s">
        <v>15</v>
      </c>
      <c r="E71" s="1">
        <v>82</v>
      </c>
      <c r="F71" s="1">
        <v>80.304000000000002</v>
      </c>
      <c r="G71" s="1">
        <f t="shared" si="1"/>
        <v>162.304</v>
      </c>
      <c r="H71" s="1" t="s">
        <v>196</v>
      </c>
    </row>
    <row r="72" spans="1:8" ht="15" customHeight="1" x14ac:dyDescent="0.15">
      <c r="A72" s="1">
        <v>70</v>
      </c>
      <c r="B72" s="1" t="s">
        <v>21</v>
      </c>
      <c r="C72" s="1" t="s">
        <v>22</v>
      </c>
      <c r="D72" s="1" t="s">
        <v>15</v>
      </c>
      <c r="E72" s="1">
        <v>81</v>
      </c>
      <c r="F72" s="1">
        <v>81.203999999999994</v>
      </c>
      <c r="G72" s="1">
        <f t="shared" si="1"/>
        <v>162.20400000000001</v>
      </c>
      <c r="H72" s="1" t="s">
        <v>196</v>
      </c>
    </row>
    <row r="73" spans="1:8" ht="15" customHeight="1" x14ac:dyDescent="0.15">
      <c r="A73" s="1">
        <v>71</v>
      </c>
      <c r="B73" s="1" t="s">
        <v>54</v>
      </c>
      <c r="C73" s="1" t="s">
        <v>55</v>
      </c>
      <c r="D73" s="1" t="s">
        <v>15</v>
      </c>
      <c r="E73" s="1">
        <v>76</v>
      </c>
      <c r="F73" s="1">
        <v>82.47</v>
      </c>
      <c r="G73" s="1">
        <f t="shared" si="1"/>
        <v>158.47</v>
      </c>
      <c r="H73" s="1" t="s">
        <v>196</v>
      </c>
    </row>
    <row r="74" spans="1:8" ht="15" customHeight="1" x14ac:dyDescent="0.15">
      <c r="A74" s="1">
        <v>72</v>
      </c>
      <c r="B74" s="1" t="s">
        <v>19</v>
      </c>
      <c r="C74" s="1" t="s">
        <v>20</v>
      </c>
      <c r="D74" s="1" t="s">
        <v>15</v>
      </c>
      <c r="E74" s="1">
        <v>75</v>
      </c>
      <c r="F74" s="1">
        <v>82.63</v>
      </c>
      <c r="G74" s="1">
        <f t="shared" si="1"/>
        <v>157.63</v>
      </c>
      <c r="H74" s="1" t="s">
        <v>196</v>
      </c>
    </row>
    <row r="75" spans="1:8" ht="15" customHeight="1" x14ac:dyDescent="0.15">
      <c r="A75" s="1">
        <v>73</v>
      </c>
      <c r="B75" s="1" t="s">
        <v>114</v>
      </c>
      <c r="C75" s="1" t="s">
        <v>115</v>
      </c>
      <c r="D75" s="1" t="s">
        <v>15</v>
      </c>
      <c r="E75" s="1">
        <v>76</v>
      </c>
      <c r="F75" s="1">
        <v>80.709999999999994</v>
      </c>
      <c r="G75" s="1">
        <f t="shared" si="1"/>
        <v>156.70999999999998</v>
      </c>
      <c r="H75" s="1" t="s">
        <v>196</v>
      </c>
    </row>
    <row r="76" spans="1:8" ht="15" customHeight="1" x14ac:dyDescent="0.15">
      <c r="A76" s="1">
        <v>74</v>
      </c>
      <c r="B76" s="1" t="s">
        <v>110</v>
      </c>
      <c r="C76" s="1" t="s">
        <v>111</v>
      </c>
      <c r="D76" s="1" t="s">
        <v>15</v>
      </c>
      <c r="E76" s="1">
        <v>77</v>
      </c>
      <c r="F76" s="1">
        <v>78.959999999999994</v>
      </c>
      <c r="G76" s="1">
        <f t="shared" si="1"/>
        <v>155.95999999999998</v>
      </c>
      <c r="H76" s="1" t="s">
        <v>196</v>
      </c>
    </row>
    <row r="77" spans="1:8" ht="15" customHeight="1" x14ac:dyDescent="0.15">
      <c r="A77" s="1">
        <v>75</v>
      </c>
      <c r="B77" s="1" t="s">
        <v>189</v>
      </c>
      <c r="C77" s="1" t="s">
        <v>190</v>
      </c>
      <c r="D77" s="1" t="s">
        <v>15</v>
      </c>
      <c r="E77" s="1">
        <v>74</v>
      </c>
      <c r="F77" s="1">
        <v>81.947999999999993</v>
      </c>
      <c r="G77" s="1">
        <v>155.94799999999998</v>
      </c>
      <c r="H77" s="1" t="s">
        <v>196</v>
      </c>
    </row>
    <row r="78" spans="1:8" ht="15" customHeight="1" x14ac:dyDescent="0.15">
      <c r="A78" s="1">
        <v>76</v>
      </c>
      <c r="B78" s="1" t="s">
        <v>102</v>
      </c>
      <c r="C78" s="1" t="s">
        <v>103</v>
      </c>
      <c r="D78" s="1" t="s">
        <v>9</v>
      </c>
      <c r="E78" s="1">
        <v>90</v>
      </c>
      <c r="F78" s="1">
        <v>83.304000000000002</v>
      </c>
      <c r="G78" s="1">
        <f t="shared" si="1"/>
        <v>173.304</v>
      </c>
      <c r="H78" s="1" t="s">
        <v>196</v>
      </c>
    </row>
    <row r="79" spans="1:8" ht="15" customHeight="1" x14ac:dyDescent="0.15">
      <c r="A79" s="1">
        <v>77</v>
      </c>
      <c r="B79" s="1" t="s">
        <v>118</v>
      </c>
      <c r="C79" s="1" t="s">
        <v>119</v>
      </c>
      <c r="D79" s="1" t="s">
        <v>9</v>
      </c>
      <c r="E79" s="1">
        <v>87</v>
      </c>
      <c r="F79" s="1">
        <v>85.924000000000007</v>
      </c>
      <c r="G79" s="1">
        <f t="shared" si="1"/>
        <v>172.92400000000001</v>
      </c>
      <c r="H79" s="1" t="s">
        <v>196</v>
      </c>
    </row>
    <row r="80" spans="1:8" ht="15" customHeight="1" x14ac:dyDescent="0.15">
      <c r="A80" s="1">
        <v>78</v>
      </c>
      <c r="B80" s="1" t="s">
        <v>106</v>
      </c>
      <c r="C80" s="1" t="s">
        <v>107</v>
      </c>
      <c r="D80" s="1" t="s">
        <v>9</v>
      </c>
      <c r="E80" s="1">
        <v>87</v>
      </c>
      <c r="F80" s="1">
        <v>83.424000000000007</v>
      </c>
      <c r="G80" s="1">
        <f t="shared" si="1"/>
        <v>170.42400000000001</v>
      </c>
      <c r="H80" s="1" t="s">
        <v>196</v>
      </c>
    </row>
    <row r="81" spans="1:8" ht="15" customHeight="1" x14ac:dyDescent="0.15">
      <c r="A81" s="1">
        <v>79</v>
      </c>
      <c r="B81" s="1" t="s">
        <v>66</v>
      </c>
      <c r="C81" s="1" t="s">
        <v>67</v>
      </c>
      <c r="D81" s="1" t="s">
        <v>9</v>
      </c>
      <c r="E81" s="1">
        <v>88</v>
      </c>
      <c r="F81" s="1">
        <v>81.986000000000004</v>
      </c>
      <c r="G81" s="1">
        <f t="shared" si="1"/>
        <v>169.98599999999999</v>
      </c>
      <c r="H81" s="1" t="s">
        <v>196</v>
      </c>
    </row>
    <row r="82" spans="1:8" ht="15" customHeight="1" x14ac:dyDescent="0.15">
      <c r="A82" s="1">
        <v>80</v>
      </c>
      <c r="B82" s="1" t="s">
        <v>104</v>
      </c>
      <c r="C82" s="1" t="s">
        <v>105</v>
      </c>
      <c r="D82" s="1" t="s">
        <v>9</v>
      </c>
      <c r="E82" s="1">
        <v>87</v>
      </c>
      <c r="F82" s="1">
        <v>82.888000000000005</v>
      </c>
      <c r="G82" s="1">
        <f t="shared" si="1"/>
        <v>169.88800000000001</v>
      </c>
      <c r="H82" s="1" t="s">
        <v>196</v>
      </c>
    </row>
    <row r="83" spans="1:8" ht="15" customHeight="1" x14ac:dyDescent="0.15">
      <c r="A83" s="1">
        <v>81</v>
      </c>
      <c r="B83" s="1" t="s">
        <v>146</v>
      </c>
      <c r="C83" s="1" t="s">
        <v>147</v>
      </c>
      <c r="D83" s="1" t="s">
        <v>9</v>
      </c>
      <c r="E83" s="1">
        <v>86</v>
      </c>
      <c r="F83" s="1">
        <v>83.43</v>
      </c>
      <c r="G83" s="1">
        <f t="shared" si="1"/>
        <v>169.43</v>
      </c>
      <c r="H83" s="1" t="s">
        <v>196</v>
      </c>
    </row>
    <row r="84" spans="1:8" ht="15" customHeight="1" x14ac:dyDescent="0.15">
      <c r="A84" s="1">
        <v>82</v>
      </c>
      <c r="B84" s="1" t="s">
        <v>58</v>
      </c>
      <c r="C84" s="1" t="s">
        <v>59</v>
      </c>
      <c r="D84" s="1" t="s">
        <v>9</v>
      </c>
      <c r="E84" s="1">
        <v>87</v>
      </c>
      <c r="F84" s="1">
        <v>81.94</v>
      </c>
      <c r="G84" s="1">
        <f t="shared" si="1"/>
        <v>168.94</v>
      </c>
      <c r="H84" s="1" t="s">
        <v>196</v>
      </c>
    </row>
    <row r="85" spans="1:8" ht="15" customHeight="1" x14ac:dyDescent="0.15">
      <c r="A85" s="1">
        <v>83</v>
      </c>
      <c r="B85" s="1" t="s">
        <v>30</v>
      </c>
      <c r="C85" s="1" t="s">
        <v>31</v>
      </c>
      <c r="D85" s="1" t="s">
        <v>3</v>
      </c>
      <c r="E85" s="1">
        <v>84</v>
      </c>
      <c r="F85" s="1">
        <v>81.884</v>
      </c>
      <c r="G85" s="1">
        <f t="shared" si="1"/>
        <v>165.88400000000001</v>
      </c>
      <c r="H85" s="1" t="s">
        <v>196</v>
      </c>
    </row>
    <row r="86" spans="1:8" ht="15" customHeight="1" x14ac:dyDescent="0.15">
      <c r="A86" s="1">
        <v>84</v>
      </c>
      <c r="B86" s="1" t="s">
        <v>26</v>
      </c>
      <c r="C86" s="1" t="s">
        <v>27</v>
      </c>
      <c r="D86" s="1" t="s">
        <v>3</v>
      </c>
      <c r="E86" s="1">
        <v>85</v>
      </c>
      <c r="F86" s="1">
        <v>80.122</v>
      </c>
      <c r="G86" s="1">
        <f t="shared" si="1"/>
        <v>165.12200000000001</v>
      </c>
      <c r="H86" s="1" t="s">
        <v>196</v>
      </c>
    </row>
    <row r="87" spans="1:8" ht="15" customHeight="1" x14ac:dyDescent="0.15">
      <c r="A87" s="1">
        <v>85</v>
      </c>
      <c r="B87" s="1" t="s">
        <v>82</v>
      </c>
      <c r="C87" s="1" t="s">
        <v>83</v>
      </c>
      <c r="D87" s="1" t="s">
        <v>3</v>
      </c>
      <c r="E87" s="1">
        <v>81</v>
      </c>
      <c r="F87" s="1">
        <v>84.097999999999999</v>
      </c>
      <c r="G87" s="1">
        <f t="shared" si="1"/>
        <v>165.09800000000001</v>
      </c>
      <c r="H87" s="1" t="s">
        <v>196</v>
      </c>
    </row>
    <row r="88" spans="1:8" ht="15" customHeight="1" x14ac:dyDescent="0.15">
      <c r="A88" s="1">
        <v>86</v>
      </c>
      <c r="B88" s="1" t="s">
        <v>191</v>
      </c>
      <c r="C88" s="1" t="s">
        <v>192</v>
      </c>
      <c r="D88" s="1" t="s">
        <v>3</v>
      </c>
      <c r="E88" s="1">
        <v>80</v>
      </c>
      <c r="F88" s="1">
        <v>82.7</v>
      </c>
      <c r="G88" s="1">
        <v>162.69999999999999</v>
      </c>
      <c r="H88" s="1" t="s">
        <v>196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拟聘人员名单</vt:lpstr>
      <vt:lpstr>拟聘人员名单!Print_Titles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cp:lastPrinted>2018-08-27T02:10:56Z</cp:lastPrinted>
  <dcterms:created xsi:type="dcterms:W3CDTF">2018-07-11T07:26:58Z</dcterms:created>
  <dcterms:modified xsi:type="dcterms:W3CDTF">2018-08-27T02:11:29Z</dcterms:modified>
</cp:coreProperties>
</file>