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<sst xmlns="http://schemas.openxmlformats.org/spreadsheetml/2006/main" count="55" uniqueCount="55">
  <si>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序号</t>
  </si>
  <si>
    <t>部门</t>
  </si>
  <si>
    <t>招聘岗位</t>
  </si>
  <si>
    <t>招聘人数</t>
  </si>
  <si>
    <t>招聘条件</t>
  </si>
  <si>
    <t>生产技术部</t>
  </si>
  <si>
    <t>安全环保部</t>
  </si>
  <si>
    <t>投资发展部</t>
  </si>
  <si>
    <t>会计岗</t>
  </si>
  <si>
    <t>财务证券部</t>
  </si>
  <si>
    <t>运营管理部</t>
  </si>
  <si>
    <t>人力资源部</t>
  </si>
  <si>
    <t>人力资源规划岗</t>
  </si>
  <si>
    <t>绩效与薪酬福利岗</t>
  </si>
  <si>
    <t>审计稽核部</t>
  </si>
  <si>
    <t>审计岗</t>
  </si>
  <si>
    <t>合计</t>
  </si>
  <si>
    <t>附件1</t>
  </si>
  <si>
    <t>宣  传  部</t>
  </si>
  <si>
    <t>组  织  部</t>
  </si>
  <si>
    <t>办  公  室</t>
  </si>
  <si>
    <t>文秘岗</t>
  </si>
  <si>
    <t>经济运行岗</t>
  </si>
  <si>
    <t>45周岁以下，财务或相关专业本科及以上学历，中级以上专业技术职称，5年以上财务会计工作经验。</t>
  </si>
  <si>
    <t>战略规划岗</t>
  </si>
  <si>
    <t>工程设计与         安全质量岗</t>
  </si>
  <si>
    <t>投资开发岗</t>
  </si>
  <si>
    <t>一通三防岗</t>
  </si>
  <si>
    <t>安全监管岗</t>
  </si>
  <si>
    <t>安全环保监管岗</t>
  </si>
  <si>
    <t>采矿岗</t>
  </si>
  <si>
    <t>科技与非煤岗</t>
  </si>
  <si>
    <t>宣传（统战）岗</t>
  </si>
  <si>
    <t>领导人员管理岗</t>
  </si>
  <si>
    <t>注：上述招聘条件中，年龄、工作年限均计算到2018年12月31日止。</t>
  </si>
  <si>
    <t>市场运营岗</t>
  </si>
  <si>
    <t>45周岁以下，煤矿主体专业本科及以上学历，中级以上专业技术职称，10年以上煤矿安全生产技术管理经验，有较强文字写作能力。</t>
  </si>
  <si>
    <t>中共党员，45周岁以下，本科及以上学历，中级以上专业技术职称，5年以上党群工作经验，熟悉干部人事政策和工作制度。</t>
  </si>
  <si>
    <t>40周岁以下，煤矿主体专业本科及以上学历，中级以上专业技术职称，从事煤矿生产技术工作5年以上工作经验。</t>
  </si>
  <si>
    <t>35周岁以下，全日制煤矿主体专业或环保等相关专业本科及以上学历，3年以上煤矿安全生产技术或环保工作经验，有较强文字写作能力，有环保工作经验者优先。</t>
  </si>
  <si>
    <r>
      <rPr>
        <sz val="10"/>
        <rFont val="Calibri"/>
        <family val="2"/>
      </rPr>
      <t>50</t>
    </r>
    <r>
      <rPr>
        <sz val="10"/>
        <rFont val="宋体"/>
        <family val="0"/>
      </rPr>
      <t>周岁以下，煤矿主体专业专科及以上学历，中级以上专业技术职称，熟悉煤矿一通三防和综采知识，</t>
    </r>
    <r>
      <rPr>
        <sz val="10"/>
        <rFont val="Calibri"/>
        <family val="2"/>
      </rPr>
      <t>10</t>
    </r>
    <r>
      <rPr>
        <sz val="10"/>
        <rFont val="宋体"/>
        <family val="0"/>
      </rPr>
      <t>年以上煤矿安全生产技术管理经验，有较强文字写作能力。</t>
    </r>
  </si>
  <si>
    <t>35周岁以下，全日制工程技术类专业本科及以上学历，3年以上相关工作经验。</t>
  </si>
  <si>
    <t>35周岁以下，全日制本科及以上学历（中共党员，中文、文秘、新闻、工商管理专业优先），具有较强写作能力和语言表达能力，2年以上文字工作经验。</t>
  </si>
  <si>
    <t>30周岁以下，全日制本科及以上学历，从事经济及相关专业4年以上工作经验。</t>
  </si>
  <si>
    <t>省能源集团总部工作人员公开招聘条件一览表</t>
  </si>
  <si>
    <t>35周岁以下的，全日制财务或相关专业本科及以上学历，3年以上财务会计工作经验。</t>
  </si>
  <si>
    <t>中共党员，40周岁以下，全日制文秘、中文、新闻专业本科及以上学历，有较强材料写作能力，从事宣传思想或文字工作3年以上工作经验。</t>
  </si>
  <si>
    <t>45周岁以下，工民建、矿建类专业本科及以上学历，中级以上专业技术职称，从事上述专业或相似专业工作年限8年以上工作经验。</t>
  </si>
  <si>
    <t>40周岁以下，全日制工程类专业本科及以上学历，从事投资管理，工程设计，项目开发专业8年以上工作经验。</t>
  </si>
  <si>
    <r>
      <t>45周岁以下，经济类专业本科及以上学历，中级以上专业技术职称，</t>
    </r>
    <r>
      <rPr>
        <sz val="10"/>
        <rFont val="宋体"/>
        <family val="0"/>
      </rPr>
      <t>10年以上财务工作经历。</t>
    </r>
  </si>
  <si>
    <t>35周岁以下，全日制经济类专业本科及以上学历，3年以上财务管理、市场营销及风险控制工作经验。</t>
  </si>
  <si>
    <t>35周岁以下，全日制经济类或工程类专业本科及以上学历，3年以上人力资源工作经验。</t>
  </si>
  <si>
    <t>45周岁以下，经济类或工程类专业本科及以上学历，中级以上专业技术职称，10年以上人力资源管理工作经验。</t>
  </si>
  <si>
    <t>45周岁以下，审计、财务、经济管理、工程造价等相关专业本科及以上学历，中级以上专业技术职称，5年以上企业财务会计或内部审计工作经验。</t>
  </si>
  <si>
    <t>35周岁以下，全日制审计、财务、经济管理、工程造价等相关专业本科及以上学历，3年以上企业财务会计或内部审计工作经验。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</si>
</sst>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18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2"/>
      <color theme="1"/>
      <name val="Calibri"/>
      <family val="0"/>
    </font>
    <font>
      <b/>
      <sz val="11"/>
      <color rgb="FFFF0000"/>
      <name val="Calibri"/>
      <family val="0"/>
    </font>
    <font>
      <b/>
      <sz val="10"/>
      <name val="Calibri"/>
      <family val="0"/>
    </font>
    <font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48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E23" sqref="E23"/>
    </sheetView>
  </sheetViews>
  <sheetFormatPr defaultColWidth="12.140625" defaultRowHeight="15"/>
  <cols>
    <col min="1" max="1" width="3.421875" style="0" customWidth="1"/>
    <col min="2" max="2" width="14.8515625" style="0" customWidth="1"/>
    <col min="3" max="3" width="18.57421875" style="0" customWidth="1"/>
    <col min="4" max="4" width="5.421875" style="0" customWidth="1"/>
    <col min="5" max="5" width="64.28125" style="0" customWidth="1"/>
    <col min="6" max="241" width="9.00390625" style="0" customWidth="1"/>
    <col min="242" max="242" width="3.421875" style="0" customWidth="1"/>
    <col min="243" max="243" width="8.421875" style="0" customWidth="1"/>
    <col min="244" max="244" width="11.28125" style="0" customWidth="1"/>
    <col min="245" max="246" width="0" style="0" hidden="1" customWidth="1"/>
    <col min="247" max="247" width="5.140625" style="0" customWidth="1"/>
    <col min="248" max="248" width="0" style="0" hidden="1" customWidth="1"/>
    <col min="249" max="249" width="4.421875" style="0" customWidth="1"/>
    <col min="250" max="250" width="13.8515625" style="0" customWidth="1"/>
    <col min="251" max="251" width="5.00390625" style="0" customWidth="1"/>
    <col min="252" max="252" width="12.28125" style="0" customWidth="1"/>
    <col min="253" max="253" width="4.8515625" style="0" customWidth="1"/>
    <col min="254" max="254" width="15.421875" style="0" customWidth="1"/>
    <col min="255" max="255" width="4.7109375" style="0" customWidth="1"/>
  </cols>
  <sheetData>
    <row r="1" spans="1:2" ht="14.25">
      <c r="A1" s="17" t="s">
        <v>17</v>
      </c>
      <c r="B1" s="17"/>
    </row>
    <row r="2" spans="1:5" ht="30" customHeight="1">
      <c r="A2" s="36" t="s">
        <v>44</v>
      </c>
      <c r="B2" s="36"/>
      <c r="C2" s="36"/>
      <c r="D2" s="36"/>
      <c r="E2" s="36"/>
    </row>
    <row r="3" spans="1:5" s="2" customFormat="1" ht="13.5">
      <c r="A3"/>
      <c r="B3"/>
      <c r="C3"/>
      <c r="D3"/>
      <c r="E3" s="1"/>
    </row>
    <row r="4" spans="1:5" s="2" customFormat="1" ht="13.5">
      <c r="A4" s="37" t="s">
        <v>0</v>
      </c>
      <c r="B4" s="37" t="s">
        <v>1</v>
      </c>
      <c r="C4" s="37" t="s">
        <v>2</v>
      </c>
      <c r="D4" s="37" t="s">
        <v>3</v>
      </c>
      <c r="E4" s="39" t="s">
        <v>4</v>
      </c>
    </row>
    <row r="5" spans="1:5" s="3" customFormat="1" ht="12">
      <c r="A5" s="38"/>
      <c r="B5" s="38"/>
      <c r="C5" s="38"/>
      <c r="D5" s="38"/>
      <c r="E5" s="40"/>
    </row>
    <row r="6" spans="1:5" s="7" customFormat="1" ht="30" customHeight="1">
      <c r="A6" s="4">
        <v>1</v>
      </c>
      <c r="B6" s="26" t="s">
        <v>19</v>
      </c>
      <c r="C6" s="5" t="s">
        <v>33</v>
      </c>
      <c r="D6" s="5">
        <v>1</v>
      </c>
      <c r="E6" s="6" t="s">
        <v>37</v>
      </c>
    </row>
    <row r="7" spans="1:5" s="7" customFormat="1" ht="30" customHeight="1">
      <c r="A7" s="4">
        <f>1+A6</f>
        <v>2</v>
      </c>
      <c r="B7" s="26" t="s">
        <v>18</v>
      </c>
      <c r="C7" s="5" t="s">
        <v>32</v>
      </c>
      <c r="D7" s="5">
        <v>1</v>
      </c>
      <c r="E7" s="31" t="s">
        <v>46</v>
      </c>
    </row>
    <row r="8" spans="1:5" s="7" customFormat="1" ht="30" customHeight="1">
      <c r="A8" s="4">
        <f>1+A7</f>
        <v>3</v>
      </c>
      <c r="B8" s="34" t="s">
        <v>5</v>
      </c>
      <c r="C8" s="22" t="s">
        <v>30</v>
      </c>
      <c r="D8" s="8">
        <v>1</v>
      </c>
      <c r="E8" s="31" t="s">
        <v>38</v>
      </c>
    </row>
    <row r="9" spans="1:5" s="7" customFormat="1" ht="30" customHeight="1">
      <c r="A9" s="4">
        <v>4</v>
      </c>
      <c r="B9" s="35"/>
      <c r="C9" s="22" t="s">
        <v>31</v>
      </c>
      <c r="D9" s="8">
        <v>1</v>
      </c>
      <c r="E9" s="31" t="s">
        <v>41</v>
      </c>
    </row>
    <row r="10" spans="1:5" s="7" customFormat="1" ht="30" customHeight="1">
      <c r="A10" s="4">
        <v>5</v>
      </c>
      <c r="B10" s="34" t="s">
        <v>6</v>
      </c>
      <c r="C10" s="9" t="s">
        <v>27</v>
      </c>
      <c r="D10" s="9">
        <v>1</v>
      </c>
      <c r="E10" s="29" t="s">
        <v>40</v>
      </c>
    </row>
    <row r="11" spans="1:5" s="7" customFormat="1" ht="30" customHeight="1">
      <c r="A11" s="4">
        <v>6</v>
      </c>
      <c r="B11" s="43"/>
      <c r="C11" s="9" t="s">
        <v>28</v>
      </c>
      <c r="D11" s="9">
        <v>1</v>
      </c>
      <c r="E11" s="29" t="s">
        <v>36</v>
      </c>
    </row>
    <row r="12" spans="1:5" s="7" customFormat="1" ht="30" customHeight="1">
      <c r="A12" s="18">
        <v>7</v>
      </c>
      <c r="B12" s="43"/>
      <c r="C12" s="19" t="s">
        <v>29</v>
      </c>
      <c r="D12" s="19">
        <v>1</v>
      </c>
      <c r="E12" s="29" t="s">
        <v>39</v>
      </c>
    </row>
    <row r="13" spans="1:5" s="7" customFormat="1" ht="30" customHeight="1">
      <c r="A13" s="10">
        <v>8</v>
      </c>
      <c r="B13" s="41" t="s">
        <v>7</v>
      </c>
      <c r="C13" s="11" t="s">
        <v>24</v>
      </c>
      <c r="D13" s="11">
        <v>1</v>
      </c>
      <c r="E13" s="12" t="s">
        <v>43</v>
      </c>
    </row>
    <row r="14" spans="1:5" s="7" customFormat="1" ht="30" customHeight="1">
      <c r="A14" s="10">
        <v>9</v>
      </c>
      <c r="B14" s="41"/>
      <c r="C14" s="11" t="s">
        <v>25</v>
      </c>
      <c r="D14" s="11">
        <v>1</v>
      </c>
      <c r="E14" s="12" t="s">
        <v>47</v>
      </c>
    </row>
    <row r="15" spans="1:5" s="7" customFormat="1" ht="30" customHeight="1">
      <c r="A15" s="10">
        <v>10</v>
      </c>
      <c r="B15" s="41"/>
      <c r="C15" s="11" t="s">
        <v>26</v>
      </c>
      <c r="D15" s="11">
        <v>1</v>
      </c>
      <c r="E15" s="12" t="s">
        <v>48</v>
      </c>
    </row>
    <row r="16" spans="1:5" s="7" customFormat="1" ht="30" customHeight="1">
      <c r="A16" s="34">
        <v>11</v>
      </c>
      <c r="B16" s="34" t="s">
        <v>9</v>
      </c>
      <c r="C16" s="44" t="s">
        <v>8</v>
      </c>
      <c r="D16" s="33">
        <v>1</v>
      </c>
      <c r="E16" s="31" t="s">
        <v>23</v>
      </c>
    </row>
    <row r="17" spans="1:5" s="7" customFormat="1" ht="30" customHeight="1">
      <c r="A17" s="35"/>
      <c r="B17" s="35"/>
      <c r="C17" s="45"/>
      <c r="D17" s="33">
        <v>2</v>
      </c>
      <c r="E17" s="31" t="s">
        <v>45</v>
      </c>
    </row>
    <row r="18" spans="1:5" s="7" customFormat="1" ht="30" customHeight="1">
      <c r="A18" s="4">
        <v>12</v>
      </c>
      <c r="B18" s="34" t="s">
        <v>10</v>
      </c>
      <c r="C18" s="27" t="s">
        <v>22</v>
      </c>
      <c r="D18" s="13">
        <v>1</v>
      </c>
      <c r="E18" s="31" t="s">
        <v>49</v>
      </c>
    </row>
    <row r="19" spans="1:5" s="7" customFormat="1" ht="30" customHeight="1">
      <c r="A19" s="4">
        <v>13</v>
      </c>
      <c r="B19" s="35"/>
      <c r="C19" s="32" t="s">
        <v>35</v>
      </c>
      <c r="D19" s="13">
        <v>1</v>
      </c>
      <c r="E19" s="31" t="s">
        <v>50</v>
      </c>
    </row>
    <row r="20" spans="1:5" s="14" customFormat="1" ht="30" customHeight="1">
      <c r="A20" s="4">
        <v>14</v>
      </c>
      <c r="B20" s="46" t="s">
        <v>11</v>
      </c>
      <c r="C20" s="13" t="s">
        <v>12</v>
      </c>
      <c r="D20" s="13">
        <v>1</v>
      </c>
      <c r="E20" s="31" t="s">
        <v>51</v>
      </c>
    </row>
    <row r="21" spans="1:5" s="14" customFormat="1" ht="30" customHeight="1">
      <c r="A21" s="18">
        <v>15</v>
      </c>
      <c r="B21" s="47"/>
      <c r="C21" s="22" t="s">
        <v>13</v>
      </c>
      <c r="D21" s="21">
        <v>1</v>
      </c>
      <c r="E21" s="31" t="s">
        <v>52</v>
      </c>
    </row>
    <row r="22" spans="1:5" s="7" customFormat="1" ht="30" customHeight="1">
      <c r="A22" s="41">
        <v>16</v>
      </c>
      <c r="B22" s="41" t="s">
        <v>14</v>
      </c>
      <c r="C22" s="42" t="s">
        <v>15</v>
      </c>
      <c r="D22" s="15">
        <v>1</v>
      </c>
      <c r="E22" s="16" t="s">
        <v>53</v>
      </c>
    </row>
    <row r="23" spans="1:5" s="7" customFormat="1" ht="30" customHeight="1">
      <c r="A23" s="41"/>
      <c r="B23" s="41"/>
      <c r="C23" s="42"/>
      <c r="D23" s="15">
        <v>1</v>
      </c>
      <c r="E23" s="16" t="s">
        <v>54</v>
      </c>
    </row>
    <row r="24" spans="1:5" s="7" customFormat="1" ht="30" customHeight="1">
      <c r="A24" s="20">
        <v>17</v>
      </c>
      <c r="B24" s="25" t="s">
        <v>20</v>
      </c>
      <c r="C24" s="28" t="s">
        <v>21</v>
      </c>
      <c r="D24" s="23">
        <v>1</v>
      </c>
      <c r="E24" s="24" t="s">
        <v>42</v>
      </c>
    </row>
    <row r="25" spans="1:5" s="7" customFormat="1" ht="30" customHeight="1">
      <c r="A25" s="41" t="s">
        <v>16</v>
      </c>
      <c r="B25" s="41"/>
      <c r="C25" s="41"/>
      <c r="D25" s="15">
        <f>SUM(D2:D24)</f>
        <v>20</v>
      </c>
      <c r="E25" s="24"/>
    </row>
    <row r="26" ht="13.5">
      <c r="A26" s="30" t="s">
        <v>34</v>
      </c>
    </row>
  </sheetData>
  <sheetProtection/>
  <mergeCells count="18">
    <mergeCell ref="A25:C25"/>
    <mergeCell ref="A22:A23"/>
    <mergeCell ref="B22:B23"/>
    <mergeCell ref="C22:C23"/>
    <mergeCell ref="B8:B9"/>
    <mergeCell ref="B10:B12"/>
    <mergeCell ref="B13:B15"/>
    <mergeCell ref="A16:A17"/>
    <mergeCell ref="C16:C17"/>
    <mergeCell ref="B20:B21"/>
    <mergeCell ref="B16:B17"/>
    <mergeCell ref="B18:B19"/>
    <mergeCell ref="A2:E2"/>
    <mergeCell ref="A4:A5"/>
    <mergeCell ref="B4:B5"/>
    <mergeCell ref="C4:C5"/>
    <mergeCell ref="D4:D5"/>
    <mergeCell ref="E4:E5"/>
  </mergeCells>
  <printOptions/>
  <pageMargins left="0.2362204724409449" right="0.2362204724409449" top="0.7480314960629921" bottom="0.7480314960629921" header="0.31496062992125984" footer="0.31496062992125984"/>
  <pageSetup fitToHeight="1" fitToWidth="1"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2018-09-12T11:54:26Z</dcterms:modified>
  <cp:category/>
  <cp:version/>
  <cp:contentType/>
  <cp:contentStatus/>
</cp:coreProperties>
</file>