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汇总" sheetId="1" r:id="rId1"/>
  </sheets>
  <definedNames>
    <definedName name="_xlnm.Print_Area" localSheetId="0">'汇总'!$A$1:$I$44</definedName>
    <definedName name="_xlnm.Print_Titles" localSheetId="0">'汇总'!$1:$3</definedName>
  </definedNames>
  <calcPr fullCalcOnLoad="1"/>
</workbook>
</file>

<file path=xl/sharedStrings.xml><?xml version="1.0" encoding="utf-8"?>
<sst xmlns="http://schemas.openxmlformats.org/spreadsheetml/2006/main" count="272" uniqueCount="181">
  <si>
    <t>中国农业银行总行2019年校园招聘岗位需求表</t>
  </si>
  <si>
    <t>序
号</t>
  </si>
  <si>
    <t>机构</t>
  </si>
  <si>
    <t>岗位名称</t>
  </si>
  <si>
    <t>工作
地点</t>
  </si>
  <si>
    <t>需求
人数</t>
  </si>
  <si>
    <t>岗位主要职责</t>
  </si>
  <si>
    <t>岗位资格要求</t>
  </si>
  <si>
    <t>学历</t>
  </si>
  <si>
    <t>专业</t>
  </si>
  <si>
    <t>核心技能</t>
  </si>
  <si>
    <t>总行管理本部</t>
  </si>
  <si>
    <t>总行本部管理岗</t>
  </si>
  <si>
    <t>北京</t>
  </si>
  <si>
    <t>主要从事银行业务经营管理、风险管控、资源配置以及决策支持保障等工作</t>
  </si>
  <si>
    <t>硕士研究生及以上</t>
  </si>
  <si>
    <t>经济金融、财务会计、法律、管理、数学统计、信息科技及理工科等相关专业</t>
  </si>
  <si>
    <t>1、专业基础扎实，熟悉相关专业知识；
2、综合素质较好，具有较强的研究分析、文字综合、沟通协调和开拓创新能力，有团队合作精神。</t>
  </si>
  <si>
    <t>管理培训生计划</t>
  </si>
  <si>
    <t>管理培训生计划是总行培养和储备优秀青年经营管理人才的重要方式之一，通过一段时间多地、多岗位的重点培养，使其初步成长为符合企业发展需要、具有一定经营管理能力的管理型人才</t>
  </si>
  <si>
    <t>经济金融、财务会计、法律、管理、数学统计、信息科技及理工科等相关专业，具有符合专业背景者优先</t>
  </si>
  <si>
    <t>1、专业基础扎实，熟悉相关专业知识；
2、综合素质较好，具有较强的研究分析、文字综合、沟通协调和开拓创新能力，有团队合作精神；
3、具有学生会、团总支或社会团体任职经历，具备较好的管理潜质。</t>
  </si>
  <si>
    <t>客户服务中心</t>
  </si>
  <si>
    <t>本部业务管理岗</t>
  </si>
  <si>
    <t>天津</t>
  </si>
  <si>
    <t>负责智能化客服系统建设、品牌建设、营销推广等；从事大数据挖掘，数据管理及分析；承担客户体验管理、运营统筹管理、排班管理等；跟踪挖掘到的数据应用情况、新项目的营销推广情况；从事风险管控，承担全行本条线的风险合规管理；负责制定业务管理各项制度、规定、办法等。</t>
  </si>
  <si>
    <t>统计学、应用数学、信息科学、信息安全、计算机、系统工程、法律、审计学、保密、工商管理、国际金融等相关专业</t>
  </si>
  <si>
    <t>1.专业基础扎实，熟悉相关专业知识；
2.具有较强的分析判断、语言表达和逻辑思维能力；
3.具有一定的数据统计经验，有数据挖掘项目经历，熟练使用数据挖掘工具软件，熟悉掌握R语言、python语言者优先；
4.具有统计学、金融数学等复合专业背景的优先。</t>
  </si>
  <si>
    <t>本部人力资源管理岗</t>
  </si>
  <si>
    <t>从事人力资源管理相关工作，包含人力资源规划、招聘与配置、培训与开发、绩效管理、薪酬福利管理、劳动关系管理等；统筹档案管理相关工作，指导客服中心人事档案管理工作；承担人力资源信息统计、报表汇总、信息审核等工作；组织协调开展人力资源管理尽职监督检查工作；负责制定人力资源管理各项制度、规定、办法等。</t>
  </si>
  <si>
    <t>人力资源、社会保障、行政管理、档案学、法律、数学、统计学、新闻学等相关专业</t>
  </si>
  <si>
    <t xml:space="preserve">1.专业基础扎实，熟悉相关专业知识；
2.具有较好的文字功底，具有较强的语言表达和逻辑思维能力；
3.掌握人力资源管理方面的知识，通过人力资源管理师考试者优先；
4.具有人力资源、法学等复合专业背景的优先。
</t>
  </si>
  <si>
    <t>本部财务管理岗</t>
  </si>
  <si>
    <t>负责制定客服中心财务管理工作中长期发展规划和年度计划，制定并执行部门年度工作计划；根据客服中心战略重点和年度发展目标，牵头编制财务收支计划、费用计划，制定财务预算分解目标，监控、评价计划执行情况，规范各分中心财会管理；组织、协调开财务管理管理年度尽职监督检查工作；负责建立健全财务管理基本制度、政策和办法。</t>
  </si>
  <si>
    <t>财务会计、统计学、数学等相关专业</t>
  </si>
  <si>
    <t>1.专业基础扎实，熟悉相关专业知识；
2.具有较强的分析判断、语言表达和逻辑思维能力；
3.掌握财务、会计方面的知识和能力；
4.具有一定的财务管理经验，熟悉企业财务管理流程，通过注册会计师考试者优先；
5.具有统计学、财务管理等复合专业背景的优先。</t>
  </si>
  <si>
    <t>业务管理岗（合肥）</t>
  </si>
  <si>
    <t>合肥</t>
  </si>
  <si>
    <t>承担本中心业务发展规划的落地实施；从事渠道、管理及业务创新的落地推广实施；参与数据管理及分析、智能化客服系统及品牌建设、营销推广等；从事业务管理、流程设计及优化、运营管理、人力资源管理等工作。</t>
  </si>
  <si>
    <t>统计学、数学、经济金融、计算机、信息技术、信息安全、人力资源管理等相关专业</t>
  </si>
  <si>
    <t>1.专业基础扎实，熟悉相关专业知识；
2.具有有较强的分析判断能力和逻辑思维能力；
3.具有较强的团队协作能力、组织管理能力以及文字表达能力；
4.掌握信息管理、科技方面的知识和能力者优先。</t>
  </si>
  <si>
    <t>业务管理岗（重庆）</t>
  </si>
  <si>
    <t>重庆</t>
  </si>
  <si>
    <t>业务管理岗（广州）</t>
  </si>
  <si>
    <t>广州</t>
  </si>
  <si>
    <t>金融市场部</t>
  </si>
  <si>
    <t>业务管理岗（北京）</t>
  </si>
  <si>
    <t>主要负责研判宏观及货币政策，跟踪国内外宏观经济走势；负责协助高级投资经理开展投资组合管理，参与外汇、大宗商品市场交易，开展对于金融市场业务操作风险的识别、评估、监测（报告）及控制（缓释）等，定期撰写研究报告，协助境内分行做好客户营销等工作。</t>
  </si>
  <si>
    <t>理工类专业以及经济金融、财务会计等相关专业</t>
  </si>
  <si>
    <t>1.专业基础扎实，熟悉相关专业知识；
2.良好的公文撰写能力，熟练应用WPS等办公软件；
3.具备用英语开展工作的能力，英语能力突出者或通过英语专业八级者优先；
4.通过FRM、CPA、CFA或通过司法考试者优先。</t>
  </si>
  <si>
    <t>法律审查岗</t>
  </si>
  <si>
    <t>主要负责业务合同文本谈判、审查、签署，负责对各类国际、国内监管法案进行跟踪研究。</t>
  </si>
  <si>
    <t>法律专业</t>
  </si>
  <si>
    <t>业务管理岗
（上海）</t>
  </si>
  <si>
    <t>上海</t>
  </si>
  <si>
    <t xml:space="preserve">主要负责跟踪宏观经济形势，研判市场运行趋势；开展现券做市交易和人民币利率、信用衍生产品等业务的报价和交易；开展对境外机构客户的利率、汇率类产品的销售和交易服务；开展利率类产品的投资交易，研究分析以及产品研发等工作。                                                                                                          </t>
  </si>
  <si>
    <t>同业业务管理岗</t>
  </si>
  <si>
    <t>主要负责票据交易及同业业务相关工作，以及风险管理、法律事务和其他业务管理工作。</t>
  </si>
  <si>
    <t>理工类专业以及经济金融、财务会计、法律、人力资源管理等相关专业</t>
  </si>
  <si>
    <t>同业业务运维管理岗</t>
  </si>
  <si>
    <t>主要负责信息系统运维管理、信息科技设备维护管理、网络和信息安全管理等相关工作。</t>
  </si>
  <si>
    <t>计算机、软件开发、信息安全等相关专业</t>
  </si>
  <si>
    <t>资产管理部</t>
  </si>
  <si>
    <t>投资交易</t>
  </si>
  <si>
    <t>主要从事债券市场、货币市场（包括同业存放、同业借款、协议存款等）、票据市场、衍生产品市场等各类固定收益类标准化投资品种的投资交易等工作；开展股票，证券投资基金，股票型基金等权益类投资交易等工作。</t>
  </si>
  <si>
    <t>理工类专业以及经济金融、精算学、投资学、风险管理等相关专业</t>
  </si>
  <si>
    <t>1.专业基础扎实，熟悉相关专业知识；
2.综合素质较好，具有较强的研究分析、文字综合、沟通协调和开拓创新能力，有团队合作精神；
3.CFA、CPA、FRM持证人优先；
4.较强的责任感和保密意识。</t>
  </si>
  <si>
    <t>市场营销</t>
  </si>
  <si>
    <t>主要从事搜集分析市场相关信息，为制定决策提供参考；及时反馈客户意见，把握市场动向，与各部门密切沟通；进行管理销售活动；评估推广效果，配合各部门积极开拓市场，并负责制定区域客户的维护等工作。</t>
  </si>
  <si>
    <t>经济金融、营销学、市场学、广告学等相关专业</t>
  </si>
  <si>
    <t>1.专业基础扎实，熟悉相关专业知识；
2.掌握市场营销的定性、定量分析方法，了解本学科的理论前沿和发展动态；
3.具有较强的语言与文字表达、人际沟通、信息获取能力及分析解决市场营销实际问题的基本能力；                                      4.营销师持证人优先。</t>
  </si>
  <si>
    <t>法务管理</t>
  </si>
  <si>
    <t>主要从事合同文本的制定、修改、审核；收集、分析与业务相关的法律信息并结合业务情况提出专业意见，针对工作中发现的问题及时提出预防措施；为业务相关人员提供咨询和法务意见书及法律问题咨询等工作。</t>
  </si>
  <si>
    <t>经济法、民商法的法学硕士或具有金融工程、金融学基础的法律硕士</t>
  </si>
  <si>
    <t>1.专业基础扎实，熟悉相关专业知识；
2.熟悉国家金融与投资等经济法律法规和及监管规定；
3.具有良好的沟通表达和商务谈判能力，能合理高效处理好内外部人际关系；
4.工作主动、严谨、高效，逻辑思维清晰，较强的责任感和保密意识；
5.良好耐压能力；
6.律师证持证人优先。</t>
  </si>
  <si>
    <t>财务管理</t>
  </si>
  <si>
    <t>主要从事资产管理部各项财务会计工作，包括会计核算管理，经营计划编制和考核，税务管理，账务核对，费用管理等工作。</t>
  </si>
  <si>
    <t>经济金融、财务会计相关专业</t>
  </si>
  <si>
    <t>1.专业基础扎实，熟悉相关专业知识；
2.熟悉国内实施的各项会计准则和制度，了解我国的会计法律法规和相关国际法律法规；                                       3.在业务核算及成本控制方面有较强能力；                                     4.会计师持证人优先。</t>
  </si>
  <si>
    <t>投资银行部</t>
  </si>
  <si>
    <t>产品经理岗</t>
  </si>
  <si>
    <t>主要从事资产证券化、融资结构化、并购重组、债券承销等投资银行业务的营销管理、业务推广、风险合规和产品研发等工作。</t>
  </si>
  <si>
    <t>硕士研究生</t>
  </si>
  <si>
    <t>理工类专业以及经济金融、财务会计、管理等相关专业</t>
  </si>
  <si>
    <t>1.专业基础扎实，熟悉相关专业知识；
2.语言表达能力好，具有较强的团队合作意识、组织管理能力及文字表达能力；
3.具备用英语开展工作的能力，通过英语专业八级者优先；
4.获得证券从业资格或通过FRM、CPA、CFA二级及以上优先。</t>
  </si>
  <si>
    <t>法务管理岗</t>
  </si>
  <si>
    <t>主要从事资产证券化、融资结构化、并购重组、债券承销等投资银行业务法律事务工作。</t>
  </si>
  <si>
    <t>1.法律专业基础扎实，熟悉公司法、担保法、合同法等法律法规；
2.语言表达能力好，具有较强的团队合作意识、组织管理能力及文字表达能力；
3.具备用英语开展工作的能力，通过英语专业八级者优先；
4.获得法律职业资格。</t>
  </si>
  <si>
    <t>投资研究岗</t>
  </si>
  <si>
    <t>主要从事宏观形势、政策法规、投资银行发展动态研究；负责相关市场和行业领域研究，撰写策略及相关报告，跟踪行业重点企业发展情况；参与重大课题研究。</t>
  </si>
  <si>
    <t>经济金融、财务会计、法律、数学、统计等相关专业</t>
  </si>
  <si>
    <t>1.较强的研究分析判断能力、文字表达能力和逻辑思维能力；
2.具有较强的团队合作意识、组织管理能力；
3.具备用英语开展工作的能力，通过英语专业八级者优先；
4.获得证券从业资格或通过FRM、CPA、CFA二级及以上优先；
5.博士研究生优先。</t>
  </si>
  <si>
    <t>大客户部</t>
  </si>
  <si>
    <t>客户经理岗</t>
  </si>
  <si>
    <t>主要从事大型央企客户营销及服务，包括客户授信调查、平台业务操作、贷后管理和贷后检查，以及大客户业务风险监控、分析、防范、化解、反洗钱以及案防监督管理等工作。</t>
  </si>
  <si>
    <t>理工类专业以及经济金融、财务会计、法律、管理等相关专业</t>
  </si>
  <si>
    <t>1、专业基础扎实，熟悉相关专业知识；
2、具备用英语开展工作的能力，通过英语专业八级者优先；
3.具有大数据分析相关工作或项目经验的优先；
4、获得律师、证券从业人员资格或通过FRM、CPA、CFA二级及以上优先。</t>
  </si>
  <si>
    <t>主要从事大客户业务新产品设计和现有产品改造升级、信息系统软件开发测试、项目推广和维护工作等。</t>
  </si>
  <si>
    <t>数学类、计算机、电子信息工程类专业</t>
  </si>
  <si>
    <t>1.专业基础扎实，熟悉相关专业知识；
2.具备用英语开展工作的能力，通过英语专业八级者优先；
3.具有大数据分析相关工作或项目经验的优先；
4.通过计算机能力水平考试的优先。</t>
  </si>
  <si>
    <t>私人银行部</t>
  </si>
  <si>
    <t>业务管理岗</t>
  </si>
  <si>
    <t>主要负责私人银行专属产品服务设计研发，私人银行服务体系建设，产品服务营销推广，私人银行客户维护、客户数据分析，业务风险管理等工作。</t>
  </si>
  <si>
    <t>1.专业基础扎实，熟悉相关专业知识；
2.语言表达能力好，具有较强的团队合作意识、组织管理能力以及文字表达能力；
3.具备用英语开展工作的能力；
4.获得律师、证券从业人员资格或通过FRM、CPA、CFA二级及以上优先。</t>
  </si>
  <si>
    <t>托管业务部</t>
  </si>
  <si>
    <t>负责客户和市场趋势分析，收集客户需求，制定客户营销策略，开展客户关系管理与日常维护工作。</t>
  </si>
  <si>
    <t>理工类专业以及经济金融、财务会计、法律、管理、市场营销、国际贸易、外语等相关专业</t>
  </si>
  <si>
    <t>1.专业基础扎实，熟悉相关专业知识，获得律师、证券基金从业人员资格，通过FRM、CPA、CFA二级及以上，有留学经历或通过英语专业八级者优先；
2.语言表达能力好，具有较强的团队合作意识、组织管理能力以及文字表达能力；
3.熟练使用WORD、EXCEL、PPT等办公软件。</t>
  </si>
  <si>
    <t>营运经理岗</t>
  </si>
  <si>
    <t>从事托管客户营运需求研究和营运方案制定；承担大客户清算、核算业务复核；审核托管协议、操作备忘录等合同文本；协助营销等。</t>
  </si>
  <si>
    <t>理工类专业以及经济金融、财务会计、法律、管理、国际贸易、外语等相关专业</t>
  </si>
  <si>
    <t>1.专业基础扎实，熟悉相关专业知识，获得证券基金从业人员资格、通过FRM、CPA、CFA二级及以上、有留学经历或通过英语专业八级者优先；
2.语言表达能力好，具有较强的团队合作意识、组织管理能力以及文字表达能力；
3.熟练使用WORD、EXCEL、PPT等办公软件。</t>
  </si>
  <si>
    <t>信用卡中心</t>
  </si>
  <si>
    <t>从事信用卡业务相关的金融产品研发管理、客户经营管理、消费信贷、移动支付、风险管理、法律合规、战略规划、人力资源管理等工作。</t>
  </si>
  <si>
    <t>理工类专业以及经济金融、财务会计、法律、管理、新闻传播、社会学、心理学等相关专业</t>
  </si>
  <si>
    <t>1.专业基础扎实，熟悉相关专业知识；
2.综合素质较好，具有较强的研究分析、文字综合、沟通协调和开拓创新能力，具备数据思维，有团队合作精神；
3.具有国际金融分析师（CFA）、注册会计师（CPA）、国际风险管理师（FRM）等职业资格者优先。</t>
  </si>
  <si>
    <t>数据策略岗</t>
  </si>
  <si>
    <t>从事信用卡业务相关的数据挖掘、数据分析、数据平台搭建、策略设计、模型构建等工作。</t>
  </si>
  <si>
    <t>计算机、软件工程、金融工程、统计、数学、理化工程等相关专业</t>
  </si>
  <si>
    <t>1.专业基础扎实，熟悉相关专业知识；
2.具有较强的数据分析能力、良好的逻辑分析能力及问题解决能力；
3.熟练使用数理统计、数据分析、数据挖掘工具软件，如数据库SQL编程、SAS、Python、SPSS、Matlab、R语言中一种或多种；
4.有数据建模经验者优先，熟悉Hadoop架构者优先。</t>
  </si>
  <si>
    <t>金融科技岗</t>
  </si>
  <si>
    <t>从事信用卡业务相关的机器学习、区块链、算法设计、商务智能设计研究和相关技术应用等金融科技工作。</t>
  </si>
  <si>
    <t>1.专业基础扎实，熟悉相关专业知识；
2.具有较强的科技创新意识，熟悉当前金融科技的前沿领域，善于使用科技方法论解决实际问题；
3.熟悉常用计算机编程语言，在金融科技（Fintech）领域有科研或实习项目经验者优先。</t>
  </si>
  <si>
    <t>总行党校/北京高级研修院</t>
  </si>
  <si>
    <t>培训管理岗</t>
  </si>
  <si>
    <t>承担党建及相关业务理论研究任务，参与制定学校培训计划，实施学校培训项目的课程研发与培训授课、教学活动安排及教务组织工作，开展培训项目评价反馈，协调对接培训服务保障事宜。</t>
  </si>
  <si>
    <t>教育培训类、党建类等相关专业</t>
  </si>
  <si>
    <t>1.专业基础扎实，熟悉相关专业知识；
2.具备用英语开展工作的能力，通过英语专业八级者优先；
3.具有教育培训相关工作或项目经验的优先。</t>
  </si>
  <si>
    <t>长春培训学院</t>
  </si>
  <si>
    <t>长春</t>
  </si>
  <si>
    <t>主要从事培训教学管理和培训项目实施管理工作，包括培训项目设计、培训课程开发、教材案例编写、学员日常管理、制定培训项目费用预算及核算，培训档案收集及管理、培训效果评估、培训成果宣传等</t>
  </si>
  <si>
    <t>经济金融、财务会计、教育学、计算机、法律、管理等相关专业</t>
  </si>
  <si>
    <t>1.专业基础扎实；
2.语言和文字表达能力好，具有较强的团队合作意识及组织管理能力。</t>
  </si>
  <si>
    <t>武汉培训学院</t>
  </si>
  <si>
    <t>武汉</t>
  </si>
  <si>
    <t>主要从事总行对口板块培训项目研发、设计、培训教学、培训辅导，以及课程开发、课题研究等工作</t>
  </si>
  <si>
    <t>经济金融、法律、管理、教育等相关专业</t>
  </si>
  <si>
    <t>1.专业基础扎实，熟悉相关专业知识；
2.语言表达能力好，具有较强的团队合作意识、组织管理能力以及文字表达能力；
3.获得律师、FRM、CFA二级及以上等优先考虑。</t>
  </si>
  <si>
    <t>科技管理岗</t>
  </si>
  <si>
    <t>主要从事网络培训课件的开发、教学辅助等相关工作</t>
  </si>
  <si>
    <t>计算机、软件开发等相关专业</t>
  </si>
  <si>
    <t>1.计算机专业基础扎实,有较强的计算机操作技能、多媒体开发技能；
2.语言表达能力好，具有较强的团队合作意识、组织管理能力以及文字表达能力；
3.具备用英语开展工作的能力。</t>
  </si>
  <si>
    <t>运行中心</t>
  </si>
  <si>
    <t>主要从事全行一体化清算体系建设及资金清算业务的集中运营工作，负责总行本级直营业务的支付确认、会计核算、结算交割等。</t>
  </si>
  <si>
    <t>经济金融、财务会计、计算机等相关专业</t>
  </si>
  <si>
    <t>1.熟悉金融、财会等相关理论知识；
2.较强的文字表达、沟通协调能力；
3.熟练使用Office等办公软件。</t>
  </si>
  <si>
    <t>国际结算单证中心</t>
  </si>
  <si>
    <t>对单证业务的日常处理环节进行技术审核；协助处理上收分行单证业务纠纷；承担单证业务相关报表统计和信息报告工作；参与编写系统开发和改进需求。</t>
  </si>
  <si>
    <t>经济金融、财务会计、法律、管理、数学、统计、计算机、外语等相关专业。</t>
  </si>
  <si>
    <t>1.有较强的分析判断能力、文字表达能力和逻辑思维能力；
2.具备用英语开展工作的能力；
3.取得CDCS证书者优先考虑。</t>
  </si>
  <si>
    <t>业务管理岗（苏州）</t>
  </si>
  <si>
    <t>苏州</t>
  </si>
  <si>
    <t>大学本科及以上</t>
  </si>
  <si>
    <t>农银报业有限公司</t>
  </si>
  <si>
    <t>编辑</t>
  </si>
  <si>
    <t>从事新闻采访、编辑加工，组织开展新闻选题，按照选题内容形成采访提纲或写作纲要，对选题内容进行深度采访并撰写稿件。</t>
  </si>
  <si>
    <t>经济金融、新闻、中文、历史等相关专业</t>
  </si>
  <si>
    <t xml:space="preserve">1.文字功底扎实，思维敏捷，热爱新闻写作；                           2.对经济、金融、文化领域有兴趣，对金融财经领域事件及行业文化有一定见解者优先。                                 </t>
  </si>
  <si>
    <t>新媒体（短视频）记者</t>
  </si>
  <si>
    <t>从事微信微博的编辑、日常运营与维护，组织开展新媒体专题活动的策划与执行推广。</t>
  </si>
  <si>
    <t>经济金融、新闻传媒、播音主持、影视编导等相关专业</t>
  </si>
  <si>
    <t xml:space="preserve">1.具备较强的新闻敏感性，以及较强的创新意识和沟通协调能力；
2.文字功底扎实，思维敏捷，热爱新闻写作；                           3.对经济、金融、文化领域有兴趣，对金融财经领域事件及行业文化有一定见解者优先。                                 </t>
  </si>
  <si>
    <t>迪拜国际金融中心分行</t>
  </si>
  <si>
    <t>境外业务管理岗</t>
  </si>
  <si>
    <t>迪拜</t>
  </si>
  <si>
    <t>主要从事金融市场交易、风险管理、合规管理、会计核算等工作。</t>
  </si>
  <si>
    <t>经济金融、财务会计等相关专业</t>
  </si>
  <si>
    <t>1.专业基础扎实，熟悉相关专业知识；
2.具备用英语开展工作的能力，通过英语专业八级者优先；
3.具有大数据分析相关工作或项目经验的优先；
4.获得律师、证券从业人员资格或通过FRM、CPA、CFA二级及以上优先。</t>
  </si>
  <si>
    <t>迪拜分行</t>
  </si>
  <si>
    <t>主要从事金融市场交易、客户营销推广、风险合规管理等工作。</t>
  </si>
  <si>
    <t>经济金融等相关专业</t>
  </si>
  <si>
    <t>莫斯科子行</t>
  </si>
  <si>
    <t>莫斯科</t>
  </si>
  <si>
    <t>主要从事客户营销推广、风险合规管理、综合服务管理等工作。</t>
  </si>
  <si>
    <t>经济金融、财务会计、俄语等相关专业</t>
  </si>
  <si>
    <t>1.专业基础扎实，熟悉相关专业知识；
2.具备用英语开展工作能力，精通俄语者优先考虑；
3.具有俄罗斯实习、生活经验，或了解俄罗斯金融行业监管政策的优先。</t>
  </si>
  <si>
    <t>中刚非洲银行</t>
  </si>
  <si>
    <t>刚果（布）</t>
  </si>
  <si>
    <t>主要从事境外业务营销推广、风险合规管理、人力资源管理等工作。</t>
  </si>
  <si>
    <t>法语（若有法律、计算机、管理、经济金融、财务会计、统计等相关辅修专业或第二学位优先）</t>
  </si>
  <si>
    <t>1.具备用法语开展工作的能力，通过法语专业八级优先；
2.语言表达能力好，具有较强的团队合作意识、沟通协调能力、组织管理能力以及文字表达能力；
3.有在法资企业或法语作为工作语言公司实习经历优先；
4.心理素质好，吃苦耐劳，能坚持在非洲地区工作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</si>
</sst>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sz val="24"/>
      <name val="黑体"/>
      <family val="3"/>
    </font>
    <font>
      <b/>
      <sz val="11"/>
      <name val="宋体"/>
      <family val="0"/>
    </font>
    <font>
      <b/>
      <sz val="10"/>
      <name val="宋体"/>
      <family val="0"/>
    </font>
    <font>
      <sz val="11"/>
      <color indexed="17"/>
      <name val="宋体"/>
      <family val="0"/>
    </font>
    <font>
      <u val="single"/>
      <sz val="11"/>
      <color indexed="20"/>
      <name val="宋体"/>
      <family val="0"/>
    </font>
    <font>
      <b/>
      <sz val="11"/>
      <color indexed="9"/>
      <name val="宋体"/>
      <family val="0"/>
    </font>
    <font>
      <b/>
      <sz val="18"/>
      <color indexed="54"/>
      <name val="宋体"/>
      <family val="0"/>
    </font>
    <font>
      <b/>
      <sz val="11"/>
      <color indexed="53"/>
      <name val="宋体"/>
      <family val="0"/>
    </font>
    <font>
      <sz val="11"/>
      <color indexed="8"/>
      <name val="宋体"/>
      <family val="0"/>
    </font>
    <font>
      <u val="single"/>
      <sz val="11"/>
      <color indexed="12"/>
      <name val="宋体"/>
      <family val="0"/>
    </font>
    <font>
      <sz val="11"/>
      <color indexed="62"/>
      <name val="宋体"/>
      <family val="0"/>
    </font>
    <font>
      <b/>
      <sz val="11"/>
      <color indexed="63"/>
      <name val="宋体"/>
      <family val="0"/>
    </font>
    <font>
      <i/>
      <sz val="11"/>
      <color indexed="23"/>
      <name val="宋体"/>
      <family val="0"/>
    </font>
    <font>
      <sz val="11"/>
      <color indexed="16"/>
      <name val="宋体"/>
      <family val="0"/>
    </font>
    <font>
      <sz val="11"/>
      <color indexed="9"/>
      <name val="宋体"/>
      <family val="0"/>
    </font>
    <font>
      <sz val="11"/>
      <color indexed="10"/>
      <name val="宋体"/>
      <family val="0"/>
    </font>
    <font>
      <b/>
      <sz val="11"/>
      <color indexed="54"/>
      <name val="宋体"/>
      <family val="0"/>
    </font>
    <font>
      <sz val="11"/>
      <color indexed="19"/>
      <name val="宋体"/>
      <family val="0"/>
    </font>
    <font>
      <b/>
      <sz val="15"/>
      <color indexed="54"/>
      <name val="宋体"/>
      <family val="0"/>
    </font>
    <font>
      <b/>
      <sz val="11"/>
      <color indexed="8"/>
      <name val="宋体"/>
      <family val="0"/>
    </font>
    <font>
      <sz val="11"/>
      <color indexed="53"/>
      <name val="宋体"/>
      <family val="0"/>
    </font>
    <font>
      <b/>
      <sz val="13"/>
      <color indexed="54"/>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0" fillId="0" borderId="0">
      <alignment vertical="center"/>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4" fillId="0" borderId="0">
      <alignment vertical="center"/>
      <protection/>
    </xf>
    <xf numFmtId="0" fontId="25" fillId="31" borderId="0" applyNumberFormat="0" applyBorder="0" applyAlignment="0" applyProtection="0"/>
    <xf numFmtId="0" fontId="28" fillId="32" borderId="0" applyNumberFormat="0" applyBorder="0" applyAlignment="0" applyProtection="0"/>
  </cellStyleXfs>
  <cellXfs count="42">
    <xf numFmtId="0" fontId="0" fillId="0" borderId="0" xfId="0" applyAlignment="1">
      <alignment vertical="center"/>
    </xf>
    <xf numFmtId="0" fontId="0" fillId="0" borderId="0" xfId="0" applyAlignment="1">
      <alignment/>
    </xf>
    <xf numFmtId="0" fontId="1" fillId="0" borderId="0" xfId="28" applyFont="1" applyAlignment="1">
      <alignment horizontal="center" vertical="center"/>
      <protection/>
    </xf>
    <xf numFmtId="0" fontId="1" fillId="0" borderId="0" xfId="0" applyFont="1" applyAlignment="1">
      <alignment/>
    </xf>
    <xf numFmtId="0" fontId="1" fillId="0" borderId="0" xfId="0" applyFont="1" applyAlignment="1">
      <alignment horizontal="left"/>
    </xf>
    <xf numFmtId="0" fontId="0" fillId="0" borderId="0" xfId="0" applyAlignment="1">
      <alignment horizontal="center"/>
    </xf>
    <xf numFmtId="0" fontId="0" fillId="0" borderId="0" xfId="0" applyFill="1" applyAlignment="1">
      <alignment/>
    </xf>
    <xf numFmtId="0" fontId="2" fillId="0" borderId="0" xfId="28" applyFont="1" applyFill="1" applyAlignment="1">
      <alignment horizontal="center" vertical="center" wrapText="1"/>
      <protection/>
    </xf>
    <xf numFmtId="0" fontId="3" fillId="33" borderId="9" xfId="28" applyNumberFormat="1" applyFont="1" applyFill="1" applyBorder="1" applyAlignment="1">
      <alignment horizontal="center" vertical="center" wrapText="1"/>
      <protection/>
    </xf>
    <xf numFmtId="0" fontId="3" fillId="33" borderId="9" xfId="28" applyNumberFormat="1" applyFont="1" applyFill="1" applyBorder="1" applyAlignment="1">
      <alignment horizontal="center" vertical="center"/>
      <protection/>
    </xf>
    <xf numFmtId="0" fontId="1" fillId="0" borderId="9" xfId="28" applyNumberFormat="1" applyFont="1" applyFill="1" applyBorder="1" applyAlignment="1">
      <alignment horizontal="center" vertical="center" wrapText="1"/>
      <protection/>
    </xf>
    <xf numFmtId="0" fontId="4" fillId="0" borderId="9" xfId="28" applyNumberFormat="1" applyFont="1" applyFill="1" applyBorder="1" applyAlignment="1">
      <alignment horizontal="center" vertical="center" wrapText="1"/>
      <protection/>
    </xf>
    <xf numFmtId="0" fontId="1" fillId="0" borderId="9" xfId="28" applyNumberFormat="1" applyFont="1" applyFill="1" applyBorder="1" applyAlignment="1">
      <alignment horizontal="left" vertical="center" wrapText="1"/>
      <protection/>
    </xf>
    <xf numFmtId="0" fontId="4" fillId="0" borderId="9" xfId="28" applyNumberFormat="1" applyFont="1" applyFill="1" applyBorder="1" applyAlignment="1">
      <alignment horizontal="center" vertical="center" wrapText="1" shrinkToFit="1"/>
      <protection/>
    </xf>
    <xf numFmtId="0" fontId="1" fillId="0" borderId="9" xfId="28" applyNumberFormat="1" applyFont="1" applyFill="1" applyBorder="1" applyAlignment="1">
      <alignment horizontal="center" vertical="center" wrapText="1" shrinkToFit="1"/>
      <protection/>
    </xf>
    <xf numFmtId="0" fontId="1" fillId="0" borderId="9" xfId="28" applyNumberFormat="1" applyFont="1" applyFill="1" applyBorder="1" applyAlignment="1">
      <alignment horizontal="center" vertical="center" shrinkToFit="1"/>
      <protection/>
    </xf>
    <xf numFmtId="0" fontId="1" fillId="0" borderId="9" xfId="28" applyNumberFormat="1" applyFont="1" applyBorder="1" applyAlignment="1">
      <alignment horizontal="center" vertical="center" wrapText="1" shrinkToFit="1"/>
      <protection/>
    </xf>
    <xf numFmtId="0" fontId="1" fillId="0" borderId="9" xfId="28" applyNumberFormat="1" applyFont="1" applyBorder="1" applyAlignment="1">
      <alignment horizontal="left" vertical="center" wrapText="1" shrinkToFit="1"/>
      <protection/>
    </xf>
    <xf numFmtId="0" fontId="1" fillId="0" borderId="9" xfId="28" applyNumberFormat="1" applyFont="1" applyBorder="1" applyAlignment="1">
      <alignment horizontal="center" vertical="center" wrapText="1"/>
      <protection/>
    </xf>
    <xf numFmtId="0" fontId="1" fillId="0" borderId="9" xfId="28" applyNumberFormat="1" applyFont="1" applyFill="1" applyBorder="1" applyAlignment="1">
      <alignment horizontal="left" vertical="center" wrapText="1" shrinkToFit="1"/>
      <protection/>
    </xf>
    <xf numFmtId="0" fontId="1" fillId="0" borderId="9" xfId="28" applyNumberFormat="1" applyFont="1" applyFill="1" applyBorder="1" applyAlignment="1">
      <alignment horizontal="center" vertical="center" wrapText="1" shrinkToFit="1"/>
      <protection/>
    </xf>
    <xf numFmtId="0" fontId="1" fillId="0" borderId="9" xfId="28" applyNumberFormat="1" applyFont="1" applyFill="1" applyBorder="1" applyAlignment="1">
      <alignment horizontal="center" vertical="center" shrinkToFit="1"/>
      <protection/>
    </xf>
    <xf numFmtId="0" fontId="1" fillId="0" borderId="9" xfId="28" applyNumberFormat="1" applyFont="1" applyFill="1" applyBorder="1" applyAlignment="1">
      <alignment horizontal="left" vertical="center" wrapText="1" shrinkToFit="1"/>
      <protection/>
    </xf>
    <xf numFmtId="0" fontId="1" fillId="0" borderId="9" xfId="28" applyNumberFormat="1" applyFont="1" applyFill="1" applyBorder="1" applyAlignment="1">
      <alignment horizontal="left" vertical="center" wrapText="1"/>
      <protection/>
    </xf>
    <xf numFmtId="0" fontId="1" fillId="0" borderId="9" xfId="28" applyFont="1" applyFill="1" applyBorder="1" applyAlignment="1">
      <alignment horizontal="left" vertical="center" wrapText="1" shrinkToFit="1"/>
      <protection/>
    </xf>
    <xf numFmtId="0" fontId="1" fillId="0" borderId="9" xfId="28" applyFont="1" applyBorder="1" applyAlignment="1">
      <alignment horizontal="left" vertical="center" wrapText="1"/>
      <protection/>
    </xf>
    <xf numFmtId="0" fontId="4" fillId="0" borderId="9" xfId="28" applyNumberFormat="1" applyFont="1" applyFill="1" applyBorder="1" applyAlignment="1">
      <alignment vertical="center" wrapText="1" shrinkToFit="1"/>
      <protection/>
    </xf>
    <xf numFmtId="0" fontId="4" fillId="0" borderId="9" xfId="28" applyFont="1" applyFill="1" applyBorder="1" applyAlignment="1">
      <alignment horizontal="center" vertical="center" wrapText="1" shrinkToFit="1"/>
      <protection/>
    </xf>
    <xf numFmtId="0" fontId="1" fillId="0" borderId="9" xfId="28" applyFont="1" applyFill="1" applyBorder="1" applyAlignment="1">
      <alignment horizontal="center" vertical="center" wrapText="1" shrinkToFit="1"/>
      <protection/>
    </xf>
    <xf numFmtId="0" fontId="1" fillId="0" borderId="9" xfId="28" applyFont="1" applyFill="1" applyBorder="1" applyAlignment="1">
      <alignment horizontal="center" vertical="center" shrinkToFit="1"/>
      <protection/>
    </xf>
    <xf numFmtId="0" fontId="1" fillId="0" borderId="9" xfId="28" applyFont="1" applyFill="1" applyBorder="1" applyAlignment="1">
      <alignment horizontal="center" vertical="center" wrapText="1"/>
      <protection/>
    </xf>
    <xf numFmtId="0" fontId="1" fillId="0" borderId="9" xfId="28" applyFont="1" applyFill="1" applyBorder="1" applyAlignment="1">
      <alignment horizontal="left" vertical="center" wrapText="1"/>
      <protection/>
    </xf>
    <xf numFmtId="0" fontId="1" fillId="0" borderId="9" xfId="28" applyFont="1" applyFill="1" applyBorder="1" applyAlignment="1">
      <alignment horizontal="center" vertical="center" wrapText="1" shrinkToFit="1"/>
      <protection/>
    </xf>
    <xf numFmtId="0" fontId="1" fillId="0" borderId="9" xfId="28" applyFont="1" applyFill="1" applyBorder="1" applyAlignment="1">
      <alignment horizontal="left" vertical="center" wrapText="1"/>
      <protection/>
    </xf>
    <xf numFmtId="0" fontId="1" fillId="0" borderId="9" xfId="0" applyFont="1" applyBorder="1" applyAlignment="1">
      <alignment horizontal="center" vertical="center" wrapText="1"/>
    </xf>
    <xf numFmtId="0"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1" fillId="0" borderId="9" xfId="28" applyFont="1" applyBorder="1" applyAlignment="1">
      <alignment horizontal="center" vertical="center" wrapText="1" shrinkToFit="1"/>
      <protection/>
    </xf>
    <xf numFmtId="0" fontId="1" fillId="0" borderId="9" xfId="28" applyFont="1" applyBorder="1" applyAlignment="1">
      <alignment horizontal="left" vertical="center" wrapText="1" shrinkToFit="1"/>
      <protection/>
    </xf>
    <xf numFmtId="0" fontId="1" fillId="0" borderId="9" xfId="28" applyFont="1" applyBorder="1" applyAlignment="1">
      <alignment horizontal="center" vertical="center" wrapText="1"/>
      <protection/>
    </xf>
    <xf numFmtId="0" fontId="1" fillId="0" borderId="9" xfId="28" applyFont="1" applyBorder="1" applyAlignment="1">
      <alignment horizontal="left" vertical="center" wrapText="1"/>
      <protection/>
    </xf>
    <xf numFmtId="0" fontId="1" fillId="0" borderId="9" xfId="28" applyNumberFormat="1" applyFont="1" applyFill="1" applyBorder="1" applyAlignment="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农银人－总行2008－2009年部门人员补充调查通知20080909（附件）"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需求表"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4"/>
  <sheetViews>
    <sheetView tabSelected="1" view="pageBreakPreview" zoomScale="88" zoomScaleNormal="85" zoomScaleSheetLayoutView="88" workbookViewId="0" topLeftCell="B1">
      <selection activeCell="H50" sqref="H50"/>
    </sheetView>
  </sheetViews>
  <sheetFormatPr defaultColWidth="9.00390625" defaultRowHeight="14.25"/>
  <cols>
    <col min="1" max="1" width="4.625" style="1" customWidth="1"/>
    <col min="2" max="2" width="10.75390625" style="1" customWidth="1"/>
    <col min="3" max="3" width="11.50390625" style="5" customWidth="1"/>
    <col min="4" max="4" width="6.375" style="1" customWidth="1"/>
    <col min="5" max="5" width="5.875" style="1" customWidth="1"/>
    <col min="6" max="6" width="24.875" style="6" customWidth="1"/>
    <col min="7" max="7" width="9.625" style="5" customWidth="1"/>
    <col min="8" max="8" width="22.125" style="1" customWidth="1"/>
    <col min="9" max="9" width="39.125" style="1" customWidth="1"/>
  </cols>
  <sheetData>
    <row r="1" spans="1:9" s="1" customFormat="1" ht="33.75" customHeight="1">
      <c r="A1" s="7" t="s">
        <v>0</v>
      </c>
      <c r="B1" s="7"/>
      <c r="C1" s="7"/>
      <c r="D1" s="7"/>
      <c r="E1" s="7"/>
      <c r="F1" s="7"/>
      <c r="G1" s="7"/>
      <c r="H1" s="7"/>
      <c r="I1" s="7"/>
    </row>
    <row r="2" spans="1:9" s="1" customFormat="1" ht="27.75" customHeight="1">
      <c r="A2" s="8" t="s">
        <v>1</v>
      </c>
      <c r="B2" s="8" t="s">
        <v>2</v>
      </c>
      <c r="C2" s="8" t="s">
        <v>3</v>
      </c>
      <c r="D2" s="8" t="s">
        <v>4</v>
      </c>
      <c r="E2" s="8" t="s">
        <v>5</v>
      </c>
      <c r="F2" s="8" t="s">
        <v>6</v>
      </c>
      <c r="G2" s="9" t="s">
        <v>7</v>
      </c>
      <c r="H2" s="9"/>
      <c r="I2" s="9"/>
    </row>
    <row r="3" spans="1:9" s="1" customFormat="1" ht="30" customHeight="1">
      <c r="A3" s="9"/>
      <c r="B3" s="8"/>
      <c r="C3" s="8"/>
      <c r="D3" s="8"/>
      <c r="E3" s="9"/>
      <c r="F3" s="9"/>
      <c r="G3" s="9" t="s">
        <v>8</v>
      </c>
      <c r="H3" s="9" t="s">
        <v>9</v>
      </c>
      <c r="I3" s="9" t="s">
        <v>10</v>
      </c>
    </row>
    <row r="4" spans="1:9" s="1" customFormat="1" ht="43.5" customHeight="1">
      <c r="A4" s="10">
        <v>1</v>
      </c>
      <c r="B4" s="11" t="s">
        <v>11</v>
      </c>
      <c r="C4" s="10" t="s">
        <v>12</v>
      </c>
      <c r="D4" s="10" t="s">
        <v>13</v>
      </c>
      <c r="E4" s="10">
        <v>135</v>
      </c>
      <c r="F4" s="12" t="s">
        <v>14</v>
      </c>
      <c r="G4" s="10" t="s">
        <v>15</v>
      </c>
      <c r="H4" s="10" t="s">
        <v>16</v>
      </c>
      <c r="I4" s="12" t="s">
        <v>17</v>
      </c>
    </row>
    <row r="5" spans="1:9" s="1" customFormat="1" ht="81.75" customHeight="1">
      <c r="A5" s="10">
        <v>2</v>
      </c>
      <c r="B5" s="11"/>
      <c r="C5" s="10" t="s">
        <v>18</v>
      </c>
      <c r="D5" s="10" t="s">
        <v>13</v>
      </c>
      <c r="E5" s="10">
        <v>15</v>
      </c>
      <c r="F5" s="12" t="s">
        <v>19</v>
      </c>
      <c r="G5" s="10" t="s">
        <v>15</v>
      </c>
      <c r="H5" s="10" t="s">
        <v>20</v>
      </c>
      <c r="I5" s="12" t="s">
        <v>21</v>
      </c>
    </row>
    <row r="6" spans="1:9" s="2" customFormat="1" ht="126" customHeight="1">
      <c r="A6" s="10">
        <v>3</v>
      </c>
      <c r="B6" s="13" t="s">
        <v>22</v>
      </c>
      <c r="C6" s="14" t="s">
        <v>23</v>
      </c>
      <c r="D6" s="15" t="s">
        <v>24</v>
      </c>
      <c r="E6" s="16">
        <v>2</v>
      </c>
      <c r="F6" s="17" t="s">
        <v>25</v>
      </c>
      <c r="G6" s="18" t="s">
        <v>15</v>
      </c>
      <c r="H6" s="17" t="s">
        <v>26</v>
      </c>
      <c r="I6" s="19" t="s">
        <v>27</v>
      </c>
    </row>
    <row r="7" spans="1:9" s="2" customFormat="1" ht="132">
      <c r="A7" s="10">
        <v>4</v>
      </c>
      <c r="B7" s="13"/>
      <c r="C7" s="14" t="s">
        <v>28</v>
      </c>
      <c r="D7" s="15" t="s">
        <v>24</v>
      </c>
      <c r="E7" s="16">
        <v>1</v>
      </c>
      <c r="F7" s="17" t="s">
        <v>29</v>
      </c>
      <c r="G7" s="18" t="s">
        <v>15</v>
      </c>
      <c r="H7" s="17" t="s">
        <v>30</v>
      </c>
      <c r="I7" s="19" t="s">
        <v>31</v>
      </c>
    </row>
    <row r="8" spans="1:9" s="2" customFormat="1" ht="132">
      <c r="A8" s="10">
        <v>5</v>
      </c>
      <c r="B8" s="13" t="s">
        <v>22</v>
      </c>
      <c r="C8" s="14" t="s">
        <v>32</v>
      </c>
      <c r="D8" s="15" t="s">
        <v>24</v>
      </c>
      <c r="E8" s="16">
        <v>1</v>
      </c>
      <c r="F8" s="17" t="s">
        <v>33</v>
      </c>
      <c r="G8" s="18" t="s">
        <v>15</v>
      </c>
      <c r="H8" s="17" t="s">
        <v>34</v>
      </c>
      <c r="I8" s="19" t="s">
        <v>35</v>
      </c>
    </row>
    <row r="9" spans="1:9" s="2" customFormat="1" ht="84">
      <c r="A9" s="10">
        <v>6</v>
      </c>
      <c r="B9" s="13"/>
      <c r="C9" s="14" t="s">
        <v>36</v>
      </c>
      <c r="D9" s="14" t="s">
        <v>37</v>
      </c>
      <c r="E9" s="14">
        <v>2</v>
      </c>
      <c r="F9" s="19" t="s">
        <v>38</v>
      </c>
      <c r="G9" s="14" t="s">
        <v>15</v>
      </c>
      <c r="H9" s="19" t="s">
        <v>39</v>
      </c>
      <c r="I9" s="40" t="s">
        <v>40</v>
      </c>
    </row>
    <row r="10" spans="1:9" s="2" customFormat="1" ht="84">
      <c r="A10" s="10">
        <v>7</v>
      </c>
      <c r="B10" s="13"/>
      <c r="C10" s="14" t="s">
        <v>41</v>
      </c>
      <c r="D10" s="14" t="s">
        <v>42</v>
      </c>
      <c r="E10" s="14">
        <v>1</v>
      </c>
      <c r="F10" s="19" t="s">
        <v>38</v>
      </c>
      <c r="G10" s="14" t="s">
        <v>15</v>
      </c>
      <c r="H10" s="19" t="s">
        <v>39</v>
      </c>
      <c r="I10" s="40"/>
    </row>
    <row r="11" spans="1:9" s="2" customFormat="1" ht="87.75" customHeight="1">
      <c r="A11" s="10">
        <v>8</v>
      </c>
      <c r="B11" s="13"/>
      <c r="C11" s="14" t="s">
        <v>43</v>
      </c>
      <c r="D11" s="14" t="s">
        <v>44</v>
      </c>
      <c r="E11" s="14">
        <v>1</v>
      </c>
      <c r="F11" s="19" t="s">
        <v>38</v>
      </c>
      <c r="G11" s="14" t="s">
        <v>15</v>
      </c>
      <c r="H11" s="19" t="s">
        <v>39</v>
      </c>
      <c r="I11" s="40"/>
    </row>
    <row r="12" spans="1:9" s="1" customFormat="1" ht="111.75" customHeight="1">
      <c r="A12" s="10">
        <v>9</v>
      </c>
      <c r="B12" s="13" t="s">
        <v>45</v>
      </c>
      <c r="C12" s="20" t="s">
        <v>46</v>
      </c>
      <c r="D12" s="15" t="s">
        <v>13</v>
      </c>
      <c r="E12" s="15">
        <v>8</v>
      </c>
      <c r="F12" s="19" t="s">
        <v>47</v>
      </c>
      <c r="G12" s="14" t="s">
        <v>15</v>
      </c>
      <c r="H12" s="12" t="s">
        <v>48</v>
      </c>
      <c r="I12" s="23" t="s">
        <v>49</v>
      </c>
    </row>
    <row r="13" spans="1:9" s="1" customFormat="1" ht="46.5" customHeight="1">
      <c r="A13" s="10">
        <v>10</v>
      </c>
      <c r="B13" s="13"/>
      <c r="C13" s="20" t="s">
        <v>50</v>
      </c>
      <c r="D13" s="15" t="s">
        <v>13</v>
      </c>
      <c r="E13" s="15">
        <v>1</v>
      </c>
      <c r="F13" s="19" t="s">
        <v>51</v>
      </c>
      <c r="G13" s="14" t="s">
        <v>15</v>
      </c>
      <c r="H13" s="12" t="s">
        <v>52</v>
      </c>
      <c r="I13" s="23"/>
    </row>
    <row r="14" spans="1:9" s="1" customFormat="1" ht="99" customHeight="1">
      <c r="A14" s="10">
        <v>11</v>
      </c>
      <c r="B14" s="13"/>
      <c r="C14" s="20" t="s">
        <v>53</v>
      </c>
      <c r="D14" s="15" t="s">
        <v>54</v>
      </c>
      <c r="E14" s="15">
        <v>2</v>
      </c>
      <c r="F14" s="19" t="s">
        <v>55</v>
      </c>
      <c r="G14" s="14" t="s">
        <v>15</v>
      </c>
      <c r="H14" s="12" t="s">
        <v>48</v>
      </c>
      <c r="I14" s="23"/>
    </row>
    <row r="15" spans="1:9" s="1" customFormat="1" ht="42.75" customHeight="1">
      <c r="A15" s="10">
        <v>12</v>
      </c>
      <c r="B15" s="13"/>
      <c r="C15" s="20" t="s">
        <v>56</v>
      </c>
      <c r="D15" s="15" t="s">
        <v>54</v>
      </c>
      <c r="E15" s="15">
        <v>3</v>
      </c>
      <c r="F15" s="19" t="s">
        <v>57</v>
      </c>
      <c r="G15" s="14" t="s">
        <v>15</v>
      </c>
      <c r="H15" s="12" t="s">
        <v>58</v>
      </c>
      <c r="I15" s="23"/>
    </row>
    <row r="16" spans="1:9" s="1" customFormat="1" ht="42.75" customHeight="1">
      <c r="A16" s="10">
        <v>13</v>
      </c>
      <c r="B16" s="13"/>
      <c r="C16" s="20" t="s">
        <v>59</v>
      </c>
      <c r="D16" s="15" t="s">
        <v>54</v>
      </c>
      <c r="E16" s="15">
        <v>1</v>
      </c>
      <c r="F16" s="19" t="s">
        <v>60</v>
      </c>
      <c r="G16" s="14" t="s">
        <v>15</v>
      </c>
      <c r="H16" s="12" t="s">
        <v>61</v>
      </c>
      <c r="I16" s="23"/>
    </row>
    <row r="17" spans="1:9" s="1" customFormat="1" ht="93" customHeight="1">
      <c r="A17" s="10">
        <v>14</v>
      </c>
      <c r="B17" s="13" t="s">
        <v>62</v>
      </c>
      <c r="C17" s="20" t="s">
        <v>63</v>
      </c>
      <c r="D17" s="15" t="s">
        <v>13</v>
      </c>
      <c r="E17" s="15">
        <v>10</v>
      </c>
      <c r="F17" s="19" t="s">
        <v>64</v>
      </c>
      <c r="G17" s="10" t="s">
        <v>15</v>
      </c>
      <c r="H17" s="12" t="s">
        <v>65</v>
      </c>
      <c r="I17" s="23" t="s">
        <v>66</v>
      </c>
    </row>
    <row r="18" spans="1:9" s="1" customFormat="1" ht="84">
      <c r="A18" s="10">
        <v>15</v>
      </c>
      <c r="B18" s="13" t="s">
        <v>62</v>
      </c>
      <c r="C18" s="20" t="s">
        <v>67</v>
      </c>
      <c r="D18" s="15" t="s">
        <v>13</v>
      </c>
      <c r="E18" s="15">
        <v>2</v>
      </c>
      <c r="F18" s="19" t="s">
        <v>68</v>
      </c>
      <c r="G18" s="10" t="s">
        <v>15</v>
      </c>
      <c r="H18" s="12" t="s">
        <v>69</v>
      </c>
      <c r="I18" s="23" t="s">
        <v>70</v>
      </c>
    </row>
    <row r="19" spans="1:9" s="1" customFormat="1" ht="108">
      <c r="A19" s="10">
        <v>16</v>
      </c>
      <c r="B19" s="13"/>
      <c r="C19" s="20" t="s">
        <v>71</v>
      </c>
      <c r="D19" s="15" t="s">
        <v>13</v>
      </c>
      <c r="E19" s="15">
        <v>2</v>
      </c>
      <c r="F19" s="19" t="s">
        <v>72</v>
      </c>
      <c r="G19" s="10" t="s">
        <v>15</v>
      </c>
      <c r="H19" s="12" t="s">
        <v>73</v>
      </c>
      <c r="I19" s="23" t="s">
        <v>74</v>
      </c>
    </row>
    <row r="20" spans="1:9" s="1" customFormat="1" ht="60">
      <c r="A20" s="10">
        <v>17</v>
      </c>
      <c r="B20" s="13"/>
      <c r="C20" s="20" t="s">
        <v>75</v>
      </c>
      <c r="D20" s="15" t="s">
        <v>13</v>
      </c>
      <c r="E20" s="21">
        <v>1</v>
      </c>
      <c r="F20" s="22" t="s">
        <v>76</v>
      </c>
      <c r="G20" s="10" t="s">
        <v>15</v>
      </c>
      <c r="H20" s="23" t="s">
        <v>77</v>
      </c>
      <c r="I20" s="23" t="s">
        <v>78</v>
      </c>
    </row>
    <row r="21" spans="1:9" s="3" customFormat="1" ht="84">
      <c r="A21" s="10">
        <v>18</v>
      </c>
      <c r="B21" s="13" t="s">
        <v>79</v>
      </c>
      <c r="C21" s="20" t="s">
        <v>80</v>
      </c>
      <c r="D21" s="15" t="s">
        <v>13</v>
      </c>
      <c r="E21" s="15">
        <v>3</v>
      </c>
      <c r="F21" s="19" t="s">
        <v>81</v>
      </c>
      <c r="G21" s="10" t="s">
        <v>82</v>
      </c>
      <c r="H21" s="12" t="s">
        <v>83</v>
      </c>
      <c r="I21" s="23" t="s">
        <v>84</v>
      </c>
    </row>
    <row r="22" spans="1:9" s="3" customFormat="1" ht="84">
      <c r="A22" s="10">
        <v>19</v>
      </c>
      <c r="B22" s="13"/>
      <c r="C22" s="20" t="s">
        <v>85</v>
      </c>
      <c r="D22" s="15" t="s">
        <v>13</v>
      </c>
      <c r="E22" s="15">
        <v>2</v>
      </c>
      <c r="F22" s="19" t="s">
        <v>86</v>
      </c>
      <c r="G22" s="10" t="s">
        <v>82</v>
      </c>
      <c r="H22" s="12" t="s">
        <v>52</v>
      </c>
      <c r="I22" s="23" t="s">
        <v>87</v>
      </c>
    </row>
    <row r="23" spans="1:9" s="3" customFormat="1" ht="96">
      <c r="A23" s="10">
        <v>20</v>
      </c>
      <c r="B23" s="13" t="s">
        <v>79</v>
      </c>
      <c r="C23" s="20" t="s">
        <v>88</v>
      </c>
      <c r="D23" s="15" t="s">
        <v>13</v>
      </c>
      <c r="E23" s="15">
        <v>1</v>
      </c>
      <c r="F23" s="19" t="s">
        <v>89</v>
      </c>
      <c r="G23" s="10" t="s">
        <v>15</v>
      </c>
      <c r="H23" s="12" t="s">
        <v>90</v>
      </c>
      <c r="I23" s="23" t="s">
        <v>91</v>
      </c>
    </row>
    <row r="24" spans="1:9" s="3" customFormat="1" ht="72">
      <c r="A24" s="10">
        <v>21</v>
      </c>
      <c r="B24" s="13" t="s">
        <v>92</v>
      </c>
      <c r="C24" s="20" t="s">
        <v>93</v>
      </c>
      <c r="D24" s="15" t="s">
        <v>13</v>
      </c>
      <c r="E24" s="15">
        <v>10</v>
      </c>
      <c r="F24" s="24" t="s">
        <v>94</v>
      </c>
      <c r="G24" s="10" t="s">
        <v>82</v>
      </c>
      <c r="H24" s="12" t="s">
        <v>95</v>
      </c>
      <c r="I24" s="23" t="s">
        <v>96</v>
      </c>
    </row>
    <row r="25" spans="1:9" s="3" customFormat="1" ht="60">
      <c r="A25" s="10">
        <v>22</v>
      </c>
      <c r="B25" s="13"/>
      <c r="C25" s="20" t="s">
        <v>80</v>
      </c>
      <c r="D25" s="15" t="s">
        <v>13</v>
      </c>
      <c r="E25" s="15">
        <v>2</v>
      </c>
      <c r="F25" s="19" t="s">
        <v>97</v>
      </c>
      <c r="G25" s="10" t="s">
        <v>82</v>
      </c>
      <c r="H25" s="25" t="s">
        <v>98</v>
      </c>
      <c r="I25" s="23" t="s">
        <v>99</v>
      </c>
    </row>
    <row r="26" spans="1:9" s="1" customFormat="1" ht="72">
      <c r="A26" s="10">
        <v>23</v>
      </c>
      <c r="B26" s="26" t="s">
        <v>100</v>
      </c>
      <c r="C26" s="20" t="s">
        <v>101</v>
      </c>
      <c r="D26" s="15" t="s">
        <v>54</v>
      </c>
      <c r="E26" s="15">
        <v>5</v>
      </c>
      <c r="F26" s="19" t="s">
        <v>102</v>
      </c>
      <c r="G26" s="10" t="s">
        <v>82</v>
      </c>
      <c r="H26" s="12" t="s">
        <v>95</v>
      </c>
      <c r="I26" s="23" t="s">
        <v>103</v>
      </c>
    </row>
    <row r="27" spans="1:9" s="3" customFormat="1" ht="72">
      <c r="A27" s="10">
        <v>24</v>
      </c>
      <c r="B27" s="13" t="s">
        <v>104</v>
      </c>
      <c r="C27" s="20" t="s">
        <v>93</v>
      </c>
      <c r="D27" s="15" t="s">
        <v>13</v>
      </c>
      <c r="E27" s="15">
        <v>4</v>
      </c>
      <c r="F27" s="19" t="s">
        <v>105</v>
      </c>
      <c r="G27" s="10" t="s">
        <v>82</v>
      </c>
      <c r="H27" s="12" t="s">
        <v>106</v>
      </c>
      <c r="I27" s="23" t="s">
        <v>107</v>
      </c>
    </row>
    <row r="28" spans="1:9" s="3" customFormat="1" ht="75.75" customHeight="1">
      <c r="A28" s="10">
        <v>25</v>
      </c>
      <c r="B28" s="13"/>
      <c r="C28" s="20" t="s">
        <v>108</v>
      </c>
      <c r="D28" s="15" t="s">
        <v>13</v>
      </c>
      <c r="E28" s="15">
        <v>4</v>
      </c>
      <c r="F28" s="19" t="s">
        <v>109</v>
      </c>
      <c r="G28" s="10" t="s">
        <v>82</v>
      </c>
      <c r="H28" s="12" t="s">
        <v>110</v>
      </c>
      <c r="I28" s="23" t="s">
        <v>111</v>
      </c>
    </row>
    <row r="29" spans="1:9" s="3" customFormat="1" ht="88.5" customHeight="1">
      <c r="A29" s="10">
        <v>26</v>
      </c>
      <c r="B29" s="27" t="s">
        <v>112</v>
      </c>
      <c r="C29" s="28" t="s">
        <v>101</v>
      </c>
      <c r="D29" s="29" t="s">
        <v>54</v>
      </c>
      <c r="E29" s="29">
        <v>8</v>
      </c>
      <c r="F29" s="19" t="s">
        <v>113</v>
      </c>
      <c r="G29" s="30" t="s">
        <v>15</v>
      </c>
      <c r="H29" s="31" t="s">
        <v>114</v>
      </c>
      <c r="I29" s="23" t="s">
        <v>115</v>
      </c>
    </row>
    <row r="30" spans="1:9" s="3" customFormat="1" ht="91.5" customHeight="1">
      <c r="A30" s="10">
        <v>27</v>
      </c>
      <c r="B30" s="27"/>
      <c r="C30" s="32" t="s">
        <v>116</v>
      </c>
      <c r="D30" s="29" t="s">
        <v>54</v>
      </c>
      <c r="E30" s="29">
        <v>14</v>
      </c>
      <c r="F30" s="19" t="s">
        <v>117</v>
      </c>
      <c r="G30" s="30" t="s">
        <v>15</v>
      </c>
      <c r="H30" s="31" t="s">
        <v>118</v>
      </c>
      <c r="I30" s="23" t="s">
        <v>119</v>
      </c>
    </row>
    <row r="31" spans="1:9" s="3" customFormat="1" ht="66.75" customHeight="1">
      <c r="A31" s="10">
        <v>28</v>
      </c>
      <c r="B31" s="27"/>
      <c r="C31" s="32" t="s">
        <v>120</v>
      </c>
      <c r="D31" s="29" t="s">
        <v>54</v>
      </c>
      <c r="E31" s="29">
        <v>8</v>
      </c>
      <c r="F31" s="19" t="s">
        <v>121</v>
      </c>
      <c r="G31" s="30" t="s">
        <v>15</v>
      </c>
      <c r="H31" s="33" t="s">
        <v>118</v>
      </c>
      <c r="I31" s="23" t="s">
        <v>122</v>
      </c>
    </row>
    <row r="32" spans="1:9" s="1" customFormat="1" ht="87.75" customHeight="1">
      <c r="A32" s="10">
        <v>30</v>
      </c>
      <c r="B32" s="13" t="s">
        <v>123</v>
      </c>
      <c r="C32" s="20" t="s">
        <v>124</v>
      </c>
      <c r="D32" s="15" t="s">
        <v>13</v>
      </c>
      <c r="E32" s="15">
        <v>3</v>
      </c>
      <c r="F32" s="19" t="s">
        <v>125</v>
      </c>
      <c r="G32" s="10" t="s">
        <v>82</v>
      </c>
      <c r="H32" s="12" t="s">
        <v>126</v>
      </c>
      <c r="I32" s="23" t="s">
        <v>127</v>
      </c>
    </row>
    <row r="33" spans="1:9" s="4" customFormat="1" ht="87" customHeight="1">
      <c r="A33" s="10">
        <v>31</v>
      </c>
      <c r="B33" s="13" t="s">
        <v>128</v>
      </c>
      <c r="C33" s="34" t="s">
        <v>124</v>
      </c>
      <c r="D33" s="15" t="s">
        <v>129</v>
      </c>
      <c r="E33" s="15">
        <v>3</v>
      </c>
      <c r="F33" s="35" t="s">
        <v>130</v>
      </c>
      <c r="G33" s="34" t="s">
        <v>15</v>
      </c>
      <c r="H33" s="36" t="s">
        <v>131</v>
      </c>
      <c r="I33" s="36" t="s">
        <v>132</v>
      </c>
    </row>
    <row r="34" spans="1:9" s="3" customFormat="1" ht="51.75" customHeight="1">
      <c r="A34" s="10">
        <v>32</v>
      </c>
      <c r="B34" s="13" t="s">
        <v>133</v>
      </c>
      <c r="C34" s="20" t="s">
        <v>124</v>
      </c>
      <c r="D34" s="15" t="s">
        <v>134</v>
      </c>
      <c r="E34" s="15">
        <v>2</v>
      </c>
      <c r="F34" s="19" t="s">
        <v>135</v>
      </c>
      <c r="G34" s="10" t="s">
        <v>15</v>
      </c>
      <c r="H34" s="12" t="s">
        <v>136</v>
      </c>
      <c r="I34" s="23" t="s">
        <v>137</v>
      </c>
    </row>
    <row r="35" spans="1:9" s="3" customFormat="1" ht="60">
      <c r="A35" s="10">
        <v>33</v>
      </c>
      <c r="B35" s="13"/>
      <c r="C35" s="20" t="s">
        <v>138</v>
      </c>
      <c r="D35" s="15" t="s">
        <v>134</v>
      </c>
      <c r="E35" s="15">
        <v>1</v>
      </c>
      <c r="F35" s="19" t="s">
        <v>139</v>
      </c>
      <c r="G35" s="10" t="s">
        <v>15</v>
      </c>
      <c r="H35" s="12" t="s">
        <v>140</v>
      </c>
      <c r="I35" s="23" t="s">
        <v>141</v>
      </c>
    </row>
    <row r="36" spans="1:9" s="1" customFormat="1" ht="60">
      <c r="A36" s="10">
        <v>34</v>
      </c>
      <c r="B36" s="11" t="s">
        <v>142</v>
      </c>
      <c r="C36" s="20" t="s">
        <v>101</v>
      </c>
      <c r="D36" s="15" t="s">
        <v>13</v>
      </c>
      <c r="E36" s="15">
        <v>8</v>
      </c>
      <c r="F36" s="19" t="s">
        <v>143</v>
      </c>
      <c r="G36" s="10" t="s">
        <v>15</v>
      </c>
      <c r="H36" s="12" t="s">
        <v>144</v>
      </c>
      <c r="I36" s="22" t="s">
        <v>145</v>
      </c>
    </row>
    <row r="37" spans="1:9" s="3" customFormat="1" ht="63" customHeight="1">
      <c r="A37" s="10">
        <v>35</v>
      </c>
      <c r="B37" s="13" t="s">
        <v>146</v>
      </c>
      <c r="C37" s="20" t="s">
        <v>46</v>
      </c>
      <c r="D37" s="15" t="s">
        <v>13</v>
      </c>
      <c r="E37" s="15">
        <v>15</v>
      </c>
      <c r="F37" s="19" t="s">
        <v>147</v>
      </c>
      <c r="G37" s="10" t="s">
        <v>15</v>
      </c>
      <c r="H37" s="12" t="s">
        <v>148</v>
      </c>
      <c r="I37" s="23" t="s">
        <v>149</v>
      </c>
    </row>
    <row r="38" spans="1:9" s="3" customFormat="1" ht="63" customHeight="1">
      <c r="A38" s="10">
        <v>36</v>
      </c>
      <c r="B38" s="13"/>
      <c r="C38" s="20" t="s">
        <v>150</v>
      </c>
      <c r="D38" s="15" t="s">
        <v>151</v>
      </c>
      <c r="E38" s="15">
        <v>15</v>
      </c>
      <c r="F38" s="19" t="s">
        <v>147</v>
      </c>
      <c r="G38" s="10" t="s">
        <v>152</v>
      </c>
      <c r="H38" s="12" t="s">
        <v>148</v>
      </c>
      <c r="I38" s="23"/>
    </row>
    <row r="39" spans="1:9" s="1" customFormat="1" ht="48">
      <c r="A39" s="10">
        <v>37</v>
      </c>
      <c r="B39" s="13" t="s">
        <v>153</v>
      </c>
      <c r="C39" s="37" t="s">
        <v>154</v>
      </c>
      <c r="D39" s="15" t="s">
        <v>13</v>
      </c>
      <c r="E39" s="15">
        <v>3</v>
      </c>
      <c r="F39" s="38" t="s">
        <v>155</v>
      </c>
      <c r="G39" s="39" t="s">
        <v>152</v>
      </c>
      <c r="H39" s="25" t="s">
        <v>156</v>
      </c>
      <c r="I39" s="25" t="s">
        <v>157</v>
      </c>
    </row>
    <row r="40" spans="1:9" s="1" customFormat="1" ht="60">
      <c r="A40" s="10">
        <v>38</v>
      </c>
      <c r="B40" s="13"/>
      <c r="C40" s="37" t="s">
        <v>158</v>
      </c>
      <c r="D40" s="15" t="s">
        <v>13</v>
      </c>
      <c r="E40" s="15">
        <v>1</v>
      </c>
      <c r="F40" s="38" t="s">
        <v>159</v>
      </c>
      <c r="G40" s="39" t="s">
        <v>152</v>
      </c>
      <c r="H40" s="25" t="s">
        <v>160</v>
      </c>
      <c r="I40" s="25" t="s">
        <v>161</v>
      </c>
    </row>
    <row r="41" spans="1:9" s="1" customFormat="1" ht="81" customHeight="1">
      <c r="A41" s="10">
        <v>39</v>
      </c>
      <c r="B41" s="13" t="s">
        <v>162</v>
      </c>
      <c r="C41" s="20" t="s">
        <v>163</v>
      </c>
      <c r="D41" s="15" t="s">
        <v>164</v>
      </c>
      <c r="E41" s="15">
        <v>4</v>
      </c>
      <c r="F41" s="19" t="s">
        <v>165</v>
      </c>
      <c r="G41" s="10" t="s">
        <v>82</v>
      </c>
      <c r="H41" s="12" t="s">
        <v>166</v>
      </c>
      <c r="I41" s="23" t="s">
        <v>167</v>
      </c>
    </row>
    <row r="42" spans="1:9" s="1" customFormat="1" ht="81" customHeight="1">
      <c r="A42" s="10">
        <v>40</v>
      </c>
      <c r="B42" s="13" t="s">
        <v>168</v>
      </c>
      <c r="C42" s="20" t="s">
        <v>163</v>
      </c>
      <c r="D42" s="15" t="s">
        <v>164</v>
      </c>
      <c r="E42" s="15">
        <v>3</v>
      </c>
      <c r="F42" s="19" t="s">
        <v>169</v>
      </c>
      <c r="G42" s="10" t="s">
        <v>82</v>
      </c>
      <c r="H42" s="12" t="s">
        <v>170</v>
      </c>
      <c r="I42" s="23" t="s">
        <v>167</v>
      </c>
    </row>
    <row r="43" spans="1:9" s="1" customFormat="1" ht="69" customHeight="1">
      <c r="A43" s="10">
        <v>41</v>
      </c>
      <c r="B43" s="13" t="s">
        <v>171</v>
      </c>
      <c r="C43" s="20" t="s">
        <v>163</v>
      </c>
      <c r="D43" s="15" t="s">
        <v>172</v>
      </c>
      <c r="E43" s="15">
        <v>3</v>
      </c>
      <c r="F43" s="19" t="s">
        <v>173</v>
      </c>
      <c r="G43" s="10" t="s">
        <v>82</v>
      </c>
      <c r="H43" s="12" t="s">
        <v>174</v>
      </c>
      <c r="I43" s="23" t="s">
        <v>175</v>
      </c>
    </row>
    <row r="44" spans="1:9" s="1" customFormat="1" ht="100.5" customHeight="1">
      <c r="A44" s="10">
        <v>42</v>
      </c>
      <c r="B44" s="13" t="s">
        <v>176</v>
      </c>
      <c r="C44" s="20" t="s">
        <v>163</v>
      </c>
      <c r="D44" s="15" t="s">
        <v>177</v>
      </c>
      <c r="E44" s="15">
        <v>3</v>
      </c>
      <c r="F44" s="19" t="s">
        <v>178</v>
      </c>
      <c r="G44" s="10" t="s">
        <v>152</v>
      </c>
      <c r="H44" s="12" t="s">
        <v>179</v>
      </c>
      <c r="I44" s="41" t="s">
        <v>180</v>
      </c>
    </row>
  </sheetData>
  <sheetProtection/>
  <mergeCells count="23">
    <mergeCell ref="A1:I1"/>
    <mergeCell ref="G2:I2"/>
    <mergeCell ref="A2:A3"/>
    <mergeCell ref="B2:B3"/>
    <mergeCell ref="B4:B5"/>
    <mergeCell ref="B6:B7"/>
    <mergeCell ref="B8:B11"/>
    <mergeCell ref="B12:B16"/>
    <mergeCell ref="B18:B20"/>
    <mergeCell ref="B21:B22"/>
    <mergeCell ref="B24:B25"/>
    <mergeCell ref="B27:B28"/>
    <mergeCell ref="B29:B31"/>
    <mergeCell ref="B34:B35"/>
    <mergeCell ref="B37:B38"/>
    <mergeCell ref="B39:B40"/>
    <mergeCell ref="C2:C3"/>
    <mergeCell ref="D2:D3"/>
    <mergeCell ref="E2:E3"/>
    <mergeCell ref="F2:F3"/>
    <mergeCell ref="I9:I11"/>
    <mergeCell ref="I12:I16"/>
    <mergeCell ref="I37:I38"/>
  </mergeCells>
  <dataValidations count="1">
    <dataValidation type="list" allowBlank="1" showInputMessage="1" showErrorMessage="1" sqref="E6 E7 E8 E9 E10 E11">
      <formula1>#REF!</formula1>
    </dataValidation>
  </dataValidations>
  <printOptions horizontalCentered="1"/>
  <pageMargins left="0.2" right="0.2" top="0.43" bottom="0.2" header="0.16" footer="0.16"/>
  <pageSetup horizontalDpi="600" verticalDpi="600" orientation="landscape" paperSize="9" scale="88"/>
  <headerFooter>
    <oddFooter>&amp;C第 &amp;P 页，共 &amp;N 页</oddFooter>
  </headerFooter>
  <rowBreaks count="4" manualBreakCount="4">
    <brk id="7" max="8" man="1"/>
    <brk id="11" max="8" man="1"/>
    <brk id="28" max="8" man="1"/>
    <brk id="33" max="8"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张丁予/直属机构员工管理处/人力资源部/总行机关/ABC</dc:creator>
  <cp:keywords/>
  <dc:description/>
  <cp:lastModifiedBy/>
  <dcterms:created xsi:type="dcterms:W3CDTF">2016-09-26T03:33:42Z</dcterms:created>
  <dcterms:modified xsi:type="dcterms:W3CDTF">2018-09-19T13:10:23Z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