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昭平报送版" sheetId="1" r:id="rId1"/>
    <sheet name="审核人权限" sheetId="2" r:id="rId2"/>
  </sheets>
  <definedNames>
    <definedName name="_xlnm.Print_Titles" localSheetId="0">'昭平报送版'!$3:$4</definedName>
  </definedNames>
  <calcPr fullCalcOnLoad="1"/>
</workbook>
</file>

<file path=xl/sharedStrings.xml><?xml version="1.0" encoding="utf-8"?>
<sst xmlns="http://schemas.openxmlformats.org/spreadsheetml/2006/main" count="776" uniqueCount="92">
  <si>
    <t>2018年昭平县公开招聘事业单位工作人员计划表</t>
  </si>
  <si>
    <t>填报单位：昭平县卫生和计划生育局                                                          填报时间：2018 年 9 月  26 日</t>
  </si>
  <si>
    <t>岗位序号</t>
  </si>
  <si>
    <t>主管   部门</t>
  </si>
  <si>
    <t>招聘  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</si>
  <si>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</si>
  <si>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</si>
  <si>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</si>
  <si>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</si>
  <si>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</si>
  <si>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</si>
  <si>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</si>
  <si>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</si>
  <si>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</si>
  <si>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</si>
  <si>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</si>
  <si>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</si>
  <si>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</si>
  <si>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</si>
  <si>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</si>
  <si>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</si>
  <si>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</si>
  <si>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</si>
  <si>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</si>
  <si>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</si>
  <si>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</si>
  <si>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</si>
  <si>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</si>
  <si>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</si>
  <si>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</si>
  <si>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昭平县卫生计生局</t>
  </si>
  <si>
    <t>文竹镇卫生院</t>
  </si>
  <si>
    <t>差额事业</t>
  </si>
  <si>
    <t>孕产妇保健</t>
  </si>
  <si>
    <t xml:space="preserve"> 专业技术岗位</t>
  </si>
  <si>
    <t>护理类</t>
  </si>
  <si>
    <t>中专及以上学历</t>
  </si>
  <si>
    <t>不限</t>
  </si>
  <si>
    <t>18-40周岁</t>
  </si>
  <si>
    <t>取得相应的执业资格</t>
  </si>
  <si>
    <t>否</t>
  </si>
  <si>
    <t>昭平县昭平镇北秀街1号546800</t>
  </si>
  <si>
    <t>0774-6691339</t>
  </si>
  <si>
    <t>护理</t>
  </si>
  <si>
    <t>仙回瑶族乡卫生院</t>
  </si>
  <si>
    <t>临床医生</t>
  </si>
  <si>
    <t>临床医学、中西医结合、中西医临床、中西医临床医学</t>
  </si>
  <si>
    <t xml:space="preserve">否 </t>
  </si>
  <si>
    <t>医学影像</t>
  </si>
  <si>
    <t>医学影像学技术、医学影像学</t>
  </si>
  <si>
    <t>临床检验</t>
  </si>
  <si>
    <t>医学检验技术、医学检验</t>
  </si>
  <si>
    <t>药剂</t>
  </si>
  <si>
    <t>药学类</t>
  </si>
  <si>
    <t>走马镇卫生院</t>
  </si>
  <si>
    <t>预防接种</t>
  </si>
  <si>
    <t>走马镇卫生院庇江分院</t>
  </si>
  <si>
    <t>黄姚中心卫生院</t>
  </si>
  <si>
    <t>检验</t>
  </si>
  <si>
    <t>黄姚中心卫生院附属分院</t>
  </si>
  <si>
    <t>樟木林镇中心卫生院</t>
  </si>
  <si>
    <t>妇产科医生</t>
  </si>
  <si>
    <t>取得母婴保健技术资格</t>
  </si>
  <si>
    <t>公共卫生</t>
  </si>
  <si>
    <t>临床医学与医学技术类</t>
  </si>
  <si>
    <t>凤凰乡卫生院</t>
  </si>
  <si>
    <t>中西药剂</t>
  </si>
  <si>
    <t>富罗镇卫生院</t>
  </si>
  <si>
    <t>计划生育服务</t>
  </si>
  <si>
    <t>医学类专业</t>
  </si>
  <si>
    <t>临床医学、中西医结合专业</t>
  </si>
  <si>
    <t>临床医学</t>
  </si>
  <si>
    <t xml:space="preserve">北陀镇中心卫生院 </t>
  </si>
  <si>
    <t>有助产证优先</t>
  </si>
  <si>
    <t xml:space="preserve">北陀镇中心卫生院九龙分院 </t>
  </si>
  <si>
    <t>木格乡卫生院</t>
  </si>
  <si>
    <t>马江中心卫生院</t>
  </si>
  <si>
    <t>马江中心卫生院古袍分院</t>
  </si>
  <si>
    <t>中医医生</t>
  </si>
  <si>
    <t>中医、中西医结合</t>
  </si>
  <si>
    <t>五将中心卫生院</t>
  </si>
  <si>
    <t>昭平镇卫生院</t>
  </si>
  <si>
    <t>中医学、中西医结合专业</t>
  </si>
  <si>
    <t>大专及以上学历</t>
  </si>
  <si>
    <t>医学影像诊断</t>
  </si>
  <si>
    <t>会计</t>
  </si>
  <si>
    <t>会计与审计类</t>
  </si>
  <si>
    <t>说明：相应执业资格：临床或中西医结合执业助理医师、护士执业证、助产士、药剂士、会计员等初级士及以上资格。</t>
  </si>
  <si>
    <t>姓名</t>
  </si>
  <si>
    <t>用户名</t>
  </si>
  <si>
    <t>手机号</t>
  </si>
  <si>
    <t>用户级别（省级/市级）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</si>
</sst>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\$#,##0;\(\$#,##0\)"/>
    <numFmt numFmtId="178" formatCode="#\ ??/??"/>
    <numFmt numFmtId="179" formatCode="yy\.mm\.dd"/>
    <numFmt numFmtId="180" formatCode="\$#,##0.00;\(\$#,##0.00\)"/>
    <numFmt numFmtId="181" formatCode="_(&quot;$&quot;* #,##0_);_(&quot;$&quot;* \(#,##0\);_(&quot;$&quot;* &quot;-&quot;_);_(@_)"/>
    <numFmt numFmtId="182" formatCode="_-&quot;$&quot;* #,##0_-;\-&quot;$&quot;* #,##0_-;_-&quot;$&quot;* &quot;-&quot;_-;_-@_-"/>
    <numFmt numFmtId="183" formatCode="&quot;$&quot;\ #,##0_-;[Red]&quot;$&quot;\ #,##0\-"/>
    <numFmt numFmtId="184" formatCode="_-&quot;$&quot;\ * #,##0_-;_-&quot;$&quot;\ * #,##0\-;_-&quot;$&quot;\ * &quot;-&quot;_-;_-@_-"/>
    <numFmt numFmtId="185" formatCode="#,##0.0_);\(#,##0.0\)"/>
    <numFmt numFmtId="186" formatCode="_(&quot;$&quot;* #,##0.00_);_(&quot;$&quot;* \(#,##0.00\);_(&quot;$&quot;* &quot;-&quot;??_);_(@_)"/>
    <numFmt numFmtId="187" formatCode="&quot;$&quot;\ #,##0.00_-;[Red]&quot;$&quot;\ #,##0.00\-"/>
    <numFmt numFmtId="188" formatCode="#,##0;\-#,##0;&quot;-&quot;"/>
    <numFmt numFmtId="189" formatCode="#,##0;\(#,##0\)"/>
    <numFmt numFmtId="190" formatCode="_-* #,##0.00_-;\-* #,##0.00_-;_-* &quot;-&quot;??_-;_-@_-"/>
    <numFmt numFmtId="191" formatCode="&quot;$&quot;#,##0_);[Red]\(&quot;$&quot;#,##0\)"/>
    <numFmt numFmtId="192" formatCode="&quot;$&quot;#,##0.00_);[Red]\(&quot;$&quot;#,##0.00\)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.0"/>
  </numFmts>
  <fonts count="95">
    <font>
      <sz val="12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b/>
      <sz val="22"/>
      <name val="方正小标宋简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57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Helv"/>
      <family val="2"/>
    </font>
    <font>
      <sz val="12"/>
      <color indexed="8"/>
      <name val="宋体"/>
      <family val="0"/>
    </font>
    <font>
      <sz val="12"/>
      <color indexed="17"/>
      <name val="楷体_GB2312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2"/>
      <name val="Arial"/>
      <family val="2"/>
    </font>
    <font>
      <b/>
      <sz val="12"/>
      <color indexed="52"/>
      <name val="楷体_GB2312"/>
      <family val="0"/>
    </font>
    <font>
      <b/>
      <sz val="18"/>
      <color indexed="54"/>
      <name val="宋体"/>
      <family val="0"/>
    </font>
    <font>
      <sz val="12"/>
      <color indexed="16"/>
      <name val="宋体"/>
      <family val="0"/>
    </font>
    <font>
      <sz val="10"/>
      <name val="Helv"/>
      <family val="2"/>
    </font>
    <font>
      <b/>
      <sz val="9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9"/>
      <name val="楷体_GB2312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楷体_GB2312"/>
      <family val="0"/>
    </font>
    <font>
      <b/>
      <sz val="15"/>
      <color indexed="54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楷体_GB2312"/>
      <family val="0"/>
    </font>
    <font>
      <b/>
      <sz val="11"/>
      <color indexed="56"/>
      <name val="宋体"/>
      <family val="0"/>
    </font>
    <font>
      <b/>
      <sz val="15"/>
      <color indexed="56"/>
      <name val="楷体_GB2312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color indexed="10"/>
      <name val="楷体_GB2312"/>
      <family val="0"/>
    </font>
    <font>
      <sz val="10.5"/>
      <color indexed="17"/>
      <name val="宋体"/>
      <family val="0"/>
    </font>
    <font>
      <sz val="10"/>
      <name val="Geneva"/>
      <family val="2"/>
    </font>
    <font>
      <b/>
      <sz val="14"/>
      <name val="楷体"/>
      <family val="3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20"/>
      <name val="宋体"/>
      <family val="0"/>
    </font>
    <font>
      <sz val="10"/>
      <name val="楷体"/>
      <family val="3"/>
    </font>
    <font>
      <b/>
      <sz val="13"/>
      <color indexed="56"/>
      <name val="楷体_GB2312"/>
      <family val="0"/>
    </font>
    <font>
      <sz val="12"/>
      <color indexed="62"/>
      <name val="楷体_GB2312"/>
      <family val="0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b/>
      <sz val="12"/>
      <color indexed="8"/>
      <name val="楷体_GB2312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2"/>
      <color indexed="9"/>
      <name val="楷体_GB2312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2"/>
    </font>
    <font>
      <sz val="10"/>
      <name val="MS Sans Serif"/>
      <family val="2"/>
    </font>
    <font>
      <sz val="12"/>
      <name val="바탕체"/>
      <family val="3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5" borderId="0" applyNumberFormat="0" applyBorder="0" applyAlignment="0" applyProtection="0"/>
    <xf numFmtId="0" fontId="27" fillId="0" borderId="0">
      <alignment horizontal="center" wrapText="1"/>
      <protection locked="0"/>
    </xf>
    <xf numFmtId="0" fontId="23" fillId="6" borderId="0" applyNumberFormat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6" fillId="6" borderId="1" applyNumberFormat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41" fillId="7" borderId="0" applyNumberFormat="0" applyBorder="0" applyAlignment="0" applyProtection="0"/>
    <xf numFmtId="4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1" fillId="8" borderId="0" applyNumberFormat="0" applyBorder="0" applyAlignment="0" applyProtection="0"/>
    <xf numFmtId="0" fontId="42" fillId="0" borderId="0" applyNumberFormat="0" applyFill="0" applyBorder="0" applyAlignment="0" applyProtection="0"/>
    <xf numFmtId="179" fontId="30" fillId="0" borderId="2" applyFill="0" applyProtection="0">
      <alignment horizontal="right"/>
    </xf>
    <xf numFmtId="0" fontId="26" fillId="9" borderId="0" applyNumberFormat="0" applyBorder="0" applyAlignment="0" applyProtection="0"/>
    <xf numFmtId="0" fontId="17" fillId="7" borderId="0" applyNumberFormat="0" applyBorder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6" fillId="12" borderId="3" applyNumberFormat="0" applyFon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6" fillId="3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49" fillId="0" borderId="4" applyNumberFormat="0" applyFill="0" applyAlignment="0" applyProtection="0"/>
    <xf numFmtId="0" fontId="26" fillId="13" borderId="0" applyNumberFormat="0" applyBorder="0" applyAlignment="0" applyProtection="0"/>
    <xf numFmtId="0" fontId="45" fillId="0" borderId="5" applyNumberFormat="0" applyFill="0" applyAlignment="0" applyProtection="0"/>
    <xf numFmtId="0" fontId="26" fillId="3" borderId="0" applyNumberFormat="0" applyBorder="0" applyAlignment="0" applyProtection="0"/>
    <xf numFmtId="0" fontId="19" fillId="5" borderId="6" applyNumberFormat="0" applyAlignment="0" applyProtection="0"/>
    <xf numFmtId="0" fontId="33" fillId="3" borderId="1" applyNumberFormat="0" applyAlignment="0" applyProtection="0"/>
    <xf numFmtId="0" fontId="58" fillId="5" borderId="1" applyNumberFormat="0" applyAlignment="0" applyProtection="0"/>
    <xf numFmtId="0" fontId="51" fillId="14" borderId="0" applyNumberFormat="0" applyBorder="0" applyAlignment="0" applyProtection="0"/>
    <xf numFmtId="0" fontId="47" fillId="10" borderId="7" applyNumberFormat="0" applyAlignment="0" applyProtection="0"/>
    <xf numFmtId="0" fontId="21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8" borderId="0" applyNumberFormat="0" applyBorder="0" applyAlignment="0" applyProtection="0"/>
    <xf numFmtId="182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17" fillId="7" borderId="0" applyNumberFormat="0" applyBorder="0" applyAlignment="0" applyProtection="0"/>
    <xf numFmtId="0" fontId="50" fillId="0" borderId="8" applyNumberFormat="0" applyFill="0" applyAlignment="0" applyProtection="0"/>
    <xf numFmtId="0" fontId="7" fillId="0" borderId="9" applyNumberFormat="0" applyFill="0" applyAlignment="0" applyProtection="0"/>
    <xf numFmtId="0" fontId="53" fillId="14" borderId="0" applyNumberFormat="0" applyBorder="0" applyAlignment="0" applyProtection="0"/>
    <xf numFmtId="0" fontId="21" fillId="8" borderId="0" applyNumberFormat="0" applyBorder="0" applyAlignment="0" applyProtection="0"/>
    <xf numFmtId="0" fontId="55" fillId="0" borderId="10" applyNumberFormat="0" applyFill="0" applyAlignment="0" applyProtection="0"/>
    <xf numFmtId="0" fontId="16" fillId="8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2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16" fillId="12" borderId="0" applyNumberFormat="0" applyBorder="0" applyAlignment="0" applyProtection="0"/>
    <xf numFmtId="0" fontId="60" fillId="6" borderId="1" applyNumberFormat="0" applyAlignment="0" applyProtection="0"/>
    <xf numFmtId="0" fontId="16" fillId="16" borderId="0" applyNumberFormat="0" applyBorder="0" applyAlignment="0" applyProtection="0"/>
    <xf numFmtId="0" fontId="26" fillId="20" borderId="0" applyNumberFormat="0" applyBorder="0" applyAlignment="0" applyProtection="0"/>
    <xf numFmtId="0" fontId="58" fillId="5" borderId="1" applyNumberFormat="0" applyAlignment="0" applyProtection="0"/>
    <xf numFmtId="0" fontId="16" fillId="17" borderId="0" applyNumberFormat="0" applyBorder="0" applyAlignment="0" applyProtection="0"/>
    <xf numFmtId="0" fontId="53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8" borderId="0" applyNumberFormat="0" applyBorder="0" applyAlignment="0" applyProtection="0"/>
    <xf numFmtId="0" fontId="28" fillId="0" borderId="0">
      <alignment/>
      <protection/>
    </xf>
    <xf numFmtId="0" fontId="39" fillId="0" borderId="0">
      <alignment/>
      <protection/>
    </xf>
    <xf numFmtId="0" fontId="1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0" borderId="0">
      <alignment/>
      <protection/>
    </xf>
    <xf numFmtId="0" fontId="39" fillId="0" borderId="0">
      <alignment/>
      <protection/>
    </xf>
    <xf numFmtId="0" fontId="29" fillId="8" borderId="0" applyNumberFormat="0" applyBorder="0" applyAlignment="0" applyProtection="0"/>
    <xf numFmtId="0" fontId="28" fillId="0" borderId="0">
      <alignment/>
      <protection/>
    </xf>
    <xf numFmtId="0" fontId="24" fillId="8" borderId="0" applyNumberFormat="0" applyBorder="0" applyAlignment="0" applyProtection="0"/>
    <xf numFmtId="0" fontId="28" fillId="0" borderId="0">
      <alignment/>
      <protection/>
    </xf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30" fillId="0" borderId="0">
      <alignment/>
      <protection locked="0"/>
    </xf>
    <xf numFmtId="0" fontId="0" fillId="0" borderId="0">
      <alignment/>
      <protection/>
    </xf>
    <xf numFmtId="0" fontId="23" fillId="12" borderId="0" applyNumberFormat="0" applyBorder="0" applyAlignment="0" applyProtection="0"/>
    <xf numFmtId="0" fontId="39" fillId="0" borderId="0">
      <alignment/>
      <protection/>
    </xf>
    <xf numFmtId="0" fontId="57" fillId="0" borderId="11" applyNumberFormat="0" applyFill="0" applyAlignment="0" applyProtection="0"/>
    <xf numFmtId="0" fontId="63" fillId="0" borderId="0">
      <alignment/>
      <protection/>
    </xf>
    <xf numFmtId="0" fontId="19" fillId="6" borderId="6" applyNumberFormat="0" applyAlignment="0" applyProtection="0"/>
    <xf numFmtId="0" fontId="62" fillId="4" borderId="0" applyNumberFormat="0" applyBorder="0" applyAlignment="0" applyProtection="0"/>
    <xf numFmtId="0" fontId="46" fillId="0" borderId="12" applyNumberFormat="0" applyFill="0" applyAlignment="0" applyProtection="0"/>
    <xf numFmtId="0" fontId="51" fillId="8" borderId="0" applyNumberFormat="0" applyBorder="0" applyAlignment="0" applyProtection="0"/>
    <xf numFmtId="49" fontId="0" fillId="0" borderId="0" applyFont="0" applyFill="0" applyBorder="0" applyAlignment="0" applyProtection="0"/>
    <xf numFmtId="0" fontId="63" fillId="0" borderId="0">
      <alignment/>
      <protection/>
    </xf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0" applyNumberFormat="0" applyBorder="0" applyAlignment="0" applyProtection="0"/>
    <xf numFmtId="0" fontId="5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8" borderId="0" applyNumberFormat="0" applyBorder="0" applyAlignment="0" applyProtection="0"/>
    <xf numFmtId="0" fontId="16" fillId="4" borderId="0" applyNumberFormat="0" applyBorder="0" applyAlignment="0" applyProtection="0"/>
    <xf numFmtId="0" fontId="51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7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0" fontId="51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6" fillId="0" borderId="0">
      <alignment vertical="center"/>
      <protection/>
    </xf>
    <xf numFmtId="0" fontId="48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4" borderId="0" applyNumberFormat="0" applyBorder="0" applyAlignment="0" applyProtection="0"/>
    <xf numFmtId="0" fontId="16" fillId="4" borderId="0" applyNumberFormat="0" applyBorder="0" applyAlignment="0" applyProtection="0"/>
    <xf numFmtId="0" fontId="48" fillId="24" borderId="0" applyNumberFormat="0" applyBorder="0" applyAlignment="0" applyProtection="0"/>
    <xf numFmtId="0" fontId="16" fillId="17" borderId="0" applyNumberFormat="0" applyBorder="0" applyAlignment="0" applyProtection="0"/>
    <xf numFmtId="0" fontId="51" fillId="3" borderId="0" applyNumberFormat="0" applyBorder="0" applyAlignment="0" applyProtection="0"/>
    <xf numFmtId="0" fontId="24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59" fillId="16" borderId="0" applyNumberFormat="0" applyBorder="0" applyAlignment="0" applyProtection="0"/>
    <xf numFmtId="0" fontId="48" fillId="2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29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183" fontId="30" fillId="0" borderId="0">
      <alignment/>
      <protection/>
    </xf>
    <xf numFmtId="0" fontId="21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" borderId="0" applyNumberFormat="0" applyBorder="0" applyAlignment="0" applyProtection="0"/>
    <xf numFmtId="0" fontId="2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53" fillId="14" borderId="0" applyNumberFormat="0" applyBorder="0" applyAlignment="0" applyProtection="0"/>
    <xf numFmtId="0" fontId="51" fillId="13" borderId="0" applyNumberFormat="0" applyBorder="0" applyAlignment="0" applyProtection="0"/>
    <xf numFmtId="0" fontId="32" fillId="20" borderId="0" applyNumberFormat="0" applyBorder="0" applyAlignment="0" applyProtection="0"/>
    <xf numFmtId="0" fontId="16" fillId="13" borderId="0" applyNumberFormat="0" applyBorder="0" applyAlignment="0" applyProtection="0"/>
    <xf numFmtId="0" fontId="32" fillId="26" borderId="0" applyNumberFormat="0" applyBorder="0" applyAlignment="0" applyProtection="0"/>
    <xf numFmtId="0" fontId="16" fillId="17" borderId="0" applyNumberFormat="0" applyBorder="0" applyAlignment="0" applyProtection="0"/>
    <xf numFmtId="0" fontId="21" fillId="8" borderId="0" applyNumberFormat="0" applyBorder="0" applyAlignment="0" applyProtection="0"/>
    <xf numFmtId="0" fontId="5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5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51" fillId="13" borderId="0" applyNumberFormat="0" applyBorder="0" applyAlignment="0" applyProtection="0"/>
    <xf numFmtId="0" fontId="24" fillId="8" borderId="0" applyNumberFormat="0" applyBorder="0" applyAlignment="0" applyProtection="0"/>
    <xf numFmtId="0" fontId="68" fillId="7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6" fillId="17" borderId="0" applyNumberFormat="0" applyBorder="0" applyAlignment="0" applyProtection="0"/>
    <xf numFmtId="0" fontId="51" fillId="19" borderId="0" applyNumberFormat="0" applyBorder="0" applyAlignment="0" applyProtection="0"/>
    <xf numFmtId="0" fontId="24" fillId="8" borderId="0" applyNumberFormat="0" applyBorder="0" applyAlignment="0" applyProtection="0"/>
    <xf numFmtId="0" fontId="53" fillId="14" borderId="0" applyNumberFormat="0" applyBorder="0" applyAlignment="0" applyProtection="0"/>
    <xf numFmtId="0" fontId="24" fillId="8" borderId="0" applyNumberFormat="0" applyBorder="0" applyAlignment="0" applyProtection="0"/>
    <xf numFmtId="0" fontId="17" fillId="7" borderId="0" applyNumberFormat="0" applyBorder="0" applyAlignment="0" applyProtection="0"/>
    <xf numFmtId="0" fontId="16" fillId="19" borderId="0" applyNumberFormat="0" applyBorder="0" applyAlignment="0" applyProtection="0"/>
    <xf numFmtId="0" fontId="68" fillId="7" borderId="0" applyNumberFormat="0" applyBorder="0" applyAlignment="0" applyProtection="0"/>
    <xf numFmtId="0" fontId="21" fillId="8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69" fillId="0" borderId="2" applyNumberFormat="0" applyFill="0" applyProtection="0">
      <alignment horizontal="center"/>
    </xf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26" fillId="25" borderId="0" applyNumberFormat="0" applyBorder="0" applyAlignment="0" applyProtection="0"/>
    <xf numFmtId="14" fontId="27" fillId="0" borderId="0">
      <alignment horizontal="center" wrapText="1"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7" borderId="0" applyNumberFormat="0" applyBorder="0" applyAlignment="0" applyProtection="0"/>
    <xf numFmtId="3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8" fillId="25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34" fillId="28" borderId="13">
      <alignment/>
      <protection locked="0"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9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9" borderId="0" applyNumberFormat="0" applyBorder="0" applyAlignment="0" applyProtection="0"/>
    <xf numFmtId="0" fontId="53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2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26" fillId="24" borderId="0" applyNumberFormat="0" applyBorder="0" applyAlignment="0" applyProtection="0"/>
    <xf numFmtId="0" fontId="73" fillId="0" borderId="0" applyProtection="0">
      <alignment/>
    </xf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17" fillId="7" borderId="0" applyNumberFormat="0" applyBorder="0" applyAlignment="0" applyProtection="0"/>
    <xf numFmtId="0" fontId="26" fillId="25" borderId="0" applyNumberFormat="0" applyBorder="0" applyAlignment="0" applyProtection="0"/>
    <xf numFmtId="0" fontId="47" fillId="10" borderId="7" applyNumberFormat="0" applyAlignment="0" applyProtection="0"/>
    <xf numFmtId="0" fontId="26" fillId="25" borderId="0" applyNumberFormat="0" applyBorder="0" applyAlignment="0" applyProtection="0"/>
    <xf numFmtId="0" fontId="26" fillId="3" borderId="0" applyNumberFormat="0" applyBorder="0" applyAlignment="0" applyProtection="0"/>
    <xf numFmtId="0" fontId="48" fillId="27" borderId="0" applyNumberFormat="0" applyBorder="0" applyAlignment="0" applyProtection="0"/>
    <xf numFmtId="0" fontId="26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1" fillId="8" borderId="0" applyNumberFormat="0" applyBorder="0" applyAlignment="0" applyProtection="0"/>
    <xf numFmtId="0" fontId="48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39" fillId="0" borderId="0">
      <alignment/>
      <protection locked="0"/>
    </xf>
    <xf numFmtId="0" fontId="23" fillId="17" borderId="0" applyNumberFormat="0" applyBorder="0" applyAlignment="0" applyProtection="0"/>
    <xf numFmtId="0" fontId="53" fillId="14" borderId="0" applyNumberFormat="0" applyBorder="0" applyAlignment="0" applyProtection="0"/>
    <xf numFmtId="0" fontId="32" fillId="13" borderId="0" applyNumberFormat="0" applyBorder="0" applyAlignment="0" applyProtection="0"/>
    <xf numFmtId="10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6" fillId="2" borderId="0" applyNumberFormat="0" applyBorder="0" applyAlignment="0" applyProtection="0"/>
    <xf numFmtId="0" fontId="32" fillId="10" borderId="0" applyNumberFormat="0" applyBorder="0" applyAlignment="0" applyProtection="0"/>
    <xf numFmtId="0" fontId="17" fillId="7" borderId="0" applyNumberFormat="0" applyBorder="0" applyAlignment="0" applyProtection="0"/>
    <xf numFmtId="0" fontId="62" fillId="4" borderId="0" applyNumberFormat="0" applyBorder="0" applyAlignment="0" applyProtection="0"/>
    <xf numFmtId="0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29" fillId="4" borderId="0" applyNumberFormat="0" applyBorder="0" applyAlignment="0" applyProtection="0"/>
    <xf numFmtId="187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2" fillId="6" borderId="0" applyNumberFormat="0" applyBorder="0" applyAlignment="0" applyProtection="0"/>
    <xf numFmtId="0" fontId="21" fillId="8" borderId="0" applyNumberFormat="0" applyBorder="0" applyAlignment="0" applyProtection="0"/>
    <xf numFmtId="0" fontId="26" fillId="22" borderId="0" applyNumberFormat="0" applyBorder="0" applyAlignment="0" applyProtection="0"/>
    <xf numFmtId="0" fontId="32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6" borderId="0" applyNumberFormat="0" applyBorder="0" applyAlignment="0" applyProtection="0"/>
    <xf numFmtId="0" fontId="32" fillId="6" borderId="0" applyNumberFormat="0" applyBorder="0" applyAlignment="0" applyProtection="0"/>
    <xf numFmtId="186" fontId="0" fillId="0" borderId="0" applyFont="0" applyFill="0" applyBorder="0" applyAlignment="0" applyProtection="0"/>
    <xf numFmtId="0" fontId="66" fillId="0" borderId="14" applyNumberFormat="0" applyAlignment="0" applyProtection="0"/>
    <xf numFmtId="0" fontId="26" fillId="25" borderId="0" applyNumberFormat="0" applyBorder="0" applyAlignment="0" applyProtection="0"/>
    <xf numFmtId="0" fontId="21" fillId="8" borderId="0" applyNumberFormat="0" applyBorder="0" applyAlignment="0" applyProtection="0"/>
    <xf numFmtId="0" fontId="32" fillId="27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7" borderId="0" applyNumberFormat="0" applyBorder="0" applyAlignment="0" applyProtection="0"/>
    <xf numFmtId="0" fontId="32" fillId="13" borderId="0" applyNumberFormat="0" applyBorder="0" applyAlignment="0" applyProtection="0"/>
    <xf numFmtId="0" fontId="26" fillId="27" borderId="0" applyNumberFormat="0" applyBorder="0" applyAlignment="0" applyProtection="0"/>
    <xf numFmtId="0" fontId="32" fillId="9" borderId="0" applyNumberFormat="0" applyBorder="0" applyAlignment="0" applyProtection="0"/>
    <xf numFmtId="0" fontId="62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188" fontId="76" fillId="0" borderId="0" applyFill="0" applyBorder="0" applyAlignment="0">
      <protection/>
    </xf>
    <xf numFmtId="0" fontId="38" fillId="7" borderId="0" applyNumberFormat="0" applyBorder="0" applyAlignment="0" applyProtection="0"/>
    <xf numFmtId="0" fontId="77" fillId="0" borderId="15">
      <alignment horizontal="center"/>
      <protection/>
    </xf>
    <xf numFmtId="0" fontId="60" fillId="6" borderId="1" applyNumberFormat="0" applyAlignment="0" applyProtection="0"/>
    <xf numFmtId="0" fontId="7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4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25" fillId="0" borderId="0">
      <alignment/>
      <protection/>
    </xf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0" fontId="25" fillId="0" borderId="0">
      <alignment/>
      <protection/>
    </xf>
    <xf numFmtId="0" fontId="24" fillId="8" borderId="0" applyNumberFormat="0" applyBorder="0" applyAlignment="0" applyProtection="0"/>
    <xf numFmtId="0" fontId="17" fillId="7" borderId="0" applyNumberFormat="0" applyBorder="0" applyAlignment="0" applyProtection="0"/>
    <xf numFmtId="0" fontId="29" fillId="4" borderId="0" applyNumberFormat="0" applyBorder="0" applyAlignment="0" applyProtection="0"/>
    <xf numFmtId="0" fontId="35" fillId="0" borderId="0" applyProtection="0">
      <alignment/>
    </xf>
    <xf numFmtId="177" fontId="25" fillId="0" borderId="0">
      <alignment/>
      <protection/>
    </xf>
    <xf numFmtId="0" fontId="17" fillId="14" borderId="0" applyNumberFormat="0" applyBorder="0" applyAlignment="0" applyProtection="0"/>
    <xf numFmtId="0" fontId="20" fillId="0" borderId="0" applyNumberFormat="0" applyFill="0" applyBorder="0" applyAlignment="0" applyProtection="0"/>
    <xf numFmtId="2" fontId="35" fillId="0" borderId="0" applyProtection="0">
      <alignment/>
    </xf>
    <xf numFmtId="0" fontId="21" fillId="8" borderId="0" applyNumberFormat="0" applyBorder="0" applyAlignment="0" applyProtection="0"/>
    <xf numFmtId="4" fontId="0" fillId="0" borderId="0" applyFont="0" applyFill="0" applyBorder="0" applyAlignment="0" applyProtection="0"/>
    <xf numFmtId="0" fontId="16" fillId="0" borderId="0">
      <alignment vertical="center"/>
      <protection/>
    </xf>
    <xf numFmtId="0" fontId="70" fillId="0" borderId="12" applyNumberFormat="0" applyFill="0" applyAlignment="0" applyProtection="0"/>
    <xf numFmtId="0" fontId="67" fillId="6" borderId="0" applyNumberFormat="0" applyBorder="0" applyAlignment="0" applyProtection="0"/>
    <xf numFmtId="0" fontId="66" fillId="0" borderId="16">
      <alignment horizontal="left" vertical="center"/>
      <protection/>
    </xf>
    <xf numFmtId="0" fontId="17" fillId="7" borderId="0" applyNumberFormat="0" applyBorder="0" applyAlignment="0" applyProtection="0"/>
    <xf numFmtId="0" fontId="66" fillId="0" borderId="0" applyProtection="0">
      <alignment/>
    </xf>
    <xf numFmtId="0" fontId="67" fillId="12" borderId="17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9" fillId="6" borderId="6" applyNumberFormat="0" applyAlignment="0" applyProtection="0"/>
    <xf numFmtId="185" fontId="22" fillId="30" borderId="0">
      <alignment/>
      <protection/>
    </xf>
    <xf numFmtId="0" fontId="78" fillId="10" borderId="7" applyNumberFormat="0" applyAlignment="0" applyProtection="0"/>
    <xf numFmtId="0" fontId="79" fillId="0" borderId="8" applyNumberFormat="0" applyFill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85" fontId="80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184" fontId="0" fillId="0" borderId="0" applyFont="0" applyFill="0" applyBorder="0" applyAlignment="0" applyProtection="0"/>
    <xf numFmtId="0" fontId="18" fillId="7" borderId="0" applyNumberFormat="0" applyBorder="0" applyAlignment="0" applyProtection="0"/>
    <xf numFmtId="191" fontId="0" fillId="0" borderId="0" applyFont="0" applyFill="0" applyBorder="0" applyAlignment="0" applyProtection="0"/>
    <xf numFmtId="0" fontId="17" fillId="7" borderId="0" applyNumberFormat="0" applyBorder="0" applyAlignment="0" applyProtection="0"/>
    <xf numFmtId="192" fontId="0" fillId="0" borderId="0" applyFont="0" applyFill="0" applyBorder="0" applyAlignment="0" applyProtection="0"/>
    <xf numFmtId="0" fontId="25" fillId="0" borderId="0">
      <alignment/>
      <protection/>
    </xf>
    <xf numFmtId="37" fontId="81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4" fillId="8" borderId="0" applyNumberFormat="0" applyBorder="0" applyAlignment="0" applyProtection="0"/>
    <xf numFmtId="0" fontId="0" fillId="12" borderId="3" applyNumberFormat="0" applyFont="0" applyAlignment="0" applyProtection="0"/>
    <xf numFmtId="0" fontId="3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12" borderId="3" applyNumberFormat="0" applyFont="0" applyAlignment="0" applyProtection="0"/>
    <xf numFmtId="178" fontId="0" fillId="0" borderId="0" applyFont="0" applyFill="0" applyProtection="0">
      <alignment/>
    </xf>
    <xf numFmtId="0" fontId="19" fillId="6" borderId="6" applyNumberFormat="0" applyAlignment="0" applyProtection="0"/>
    <xf numFmtId="0" fontId="34" fillId="28" borderId="13">
      <alignment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8" fillId="14" borderId="0" applyNumberFormat="0" applyBorder="0" applyAlignment="0" applyProtection="0"/>
    <xf numFmtId="0" fontId="0" fillId="32" borderId="0" applyNumberFormat="0" applyFont="0" applyBorder="0" applyAlignment="0" applyProtection="0"/>
    <xf numFmtId="0" fontId="33" fillId="3" borderId="1" applyNumberFormat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32" borderId="0" applyNumberFormat="0" applyFont="0" applyBorder="0" applyAlignment="0" applyProtection="0"/>
    <xf numFmtId="0" fontId="34" fillId="28" borderId="13">
      <alignment/>
      <protection locked="0"/>
    </xf>
    <xf numFmtId="0" fontId="72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5" fillId="0" borderId="18" applyProtection="0">
      <alignment/>
    </xf>
    <xf numFmtId="0" fontId="3" fillId="0" borderId="0" applyNumberFormat="0" applyFill="0" applyBorder="0" applyAlignment="0" applyProtection="0"/>
    <xf numFmtId="0" fontId="41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19" applyNumberFormat="0" applyFill="0" applyProtection="0">
      <alignment horizontal="right"/>
    </xf>
    <xf numFmtId="0" fontId="57" fillId="0" borderId="11" applyNumberFormat="0" applyFill="0" applyAlignment="0" applyProtection="0"/>
    <xf numFmtId="0" fontId="52" fillId="0" borderId="4" applyNumberFormat="0" applyFill="0" applyAlignment="0" applyProtection="0"/>
    <xf numFmtId="0" fontId="46" fillId="0" borderId="12" applyNumberFormat="0" applyFill="0" applyAlignment="0" applyProtection="0"/>
    <xf numFmtId="0" fontId="49" fillId="0" borderId="4" applyNumberFormat="0" applyFill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45" fillId="0" borderId="5" applyNumberFormat="0" applyFill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19" applyNumberFormat="0" applyFill="0" applyProtection="0">
      <alignment horizontal="center"/>
    </xf>
    <xf numFmtId="0" fontId="29" fillId="4" borderId="0" applyNumberFormat="0" applyBorder="0" applyAlignment="0" applyProtection="0"/>
    <xf numFmtId="0" fontId="18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3" fillId="7" borderId="0" applyNumberFormat="0" applyBorder="0" applyAlignment="0" applyProtection="0"/>
    <xf numFmtId="0" fontId="38" fillId="7" borderId="0" applyNumberFormat="0" applyBorder="0" applyAlignment="0" applyProtection="0"/>
    <xf numFmtId="0" fontId="68" fillId="14" borderId="0" applyNumberFormat="0" applyBorder="0" applyAlignment="0" applyProtection="0"/>
    <xf numFmtId="0" fontId="2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0">
      <alignment vertical="center"/>
      <protection/>
    </xf>
    <xf numFmtId="0" fontId="18" fillId="7" borderId="0" applyNumberFormat="0" applyBorder="0" applyAlignment="0" applyProtection="0"/>
    <xf numFmtId="0" fontId="48" fillId="15" borderId="0" applyNumberFormat="0" applyBorder="0" applyAlignment="0" applyProtection="0"/>
    <xf numFmtId="0" fontId="62" fillId="4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0">
      <alignment vertical="center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9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71" fillId="3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2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9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6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62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1" fillId="4" borderId="0" applyNumberFormat="0" applyBorder="0" applyAlignment="0" applyProtection="0"/>
    <xf numFmtId="0" fontId="24" fillId="8" borderId="0" applyNumberFormat="0" applyBorder="0" applyAlignment="0" applyProtection="0"/>
    <xf numFmtId="0" fontId="75" fillId="0" borderId="20" applyNumberFormat="0" applyFill="0" applyAlignment="0" applyProtection="0"/>
    <xf numFmtId="0" fontId="2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4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7" fillId="0" borderId="9" applyNumberFormat="0" applyFill="0" applyAlignment="0" applyProtection="0"/>
    <xf numFmtId="0" fontId="47" fillId="10" borderId="7" applyNumberFormat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2" applyNumberFormat="0" applyFill="0" applyProtection="0">
      <alignment horizontal="left"/>
    </xf>
    <xf numFmtId="0" fontId="85" fillId="0" borderId="8" applyNumberFormat="0" applyFill="0" applyAlignment="0" applyProtection="0"/>
    <xf numFmtId="0" fontId="79" fillId="0" borderId="8" applyNumberFormat="0" applyFill="0" applyAlignment="0" applyProtection="0"/>
    <xf numFmtId="0" fontId="50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>
      <alignment/>
      <protection/>
    </xf>
    <xf numFmtId="0" fontId="87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5" borderId="0" applyNumberFormat="0" applyBorder="0" applyAlignment="0" applyProtection="0"/>
    <xf numFmtId="0" fontId="48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18" borderId="0" applyNumberFormat="0" applyBorder="0" applyAlignment="0" applyProtection="0"/>
    <xf numFmtId="0" fontId="4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5" borderId="0" applyNumberFormat="0" applyBorder="0" applyAlignment="0" applyProtection="0"/>
    <xf numFmtId="0" fontId="4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48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19" applyNumberFormat="0" applyFill="0" applyProtection="0">
      <alignment horizontal="left"/>
    </xf>
    <xf numFmtId="0" fontId="88" fillId="16" borderId="0" applyNumberFormat="0" applyBorder="0" applyAlignment="0" applyProtection="0"/>
    <xf numFmtId="0" fontId="59" fillId="16" borderId="0" applyNumberFormat="0" applyBorder="0" applyAlignment="0" applyProtection="0"/>
    <xf numFmtId="0" fontId="44" fillId="16" borderId="0" applyNumberFormat="0" applyBorder="0" applyAlignment="0" applyProtection="0"/>
    <xf numFmtId="0" fontId="89" fillId="6" borderId="6" applyNumberFormat="0" applyAlignment="0" applyProtection="0"/>
    <xf numFmtId="0" fontId="19" fillId="6" borderId="6" applyNumberFormat="0" applyAlignment="0" applyProtection="0"/>
    <xf numFmtId="0" fontId="19" fillId="5" borderId="6" applyNumberFormat="0" applyAlignment="0" applyProtection="0"/>
    <xf numFmtId="1" fontId="30" fillId="0" borderId="2" applyFill="0" applyProtection="0">
      <alignment horizontal="center"/>
    </xf>
    <xf numFmtId="1" fontId="2" fillId="0" borderId="17">
      <alignment vertical="center"/>
      <protection locked="0"/>
    </xf>
    <xf numFmtId="1" fontId="2" fillId="0" borderId="17">
      <alignment vertical="center"/>
      <protection locked="0"/>
    </xf>
    <xf numFmtId="0" fontId="90" fillId="0" borderId="0">
      <alignment/>
      <protection/>
    </xf>
    <xf numFmtId="197" fontId="2" fillId="0" borderId="17">
      <alignment vertical="center"/>
      <protection locked="0"/>
    </xf>
    <xf numFmtId="197" fontId="2" fillId="0" borderId="17">
      <alignment vertical="center"/>
      <protection locked="0"/>
    </xf>
    <xf numFmtId="0" fontId="30" fillId="0" borderId="0">
      <alignment/>
      <protection/>
    </xf>
    <xf numFmtId="0" fontId="9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2" fillId="0" borderId="0">
      <alignment/>
      <protection/>
    </xf>
  </cellStyleXfs>
  <cellXfs count="6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7" xfId="445" applyFont="1" applyBorder="1" applyAlignment="1">
      <alignment horizontal="center" vertical="center" wrapText="1"/>
      <protection/>
    </xf>
    <xf numFmtId="0" fontId="8" fillId="0" borderId="19" xfId="478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7" xfId="478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vertical="center"/>
    </xf>
    <xf numFmtId="0" fontId="8" fillId="0" borderId="19" xfId="384" applyFont="1" applyBorder="1" applyAlignment="1">
      <alignment horizontal="center" vertical="center" wrapText="1"/>
      <protection/>
    </xf>
    <xf numFmtId="0" fontId="8" fillId="0" borderId="17" xfId="384" applyFont="1" applyBorder="1" applyAlignment="1">
      <alignment horizontal="center" vertical="center" wrapText="1"/>
      <protection/>
    </xf>
    <xf numFmtId="0" fontId="9" fillId="0" borderId="17" xfId="478" applyFont="1" applyBorder="1" applyAlignment="1">
      <alignment horizontal="center" vertical="center" wrapText="1"/>
      <protection/>
    </xf>
    <xf numFmtId="0" fontId="10" fillId="0" borderId="19" xfId="384" applyFont="1" applyBorder="1" applyAlignment="1">
      <alignment horizontal="center" vertical="center" wrapText="1"/>
      <protection/>
    </xf>
    <xf numFmtId="0" fontId="10" fillId="0" borderId="17" xfId="384" applyFont="1" applyBorder="1" applyAlignment="1">
      <alignment horizontal="center" vertical="center" wrapText="1"/>
      <protection/>
    </xf>
    <xf numFmtId="0" fontId="10" fillId="0" borderId="17" xfId="478" applyFont="1" applyBorder="1" applyAlignment="1">
      <alignment horizontal="center" vertical="center" wrapText="1"/>
      <protection/>
    </xf>
    <xf numFmtId="0" fontId="9" fillId="0" borderId="17" xfId="384" applyFont="1" applyBorder="1" applyAlignment="1">
      <alignment horizontal="center" vertical="center" wrapText="1"/>
      <protection/>
    </xf>
    <xf numFmtId="0" fontId="10" fillId="0" borderId="22" xfId="478" applyFont="1" applyBorder="1" applyAlignment="1">
      <alignment horizontal="center" vertical="center" wrapText="1"/>
      <protection/>
    </xf>
    <xf numFmtId="0" fontId="8" fillId="5" borderId="17" xfId="477" applyFont="1" applyFill="1" applyBorder="1" applyAlignment="1">
      <alignment horizontal="center" vertical="center" wrapText="1"/>
      <protection/>
    </xf>
    <xf numFmtId="0" fontId="10" fillId="0" borderId="19" xfId="478" applyFont="1" applyBorder="1" applyAlignment="1">
      <alignment horizontal="center" vertical="center" wrapText="1"/>
      <protection/>
    </xf>
    <xf numFmtId="0" fontId="11" fillId="0" borderId="17" xfId="478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8" fillId="5" borderId="17" xfId="478" applyFont="1" applyFill="1" applyBorder="1" applyAlignment="1">
      <alignment horizontal="center" vertical="center" wrapText="1"/>
      <protection/>
    </xf>
    <xf numFmtId="0" fontId="8" fillId="5" borderId="17" xfId="445" applyFont="1" applyFill="1" applyBorder="1" applyAlignment="1">
      <alignment horizontal="center" vertical="center" wrapText="1"/>
      <protection/>
    </xf>
    <xf numFmtId="0" fontId="8" fillId="5" borderId="19" xfId="478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7" xfId="384" applyFont="1" applyFill="1" applyBorder="1" applyAlignment="1">
      <alignment horizontal="center" vertical="center" wrapText="1"/>
      <protection/>
    </xf>
    <xf numFmtId="0" fontId="8" fillId="5" borderId="17" xfId="79" applyFont="1" applyFill="1" applyBorder="1" applyAlignment="1">
      <alignment horizontal="center" vertical="center" wrapText="1"/>
      <protection/>
    </xf>
    <xf numFmtId="0" fontId="8" fillId="5" borderId="24" xfId="79" applyFont="1" applyFill="1" applyBorder="1" applyAlignment="1">
      <alignment horizontal="center" vertical="center" wrapText="1"/>
      <protection/>
    </xf>
    <xf numFmtId="0" fontId="8" fillId="0" borderId="17" xfId="79" applyFont="1" applyBorder="1" applyAlignment="1">
      <alignment horizontal="center" vertical="center"/>
      <protection/>
    </xf>
    <xf numFmtId="0" fontId="8" fillId="0" borderId="17" xfId="79" applyFont="1" applyBorder="1" applyAlignment="1">
      <alignment horizontal="center" vertical="center" wrapText="1"/>
      <protection/>
    </xf>
    <xf numFmtId="0" fontId="8" fillId="0" borderId="17" xfId="384" applyFont="1" applyFill="1" applyBorder="1" applyAlignment="1">
      <alignment horizontal="center" vertical="center" wrapText="1"/>
      <protection/>
    </xf>
    <xf numFmtId="0" fontId="8" fillId="0" borderId="19" xfId="384" applyFont="1" applyFill="1" applyBorder="1" applyAlignment="1">
      <alignment horizontal="center" vertical="center" wrapText="1"/>
      <protection/>
    </xf>
    <xf numFmtId="0" fontId="8" fillId="5" borderId="19" xfId="384" applyFont="1" applyFill="1" applyBorder="1" applyAlignment="1">
      <alignment horizontal="center" vertical="center" wrapText="1"/>
      <protection/>
    </xf>
    <xf numFmtId="0" fontId="8" fillId="5" borderId="19" xfId="0" applyFont="1" applyFill="1" applyBorder="1" applyAlignment="1">
      <alignment horizontal="center" vertical="center" wrapText="1"/>
    </xf>
    <xf numFmtId="0" fontId="9" fillId="5" borderId="17" xfId="384" applyFont="1" applyFill="1" applyBorder="1" applyAlignment="1">
      <alignment horizontal="center" vertical="center" wrapText="1"/>
      <protection/>
    </xf>
    <xf numFmtId="0" fontId="10" fillId="5" borderId="17" xfId="384" applyFont="1" applyFill="1" applyBorder="1" applyAlignment="1">
      <alignment horizontal="center" vertical="center" wrapText="1"/>
      <protection/>
    </xf>
    <xf numFmtId="0" fontId="10" fillId="5" borderId="19" xfId="384" applyFont="1" applyFill="1" applyBorder="1" applyAlignment="1">
      <alignment horizontal="center" vertical="center" wrapText="1"/>
      <protection/>
    </xf>
    <xf numFmtId="0" fontId="2" fillId="0" borderId="17" xfId="445" applyFont="1" applyBorder="1" applyAlignment="1">
      <alignment horizontal="center" vertical="center" wrapText="1"/>
      <protection/>
    </xf>
    <xf numFmtId="0" fontId="2" fillId="0" borderId="19" xfId="445" applyFont="1" applyBorder="1" applyAlignment="1">
      <alignment horizontal="center" vertical="center" wrapText="1"/>
      <protection/>
    </xf>
    <xf numFmtId="0" fontId="4" fillId="0" borderId="17" xfId="445" applyFont="1" applyBorder="1" applyAlignment="1">
      <alignment horizontal="center" vertical="center" wrapText="1"/>
      <protection/>
    </xf>
    <xf numFmtId="0" fontId="93" fillId="0" borderId="17" xfId="445" applyFont="1" applyBorder="1" applyAlignment="1">
      <alignment horizontal="center" vertical="center" wrapText="1"/>
      <protection/>
    </xf>
    <xf numFmtId="49" fontId="2" fillId="0" borderId="17" xfId="478" applyNumberFormat="1" applyFont="1" applyBorder="1" applyAlignment="1">
      <alignment horizontal="center" vertical="center" wrapText="1"/>
      <protection/>
    </xf>
    <xf numFmtId="0" fontId="94" fillId="0" borderId="17" xfId="445" applyFont="1" applyBorder="1" applyAlignment="1">
      <alignment horizontal="center" vertical="center" wrapText="1"/>
      <protection/>
    </xf>
    <xf numFmtId="0" fontId="15" fillId="0" borderId="17" xfId="445" applyFont="1" applyBorder="1" applyAlignment="1">
      <alignment horizontal="center" vertical="center" wrapText="1"/>
      <protection/>
    </xf>
  </cellXfs>
  <cellStyles count="591">
    <cellStyle name="Normal" xfId="0"/>
    <cellStyle name="Currency [0]" xfId="15"/>
    <cellStyle name="强调文字颜色 2 3 2" xfId="16"/>
    <cellStyle name="输入" xfId="17"/>
    <cellStyle name="Currency" xfId="18"/>
    <cellStyle name="好_05玉溪" xfId="19"/>
    <cellStyle name="20% - 强调文字颜色 3" xfId="20"/>
    <cellStyle name="args.style" xfId="21"/>
    <cellStyle name="Accent2 - 40%" xfId="22"/>
    <cellStyle name="Comma [0]" xfId="23"/>
    <cellStyle name="40% - 强调文字颜色 3" xfId="24"/>
    <cellStyle name="计算 2" xfId="25"/>
    <cellStyle name="Comma" xfId="26"/>
    <cellStyle name="好_汇总" xfId="27"/>
    <cellStyle name="差" xfId="28"/>
    <cellStyle name="_Book1_4 2" xfId="29"/>
    <cellStyle name="60% - 强调文字颜色 3" xfId="30"/>
    <cellStyle name="好_1003牟定县" xfId="31"/>
    <cellStyle name="Hyperlink" xfId="32"/>
    <cellStyle name="日期" xfId="33"/>
    <cellStyle name="60% - 强调文字颜色 6 3 2" xfId="34"/>
    <cellStyle name="差_奖励补助测算5.23新" xfId="35"/>
    <cellStyle name="Accent2 - 60%" xfId="36"/>
    <cellStyle name="Percent" xfId="37"/>
    <cellStyle name="差_2009年一般性转移支付标准工资_奖励补助测算5.22测试" xfId="38"/>
    <cellStyle name="Followed Hyperlink" xfId="39"/>
    <cellStyle name="60% - 强调文字颜色 2 3" xfId="40"/>
    <cellStyle name="注释" xfId="41"/>
    <cellStyle name="常规 6" xfId="42"/>
    <cellStyle name="_ET_STYLE_NoName_00__Sheet3" xfId="43"/>
    <cellStyle name="60% - 强调文字颜色 2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标题 4" xfId="48"/>
    <cellStyle name="差_指标五" xfId="49"/>
    <cellStyle name="好_奖励补助测算5.23新" xfId="50"/>
    <cellStyle name="警告文本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好_三季度－表二" xfId="68"/>
    <cellStyle name="Currency [0]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20% - 强调文字颜色 3 3" xfId="77"/>
    <cellStyle name="适中" xfId="78"/>
    <cellStyle name="常规 8 2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计算 3" xfId="90"/>
    <cellStyle name="40% - 强调文字颜色 4" xfId="91"/>
    <cellStyle name="强调文字颜色 5" xfId="92"/>
    <cellStyle name="计算 4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好_业务工作量指标" xfId="98"/>
    <cellStyle name="0,0&#13;&#10;NA&#13;&#10;" xfId="99"/>
    <cellStyle name="_弱电系统设备配置报价清单" xfId="100"/>
    <cellStyle name="40% - 强调文字颜色 6" xfId="101"/>
    <cellStyle name="60% - 强调文字颜色 6" xfId="102"/>
    <cellStyle name="_ET_STYLE_NoName_00__Book1" xfId="103"/>
    <cellStyle name="_ET_STYLE_NoName_00_" xfId="104"/>
    <cellStyle name="好_汇总-县级财政报表附表" xfId="105"/>
    <cellStyle name="_Book1_1" xfId="106"/>
    <cellStyle name="好_2008年县级公安保障标准落实奖励经费分配测算" xfId="107"/>
    <cellStyle name="_20100326高清市院遂宁检察院1080P配置清单26日改" xfId="108"/>
    <cellStyle name="20% - Accent2" xfId="109"/>
    <cellStyle name="20% - Accent3" xfId="110"/>
    <cellStyle name="_Book1" xfId="111"/>
    <cellStyle name="常规 2 7 2" xfId="112"/>
    <cellStyle name="Accent2 - 20%" xfId="113"/>
    <cellStyle name="_Book1_2" xfId="114"/>
    <cellStyle name="Heading 1" xfId="115"/>
    <cellStyle name="_Book1_3" xfId="116"/>
    <cellStyle name="输出 3 2" xfId="117"/>
    <cellStyle name="好_03昭通" xfId="118"/>
    <cellStyle name="Heading 2" xfId="119"/>
    <cellStyle name="20% - 强调文字颜色 3 2" xfId="120"/>
    <cellStyle name="_Book1_4" xfId="121"/>
    <cellStyle name="_ET_STYLE_NoName_00__Book1_1" xfId="122"/>
    <cellStyle name="20% - Accent1" xfId="123"/>
    <cellStyle name="Accent1 - 20%" xfId="124"/>
    <cellStyle name="20% - Accent4" xfId="125"/>
    <cellStyle name="20% - Accent5" xfId="126"/>
    <cellStyle name="20% - Accent6" xfId="127"/>
    <cellStyle name="差_奖励补助测算5.24冯铸" xfId="128"/>
    <cellStyle name="20% - 强调文字颜色 1 2" xfId="129"/>
    <cellStyle name="20% - 强调文字颜色 1 3" xfId="130"/>
    <cellStyle name="好_教育厅提供义务教育及高中教师人数（2009年1月6日）" xfId="131"/>
    <cellStyle name="20% - 强调文字颜色 1 4" xfId="132"/>
    <cellStyle name="20% - 强调文字颜色 2 2" xfId="133"/>
    <cellStyle name="20% - 强调文字颜色 2 3" xfId="134"/>
    <cellStyle name="20% - 强调文字颜色 2 4" xfId="135"/>
    <cellStyle name="差_2009年一般性转移支付标准工资" xfId="136"/>
    <cellStyle name="Heading 4" xfId="137"/>
    <cellStyle name="60% - 强调文字颜色 1 2" xfId="138"/>
    <cellStyle name="20% - 强调文字颜色 3 4" xfId="139"/>
    <cellStyle name="常规 3" xfId="140"/>
    <cellStyle name="Mon閠aire_!!!GO" xfId="141"/>
    <cellStyle name="20% - 强调文字颜色 4 2" xfId="142"/>
    <cellStyle name="Accent6_公安安全支出补充表5.14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20% - 强调文字颜色 5 2" xfId="149"/>
    <cellStyle name="20% - 强调文字颜色 5 3" xfId="150"/>
    <cellStyle name="60% - 强调文字颜色 3 2" xfId="151"/>
    <cellStyle name="20% - 强调文字颜色 5 4" xfId="152"/>
    <cellStyle name="20% - 强调文字颜色 6 2" xfId="153"/>
    <cellStyle name="好_县级基础数据" xfId="154"/>
    <cellStyle name="20% - 强调文字颜色 6 3" xfId="155"/>
    <cellStyle name="差_业务工作量指标" xfId="156"/>
    <cellStyle name="差_2007年可用财力" xfId="157"/>
    <cellStyle name="Neutral" xfId="158"/>
    <cellStyle name="60% - 强调文字颜色 4 2" xfId="159"/>
    <cellStyle name="20% - 强调文字颜色 6 4" xfId="160"/>
    <cellStyle name="40% - Accent1" xfId="161"/>
    <cellStyle name="好_汇总-县级财政报表附表 2" xfId="162"/>
    <cellStyle name="40% - Accent2" xfId="163"/>
    <cellStyle name="40% - Accent3" xfId="164"/>
    <cellStyle name="40% - Accent4" xfId="165"/>
    <cellStyle name="Normal - Style1" xfId="166"/>
    <cellStyle name="好_不用软件计算9.1不考虑经费管理评价xl" xfId="167"/>
    <cellStyle name="警告文本 2" xfId="168"/>
    <cellStyle name="40% - Accent5" xfId="169"/>
    <cellStyle name="好_第五部分(才淼、饶永宏）" xfId="170"/>
    <cellStyle name="好_00省级(定稿)" xfId="171"/>
    <cellStyle name="警告文本 3" xfId="172"/>
    <cellStyle name="40% - Accent6" xfId="173"/>
    <cellStyle name="差_指标四" xfId="174"/>
    <cellStyle name="40% - 强调文字颜色 1 2" xfId="175"/>
    <cellStyle name="Accent1" xfId="176"/>
    <cellStyle name="40% - 强调文字颜色 1 3" xfId="177"/>
    <cellStyle name="Accent2" xfId="178"/>
    <cellStyle name="40% - 强调文字颜色 1 4" xfId="179"/>
    <cellStyle name="好_奖励补助测算7.25" xfId="180"/>
    <cellStyle name="40% - 强调文字颜色 2 2" xfId="181"/>
    <cellStyle name="40% - 强调文字颜色 2 3" xfId="182"/>
    <cellStyle name="40% - 强调文字颜色 2 4" xfId="183"/>
    <cellStyle name="40% - 强调文字颜色 3 2" xfId="184"/>
    <cellStyle name="40% - 强调文字颜色 3 3" xfId="185"/>
    <cellStyle name="40% - 强调文字颜色 3 4" xfId="186"/>
    <cellStyle name="40% - 强调文字颜色 4 3" xfId="187"/>
    <cellStyle name="40% - 强调文字颜色 4 4" xfId="188"/>
    <cellStyle name="40% - 强调文字颜色 5 2" xfId="189"/>
    <cellStyle name="好_2006年分析表" xfId="190"/>
    <cellStyle name="差_5334_2006年迪庆县级财政报表附表" xfId="191"/>
    <cellStyle name="40% - 强调文字颜色 5 3" xfId="192"/>
    <cellStyle name="好_0605石屏县" xfId="193"/>
    <cellStyle name="40% - 强调文字颜色 5 4" xfId="194"/>
    <cellStyle name="40% - 强调文字颜色 6 2" xfId="195"/>
    <cellStyle name="好_下半年禁毒办案经费分配2544.3万元" xfId="196"/>
    <cellStyle name="差_03昭通" xfId="197"/>
    <cellStyle name="好_云南省2008年中小学教师人数统计表" xfId="198"/>
    <cellStyle name="差_2009年一般性转移支付标准工资_地方配套按人均增幅控制8.30一般预算平均增幅、人均可用财力平均增幅两次控制、社会治安系数调整、案件数调整xl" xfId="199"/>
    <cellStyle name="40% - 强调文字颜色 6 3" xfId="200"/>
    <cellStyle name="差_Book1" xfId="201"/>
    <cellStyle name="好_地方配套按人均增幅控制8.31（调整结案率后）xl" xfId="202"/>
    <cellStyle name="差_地方配套按人均增幅控制8.30xl" xfId="203"/>
    <cellStyle name="40% - 强调文字颜色 6 4" xfId="204"/>
    <cellStyle name="60% - Accent1" xfId="205"/>
    <cellStyle name="60% - Accent1 2" xfId="206"/>
    <cellStyle name="差_1003牟定县" xfId="207"/>
    <cellStyle name="常规 2 2" xfId="208"/>
    <cellStyle name="部门" xfId="209"/>
    <cellStyle name="60% - Accent2" xfId="210"/>
    <cellStyle name="常规 2 2 2" xfId="211"/>
    <cellStyle name="60% - Accent2 2" xfId="212"/>
    <cellStyle name="常规 2 3" xfId="213"/>
    <cellStyle name="60% - Accent3" xfId="214"/>
    <cellStyle name="常规 2 3 2" xfId="215"/>
    <cellStyle name="Bad" xfId="216"/>
    <cellStyle name="60% - Accent3 2" xfId="217"/>
    <cellStyle name="常规 2 4" xfId="218"/>
    <cellStyle name="PSInt" xfId="219"/>
    <cellStyle name="60% - Accent4" xfId="220"/>
    <cellStyle name="per.style" xfId="221"/>
    <cellStyle name="分级显示行_1_13区汇总" xfId="222"/>
    <cellStyle name="常规 2 4 2" xfId="223"/>
    <cellStyle name="差_汇总-县级财政报表附表" xfId="224"/>
    <cellStyle name="PSInt 2" xfId="225"/>
    <cellStyle name="60% - Accent4 2" xfId="226"/>
    <cellStyle name="常规 2 5" xfId="227"/>
    <cellStyle name="差_云南农村义务教育统计表" xfId="228"/>
    <cellStyle name="PSChar 2" xfId="229"/>
    <cellStyle name="强调文字颜色 4 2" xfId="230"/>
    <cellStyle name="60% - Accent5" xfId="231"/>
    <cellStyle name="常规 2 5 2" xfId="232"/>
    <cellStyle name="60% - Accent5 2" xfId="233"/>
    <cellStyle name="t" xfId="234"/>
    <cellStyle name="好_检验表" xfId="235"/>
    <cellStyle name="常规 2 6" xfId="236"/>
    <cellStyle name="强调文字颜色 4 3" xfId="237"/>
    <cellStyle name="60% - Accent6" xfId="238"/>
    <cellStyle name="差_2009年一般性转移支付标准工资_地方配套按人均增幅控制8.30xl" xfId="239"/>
    <cellStyle name="常规 2 6 2" xfId="240"/>
    <cellStyle name="强调文字颜色 4 3 2" xfId="241"/>
    <cellStyle name="60% - Accent6 2" xfId="242"/>
    <cellStyle name="差_M03" xfId="243"/>
    <cellStyle name="60% - 强调文字颜色 1 3" xfId="244"/>
    <cellStyle name="60% - 强调文字颜色 1 3 2" xfId="245"/>
    <cellStyle name="60% - 强调文字颜色 1 4" xfId="246"/>
    <cellStyle name="好_地方配套按人均增幅控制8.30xl" xfId="247"/>
    <cellStyle name="常规 6 2" xfId="248"/>
    <cellStyle name="注释 2" xfId="249"/>
    <cellStyle name="60% - 强调文字颜色 2 3 2" xfId="250"/>
    <cellStyle name="常规 7" xfId="251"/>
    <cellStyle name="60% - 强调文字颜色 2 4" xfId="252"/>
    <cellStyle name="60% - 强调文字颜色 3 3" xfId="253"/>
    <cellStyle name="HEADING1" xfId="254"/>
    <cellStyle name="60% - 强调文字颜色 3 3 2" xfId="255"/>
    <cellStyle name="60% - 强调文字颜色 3 4" xfId="256"/>
    <cellStyle name="差_奖励补助测算7.25 (version 1) (version 1)" xfId="257"/>
    <cellStyle name="60% - 强调文字颜色 4 3" xfId="258"/>
    <cellStyle name="Check Cell" xfId="259"/>
    <cellStyle name="60% - 强调文字颜色 4 3 2" xfId="260"/>
    <cellStyle name="60% - 强调文字颜色 4 4" xfId="261"/>
    <cellStyle name="60% - 强调文字颜色 5 2" xfId="262"/>
    <cellStyle name="60% - 强调文字颜色 5 3" xfId="263"/>
    <cellStyle name="RowLevel_0" xfId="264"/>
    <cellStyle name="差_2008年县级公安保障标准落实奖励经费分配测算" xfId="265"/>
    <cellStyle name="60% - 强调文字颜色 5 3 2" xfId="266"/>
    <cellStyle name="60% - 强调文字颜色 5 4" xfId="267"/>
    <cellStyle name="好_2007年人员分部门统计表" xfId="268"/>
    <cellStyle name="60% - 强调文字颜色 6 2" xfId="269"/>
    <cellStyle name="60% - 强调文字颜色 6 3" xfId="270"/>
    <cellStyle name="60% - 强调文字颜色 6 4" xfId="271"/>
    <cellStyle name="6mal" xfId="272"/>
    <cellStyle name="Accent1 - 40%" xfId="273"/>
    <cellStyle name="差_2006年基础数据" xfId="274"/>
    <cellStyle name="Accent1 - 60%" xfId="275"/>
    <cellStyle name="Percent [2]" xfId="276"/>
    <cellStyle name="Accent1_公安安全支出补充表5.14" xfId="277"/>
    <cellStyle name="Accent2_公安安全支出补充表5.14" xfId="278"/>
    <cellStyle name="Accent3" xfId="279"/>
    <cellStyle name="差_2007年检察院案件数" xfId="280"/>
    <cellStyle name="好_指标四" xfId="281"/>
    <cellStyle name="Milliers_!!!GO" xfId="282"/>
    <cellStyle name="Accent3 - 20%" xfId="283"/>
    <cellStyle name="好_0502通海县" xfId="284"/>
    <cellStyle name="Mon閠aire [0]_!!!GO" xfId="285"/>
    <cellStyle name="Accent3 - 40%" xfId="286"/>
    <cellStyle name="Accent3 - 60%" xfId="287"/>
    <cellStyle name="好_2009年一般性转移支付标准工资_~4190974" xfId="288"/>
    <cellStyle name="Accent3_公安安全支出补充表5.14" xfId="289"/>
    <cellStyle name="Accent4" xfId="290"/>
    <cellStyle name="Accent4 - 20%" xfId="291"/>
    <cellStyle name="Accent4 - 40%" xfId="292"/>
    <cellStyle name="Accent4 - 60%" xfId="293"/>
    <cellStyle name="捠壿 [0.00]_Region Orders (2)" xfId="294"/>
    <cellStyle name="Header1" xfId="295"/>
    <cellStyle name="Accent4_公安安全支出补充表5.14" xfId="296"/>
    <cellStyle name="好_2009年一般性转移支付标准工资_~5676413" xfId="297"/>
    <cellStyle name="Accent5" xfId="298"/>
    <cellStyle name="好_11大理" xfId="299"/>
    <cellStyle name="Accent5 - 20%" xfId="300"/>
    <cellStyle name="Accent5 - 40%" xfId="301"/>
    <cellStyle name="Accent5 - 60%" xfId="302"/>
    <cellStyle name="Accent5_公安安全支出补充表5.14" xfId="303"/>
    <cellStyle name="Accent6" xfId="304"/>
    <cellStyle name="好_M03" xfId="305"/>
    <cellStyle name="Accent6 - 20%" xfId="306"/>
    <cellStyle name="Accent6 - 40%" xfId="307"/>
    <cellStyle name="Accent6 - 60%" xfId="308"/>
    <cellStyle name="Calc Currency (0)" xfId="309"/>
    <cellStyle name="差_530623_2006年县级财政报表附表" xfId="310"/>
    <cellStyle name="PSHeading" xfId="311"/>
    <cellStyle name="Calculation" xfId="312"/>
    <cellStyle name="ColLevel_0" xfId="313"/>
    <cellStyle name="Comma [0]" xfId="314"/>
    <cellStyle name="差_第五部分(才淼、饶永宏）" xfId="315"/>
    <cellStyle name="Comma [0] 2" xfId="316"/>
    <cellStyle name="통화_BOILER-CO1" xfId="317"/>
    <cellStyle name="comma zerodec" xfId="318"/>
    <cellStyle name="Comma_!!!GO" xfId="319"/>
    <cellStyle name="Currency [0] 2" xfId="320"/>
    <cellStyle name="分级显示列_1_Book1" xfId="321"/>
    <cellStyle name="Currency_!!!GO" xfId="322"/>
    <cellStyle name="Currency1" xfId="323"/>
    <cellStyle name="好_指标五" xfId="324"/>
    <cellStyle name="差_云南省2008年中小学教职工情况（教育厅提供20090101加工整理）" xfId="325"/>
    <cellStyle name="好_05玉溪 2" xfId="326"/>
    <cellStyle name="Date" xfId="327"/>
    <cellStyle name="Dollar (zero dec)" xfId="328"/>
    <cellStyle name="差_1110洱源县" xfId="329"/>
    <cellStyle name="Explanatory Text" xfId="330"/>
    <cellStyle name="Fixed" xfId="331"/>
    <cellStyle name="Good" xfId="332"/>
    <cellStyle name="PSDec 2" xfId="333"/>
    <cellStyle name="常规 10" xfId="334"/>
    <cellStyle name="标题 2 2" xfId="335"/>
    <cellStyle name="Grey" xfId="336"/>
    <cellStyle name="Header2" xfId="337"/>
    <cellStyle name="差_地方配套按人均增幅控制8.31（调整结案率后）xl" xfId="338"/>
    <cellStyle name="HEADING2" xfId="339"/>
    <cellStyle name="Input [yellow]" xfId="340"/>
    <cellStyle name="强调文字颜色 3 3" xfId="341"/>
    <cellStyle name="常规 2 10" xfId="342"/>
    <cellStyle name="Output 2" xfId="343"/>
    <cellStyle name="Input Cells" xfId="344"/>
    <cellStyle name="检查单元格 2" xfId="345"/>
    <cellStyle name="Linked Cell" xfId="346"/>
    <cellStyle name="归盒啦_95" xfId="347"/>
    <cellStyle name="标题 4 4" xfId="348"/>
    <cellStyle name="Linked Cells" xfId="349"/>
    <cellStyle name="Millares [0]_96 Risk" xfId="350"/>
    <cellStyle name="Millares_96 Risk" xfId="351"/>
    <cellStyle name="常规 2 2 2 2" xfId="352"/>
    <cellStyle name="差_奖励补助测算7.25" xfId="353"/>
    <cellStyle name="Milliers [0]_!!!GO" xfId="354"/>
    <cellStyle name="差_县级基础数据" xfId="355"/>
    <cellStyle name="Moneda [0]_96 Risk" xfId="356"/>
    <cellStyle name="差_2009年一般性转移支付标准工资_奖励补助测算7.23" xfId="357"/>
    <cellStyle name="Moneda_96 Risk" xfId="358"/>
    <cellStyle name="New Times Roman" xfId="359"/>
    <cellStyle name="no dec" xfId="360"/>
    <cellStyle name="Norma,_laroux_4_营业在建 (2)_E21" xfId="361"/>
    <cellStyle name="Normal_!!!GO" xfId="362"/>
    <cellStyle name="好_历年教师人数" xfId="363"/>
    <cellStyle name="Note" xfId="364"/>
    <cellStyle name="标题 5" xfId="365"/>
    <cellStyle name="好_第一部分：综合全" xfId="366"/>
    <cellStyle name="Note 2" xfId="367"/>
    <cellStyle name="Pourcentage_pldt" xfId="368"/>
    <cellStyle name="Output" xfId="369"/>
    <cellStyle name="t_HVAC Equipment (3)" xfId="370"/>
    <cellStyle name="Percent [2] 2" xfId="371"/>
    <cellStyle name="Percent_!!!GO" xfId="372"/>
    <cellStyle name="PSDate" xfId="373"/>
    <cellStyle name="PSDate 2" xfId="374"/>
    <cellStyle name="PSDec" xfId="375"/>
    <cellStyle name="差_00省级(打印)" xfId="376"/>
    <cellStyle name="PSSpacer" xfId="377"/>
    <cellStyle name="输入 3" xfId="378"/>
    <cellStyle name="常规 2 9" xfId="379"/>
    <cellStyle name="差_~5676413" xfId="380"/>
    <cellStyle name="PSSpacer 2" xfId="381"/>
    <cellStyle name="sstot" xfId="382"/>
    <cellStyle name="Standard_AREAS" xfId="383"/>
    <cellStyle name="常规 2" xfId="384"/>
    <cellStyle name="Title" xfId="385"/>
    <cellStyle name="Total" xfId="386"/>
    <cellStyle name="Warning Text" xfId="387"/>
    <cellStyle name="差 4" xfId="388"/>
    <cellStyle name="百分比 2" xfId="389"/>
    <cellStyle name="百分比 2 2" xfId="390"/>
    <cellStyle name="百分比 3" xfId="391"/>
    <cellStyle name="百分比 3 2" xfId="392"/>
    <cellStyle name="标题 1 2" xfId="393"/>
    <cellStyle name="百分比 4 2" xfId="394"/>
    <cellStyle name="捠壿_Region Orders (2)" xfId="395"/>
    <cellStyle name="编号" xfId="396"/>
    <cellStyle name="标题 1 3" xfId="397"/>
    <cellStyle name="标题 1 4" xfId="398"/>
    <cellStyle name="标题 2 3" xfId="399"/>
    <cellStyle name="标题 2 4" xfId="400"/>
    <cellStyle name="标题 3 2" xfId="401"/>
    <cellStyle name="标题 3 3" xfId="402"/>
    <cellStyle name="标题 3 4" xfId="403"/>
    <cellStyle name="千位分隔 3" xfId="404"/>
    <cellStyle name="标题 4 2" xfId="405"/>
    <cellStyle name="标题 4 3" xfId="406"/>
    <cellStyle name="好_下半年禁吸戒毒经费1000万元" xfId="407"/>
    <cellStyle name="标题 6" xfId="408"/>
    <cellStyle name="标题 7" xfId="409"/>
    <cellStyle name="标题1" xfId="410"/>
    <cellStyle name="好_00省级(打印)" xfId="411"/>
    <cellStyle name="差_丽江汇总" xfId="412"/>
    <cellStyle name="表标题" xfId="413"/>
    <cellStyle name="差 2" xfId="414"/>
    <cellStyle name="差_2009年一般性转移支付标准工资_奖励补助测算7.25" xfId="415"/>
    <cellStyle name="差 3" xfId="416"/>
    <cellStyle name="差_~4190974" xfId="417"/>
    <cellStyle name="差_00省级(定稿)" xfId="418"/>
    <cellStyle name="差_0502通海县" xfId="419"/>
    <cellStyle name="差_05玉溪" xfId="420"/>
    <cellStyle name="差_0605石屏县" xfId="421"/>
    <cellStyle name="差_11大理" xfId="422"/>
    <cellStyle name="差_2、土地面积、人口、粮食产量基本情况" xfId="423"/>
    <cellStyle name="差_2006年水利统计指标统计表" xfId="424"/>
    <cellStyle name="差_2006年在职人员情况" xfId="425"/>
    <cellStyle name="差_2007年人员分部门统计表" xfId="426"/>
    <cellStyle name="差_2008云南省分县市中小学教职工统计表（教育厅提供）" xfId="427"/>
    <cellStyle name="差_下半年禁吸戒毒经费1000万元" xfId="428"/>
    <cellStyle name="差_2009年一般性转移支付标准工资_~4190974" xfId="429"/>
    <cellStyle name="差_2009年一般性转移支付标准工资_~5676413" xfId="430"/>
    <cellStyle name="超级链接" xfId="431"/>
    <cellStyle name="差_2009年一般性转移支付标准工资_不用软件计算9.1不考虑经费管理评价xl" xfId="432"/>
    <cellStyle name="差_2009年一般性转移支付标准工资_地方配套按人均增幅控制8.31（调整结案率后）xl" xfId="433"/>
    <cellStyle name="差_2009年一般性转移支付标准工资_奖励补助测算5.23新" xfId="434"/>
    <cellStyle name="差_云南省2008年中小学教师人数统计表" xfId="435"/>
    <cellStyle name="差_义务教育阶段教职工人数（教育厅提供最终）" xfId="436"/>
    <cellStyle name="差_2009年一般性转移支付标准工资_奖励补助测算5.24冯铸" xfId="437"/>
    <cellStyle name="差_2009年一般性转移支付标准工资_奖励补助测算7.25 (version 1) (version 1)" xfId="438"/>
    <cellStyle name="差_530629_2006年县级财政报表附表" xfId="439"/>
    <cellStyle name="差_Book1_1" xfId="440"/>
    <cellStyle name="差_M01-2(州市补助收入)" xfId="441"/>
    <cellStyle name="好_奖励补助测算5.22测试" xfId="442"/>
    <cellStyle name="差_不用软件计算9.1不考虑经费管理评价xl" xfId="443"/>
    <cellStyle name="差_财政供养人员" xfId="444"/>
    <cellStyle name="常规_Sheet1" xfId="445"/>
    <cellStyle name="差_财政支出对上级的依赖程度" xfId="446"/>
    <cellStyle name="强调文字颜色 6 2" xfId="447"/>
    <cellStyle name="好_Book2" xfId="448"/>
    <cellStyle name="差_城建部门" xfId="449"/>
    <cellStyle name="差_地方配套按人均增幅控制8.30一般预算平均增幅、人均可用财力平均增幅两次控制、社会治安系数调整、案件数调整xl" xfId="450"/>
    <cellStyle name="差_第一部分：综合全" xfId="451"/>
    <cellStyle name="差_高中教师人数（教育厅1.6日提供）" xfId="452"/>
    <cellStyle name="差_汇总" xfId="453"/>
    <cellStyle name="差_基础数据分析" xfId="454"/>
    <cellStyle name="常规 9" xfId="455"/>
    <cellStyle name="差_检验表" xfId="456"/>
    <cellStyle name="差_检验表（调整后）" xfId="457"/>
    <cellStyle name="差_奖励补助测算7.23" xfId="458"/>
    <cellStyle name="差_历年教师人数" xfId="459"/>
    <cellStyle name="差_三季度－表二" xfId="460"/>
    <cellStyle name="差_卫生部门" xfId="461"/>
    <cellStyle name="好_M01-2(州市补助收入)" xfId="462"/>
    <cellStyle name="差_文体广播部门" xfId="463"/>
    <cellStyle name="差_下半年禁毒办案经费分配2544.3万元" xfId="464"/>
    <cellStyle name="差_县级公安机关公用经费标准奖励测算方案（定稿）" xfId="465"/>
    <cellStyle name="差_云南省2008年转移支付测算——州市本级考核部分及政策性测算" xfId="466"/>
    <cellStyle name="常规 2 2 3" xfId="467"/>
    <cellStyle name="好_M01-2(州市补助收入) 2" xfId="468"/>
    <cellStyle name="常规 2 7" xfId="469"/>
    <cellStyle name="输入 2" xfId="470"/>
    <cellStyle name="常规 2 8" xfId="471"/>
    <cellStyle name="常规 2_高中教师人数（教育厅1.6日提供）" xfId="472"/>
    <cellStyle name="常规 3 2" xfId="473"/>
    <cellStyle name="常规 4 2" xfId="474"/>
    <cellStyle name="常规 7 2" xfId="475"/>
    <cellStyle name="好_00省级(定稿) 2" xfId="476"/>
    <cellStyle name="常规 8" xfId="477"/>
    <cellStyle name="常规_Sheet1 2" xfId="478"/>
    <cellStyle name="好 2" xfId="479"/>
    <cellStyle name="好 3" xfId="480"/>
    <cellStyle name="好_2007年检察院案件数" xfId="481"/>
    <cellStyle name="好_~4190974" xfId="482"/>
    <cellStyle name="好_~5676413" xfId="483"/>
    <cellStyle name="好_高中教师人数（教育厅1.6日提供）" xfId="484"/>
    <cellStyle name="好_00省级(打印) 2" xfId="485"/>
    <cellStyle name="好_0502通海县 2" xfId="486"/>
    <cellStyle name="好_奖励补助测算7.25 (version 1) (version 1)" xfId="487"/>
    <cellStyle name="好_1110洱源县" xfId="488"/>
    <cellStyle name="好_2009年一般性转移支付标准工资_地方配套按人均增幅控制8.30xl" xfId="489"/>
    <cellStyle name="好_2、土地面积、人口、粮食产量基本情况" xfId="490"/>
    <cellStyle name="好_2006年基础数据" xfId="491"/>
    <cellStyle name="好_2006年全省财力计算表（中央、决算）" xfId="492"/>
    <cellStyle name="好_奖励补助测算5.24冯铸" xfId="493"/>
    <cellStyle name="好_2006年水利统计指标统计表" xfId="494"/>
    <cellStyle name="好_2006年在职人员情况" xfId="495"/>
    <cellStyle name="好_2007年可用财力" xfId="496"/>
    <cellStyle name="好_2007年政法部门业务指标" xfId="497"/>
    <cellStyle name="好_2008云南省分县市中小学教职工统计表（教育厅提供）" xfId="498"/>
    <cellStyle name="好_2009年一般性转移支付标准工资" xfId="499"/>
    <cellStyle name="好_Book1_1 2" xfId="500"/>
    <cellStyle name="好_2009年一般性转移支付标准工资_不用软件计算9.1不考虑经费管理评价xl" xfId="501"/>
    <cellStyle name="好_2009年一般性转移支付标准工资_地方配套按人均增幅控制8.31（调整结案率后）xl" xfId="502"/>
    <cellStyle name="强调文字颜色 6 4" xfId="503"/>
    <cellStyle name="好_2009年一般性转移支付标准工资_奖励补助测算5.22测试" xfId="504"/>
    <cellStyle name="好_2009年一般性转移支付标准工资_奖励补助测算5.23新" xfId="505"/>
    <cellStyle name="好_2009年一般性转移支付标准工资_奖励补助测算5.24冯铸" xfId="506"/>
    <cellStyle name="好_2009年一般性转移支付标准工资_奖励补助测算7.23" xfId="507"/>
    <cellStyle name="好_2009年一般性转移支付标准工资_奖励补助测算7.25" xfId="508"/>
    <cellStyle name="好_2009年一般性转移支付标准工资_奖励补助测算7.25 (version 1) (version 1)" xfId="509"/>
    <cellStyle name="好_卫生部门" xfId="510"/>
    <cellStyle name="好_530623_2006年县级财政报表附表" xfId="511"/>
    <cellStyle name="好_530623_2006年县级财政报表附表 2" xfId="512"/>
    <cellStyle name="好_530629_2006年县级财政报表附表" xfId="513"/>
    <cellStyle name="好_5334_2006年迪庆县级财政报表附表" xfId="514"/>
    <cellStyle name="好_5334_2006年迪庆县级财政报表附表 2" xfId="515"/>
    <cellStyle name="好_Book1" xfId="516"/>
    <cellStyle name="好_Book1 2" xfId="517"/>
    <cellStyle name="好_Book1_1" xfId="518"/>
    <cellStyle name="好_财政供养人员" xfId="519"/>
    <cellStyle name="好_财政支出对上级的依赖程度" xfId="520"/>
    <cellStyle name="汇总 2" xfId="521"/>
    <cellStyle name="好_城建部门" xfId="522"/>
    <cellStyle name="好_地方配套按人均增幅控制8.30一般预算平均增幅、人均可用财力平均增幅两次控制、社会治安系数调整、案件数调整xl" xfId="523"/>
    <cellStyle name="好_基础数据分析" xfId="524"/>
    <cellStyle name="好_检验表（调整后）" xfId="525"/>
    <cellStyle name="好_奖励补助测算7.23" xfId="526"/>
    <cellStyle name="好_教师绩效工资测算表（离退休按各地上报数测算）2009年1月1日" xfId="527"/>
    <cellStyle name="好_丽江汇总" xfId="528"/>
    <cellStyle name="好_文体广播部门" xfId="529"/>
    <cellStyle name="好_云南省2008年中小学教职工情况（教育厅提供20090101加工整理）" xfId="530"/>
    <cellStyle name="好_县级公安机关公用经费标准奖励测算方案（定稿）" xfId="531"/>
    <cellStyle name="好_义务教育阶段教职工人数（教育厅提供最终）" xfId="532"/>
    <cellStyle name="好_云南农村义务教育统计表" xfId="533"/>
    <cellStyle name="好_云南省2008年转移支付测算——州市本级考核部分及政策性测算" xfId="534"/>
    <cellStyle name="后继超级链接" xfId="535"/>
    <cellStyle name="后继超链接" xfId="536"/>
    <cellStyle name="汇总 3" xfId="537"/>
    <cellStyle name="汇总 4" xfId="538"/>
    <cellStyle name="检查单元格 3" xfId="539"/>
    <cellStyle name="解释性文本 2" xfId="540"/>
    <cellStyle name="解释性文本 3" xfId="541"/>
    <cellStyle name="借出原因" xfId="542"/>
    <cellStyle name="链接单元格 2" xfId="543"/>
    <cellStyle name="链接单元格 3" xfId="544"/>
    <cellStyle name="链接单元格 4" xfId="545"/>
    <cellStyle name="霓付 [0]_ +Foil &amp; -FOIL &amp; PAPER" xfId="546"/>
    <cellStyle name="霓付_ +Foil &amp; -FOIL &amp; PAPER" xfId="547"/>
    <cellStyle name="烹拳 [0]_ +Foil &amp; -FOIL &amp; PAPER" xfId="548"/>
    <cellStyle name="烹拳_ +Foil &amp; -FOIL &amp; PAPER" xfId="549"/>
    <cellStyle name="普通_ 白土" xfId="550"/>
    <cellStyle name="千分位[0]_ 白土" xfId="551"/>
    <cellStyle name="千分位_ 白土" xfId="552"/>
    <cellStyle name="千位[0]_ 方正PC" xfId="553"/>
    <cellStyle name="千位_ 方正PC" xfId="554"/>
    <cellStyle name="千位分隔 2" xfId="555"/>
    <cellStyle name="千位分隔 2 2" xfId="556"/>
    <cellStyle name="千位分隔 3 2" xfId="557"/>
    <cellStyle name="千位分隔[0] 2" xfId="558"/>
    <cellStyle name="千位分隔[0] 2 2" xfId="559"/>
    <cellStyle name="钎霖_4岿角利" xfId="560"/>
    <cellStyle name="强调 1" xfId="561"/>
    <cellStyle name="强调 2" xfId="562"/>
    <cellStyle name="强调 3" xfId="563"/>
    <cellStyle name="强调文字颜色 1 2" xfId="564"/>
    <cellStyle name="强调文字颜色 1 3" xfId="565"/>
    <cellStyle name="强调文字颜色 1 3 2" xfId="566"/>
    <cellStyle name="强调文字颜色 1 4" xfId="567"/>
    <cellStyle name="强调文字颜色 2 2" xfId="568"/>
    <cellStyle name="强调文字颜色 2 3" xfId="569"/>
    <cellStyle name="强调文字颜色 2 4" xfId="570"/>
    <cellStyle name="强调文字颜色 3 2" xfId="571"/>
    <cellStyle name="强调文字颜色 3 3 2" xfId="572"/>
    <cellStyle name="强调文字颜色 3 4" xfId="573"/>
    <cellStyle name="强调文字颜色 4 4" xfId="574"/>
    <cellStyle name="强调文字颜色 5 2" xfId="575"/>
    <cellStyle name="强调文字颜色 5 3" xfId="576"/>
    <cellStyle name="强调文字颜色 5 3 2" xfId="577"/>
    <cellStyle name="强调文字颜色 5 4" xfId="578"/>
    <cellStyle name="强调文字颜色 6 3" xfId="579"/>
    <cellStyle name="强调文字颜色 6 3 2" xfId="580"/>
    <cellStyle name="商品名称" xfId="581"/>
    <cellStyle name="适中 2" xfId="582"/>
    <cellStyle name="适中 3" xfId="583"/>
    <cellStyle name="适中 4" xfId="584"/>
    <cellStyle name="输出 2" xfId="585"/>
    <cellStyle name="输出 3" xfId="586"/>
    <cellStyle name="输出 4" xfId="587"/>
    <cellStyle name="数量" xfId="588"/>
    <cellStyle name="数字" xfId="589"/>
    <cellStyle name="数字 2" xfId="590"/>
    <cellStyle name="未定义" xfId="591"/>
    <cellStyle name="小数" xfId="592"/>
    <cellStyle name="小数 2" xfId="593"/>
    <cellStyle name="样式 1" xfId="594"/>
    <cellStyle name="昗弨_Pacific Region P&amp;L" xfId="595"/>
    <cellStyle name="寘嬫愗傝 [0.00]_Region Orders (2)" xfId="596"/>
    <cellStyle name="寘嬫愗傝_Region Orders (2)" xfId="597"/>
    <cellStyle name="注释 2 2" xfId="598"/>
    <cellStyle name="注释 3" xfId="599"/>
    <cellStyle name="注释 3 2" xfId="600"/>
    <cellStyle name="콤마 [0]_BOILER-CO1" xfId="601"/>
    <cellStyle name="콤마_BOILER-CO1" xfId="602"/>
    <cellStyle name="통화 [0]_BOILER-CO1" xfId="603"/>
    <cellStyle name="표준_0N-HANDLING " xfId="6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 topLeftCell="E19">
      <selection activeCell="M5" sqref="M5"/>
    </sheetView>
  </sheetViews>
  <sheetFormatPr defaultColWidth="9.00390625" defaultRowHeight="14.25"/>
  <cols>
    <col min="1" max="1" width="3.25390625" style="13" customWidth="1"/>
    <col min="2" max="2" width="7.625" style="13" customWidth="1"/>
    <col min="3" max="3" width="7.00390625" style="13" customWidth="1"/>
    <col min="4" max="4" width="4.50390625" style="13" customWidth="1"/>
    <col min="5" max="5" width="5.375" style="13" customWidth="1"/>
    <col min="6" max="6" width="3.25390625" style="13" customWidth="1"/>
    <col min="7" max="7" width="9.00390625" style="13" customWidth="1"/>
    <col min="8" max="8" width="6.375" style="13" customWidth="1"/>
    <col min="9" max="9" width="3.50390625" style="13" customWidth="1"/>
    <col min="10" max="10" width="15.75390625" style="13" customWidth="1"/>
    <col min="11" max="11" width="6.50390625" style="13" customWidth="1"/>
    <col min="12" max="12" width="6.25390625" style="13" customWidth="1"/>
    <col min="13" max="13" width="5.25390625" style="13" customWidth="1"/>
    <col min="14" max="14" width="5.50390625" style="13" customWidth="1"/>
    <col min="15" max="15" width="5.875" style="13" customWidth="1"/>
    <col min="16" max="16" width="6.00390625" style="13" customWidth="1"/>
    <col min="17" max="17" width="5.875" style="13" customWidth="1"/>
    <col min="18" max="18" width="5.75390625" style="13" customWidth="1"/>
    <col min="19" max="19" width="5.25390625" style="13" customWidth="1"/>
    <col min="20" max="20" width="5.375" style="13" customWidth="1"/>
    <col min="21" max="21" width="5.75390625" style="13" customWidth="1"/>
    <col min="22" max="22" width="5.375" style="13" customWidth="1"/>
    <col min="23" max="23" width="13.125" style="13" customWidth="1"/>
    <col min="24" max="24" width="6.75390625" style="13" customWidth="1"/>
    <col min="25" max="25" width="6.625" style="13" customWidth="1"/>
    <col min="26" max="16384" width="9.00390625" style="13" customWidth="1"/>
  </cols>
  <sheetData>
    <row r="1" spans="1:25" ht="3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28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33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/>
      <c r="L3" s="16"/>
      <c r="M3" s="16"/>
      <c r="N3" s="16"/>
      <c r="O3" s="16"/>
      <c r="P3" s="16"/>
      <c r="Q3" s="16"/>
      <c r="R3" s="16" t="s">
        <v>12</v>
      </c>
      <c r="S3" s="16"/>
      <c r="T3" s="16"/>
      <c r="U3" s="16" t="s">
        <v>13</v>
      </c>
      <c r="V3" s="16" t="s">
        <v>14</v>
      </c>
      <c r="W3" s="16" t="s">
        <v>15</v>
      </c>
      <c r="X3" s="16"/>
      <c r="Y3" s="16"/>
    </row>
    <row r="4" spans="1:25" ht="112.5" customHeight="1">
      <c r="A4" s="17"/>
      <c r="B4" s="16"/>
      <c r="C4" s="17"/>
      <c r="D4" s="17"/>
      <c r="E4" s="17"/>
      <c r="F4" s="17"/>
      <c r="G4" s="17"/>
      <c r="H4" s="17"/>
      <c r="I4" s="17"/>
      <c r="J4" s="17" t="s">
        <v>16</v>
      </c>
      <c r="K4" s="17" t="s">
        <v>17</v>
      </c>
      <c r="L4" s="17" t="s">
        <v>18</v>
      </c>
      <c r="M4" s="17" t="s">
        <v>19</v>
      </c>
      <c r="N4" s="17" t="s">
        <v>20</v>
      </c>
      <c r="O4" s="17" t="s">
        <v>21</v>
      </c>
      <c r="P4" s="36" t="s">
        <v>22</v>
      </c>
      <c r="Q4" s="17" t="s">
        <v>23</v>
      </c>
      <c r="R4" s="17" t="s">
        <v>24</v>
      </c>
      <c r="S4" s="17" t="s">
        <v>25</v>
      </c>
      <c r="T4" s="17" t="s">
        <v>26</v>
      </c>
      <c r="U4" s="17"/>
      <c r="V4" s="17"/>
      <c r="W4" s="17" t="s">
        <v>27</v>
      </c>
      <c r="X4" s="17" t="s">
        <v>28</v>
      </c>
      <c r="Y4" s="17" t="s">
        <v>29</v>
      </c>
    </row>
    <row r="5" spans="1:25" ht="49.5" customHeight="1">
      <c r="A5" s="18">
        <v>1</v>
      </c>
      <c r="B5" s="19" t="s">
        <v>30</v>
      </c>
      <c r="C5" s="20" t="s">
        <v>31</v>
      </c>
      <c r="D5" s="21" t="s">
        <v>32</v>
      </c>
      <c r="E5" s="18" t="s">
        <v>33</v>
      </c>
      <c r="F5" s="18"/>
      <c r="G5" s="18" t="s">
        <v>34</v>
      </c>
      <c r="H5" s="22"/>
      <c r="I5" s="20">
        <v>1</v>
      </c>
      <c r="J5" s="20" t="s">
        <v>35</v>
      </c>
      <c r="K5" s="24" t="s">
        <v>36</v>
      </c>
      <c r="L5" s="20" t="s">
        <v>37</v>
      </c>
      <c r="M5" s="24" t="s">
        <v>38</v>
      </c>
      <c r="N5" s="37" t="s">
        <v>39</v>
      </c>
      <c r="O5" s="38" t="s">
        <v>40</v>
      </c>
      <c r="P5" s="38" t="s">
        <v>40</v>
      </c>
      <c r="Q5" s="41"/>
      <c r="R5" s="41"/>
      <c r="S5" s="41"/>
      <c r="T5" s="41"/>
      <c r="U5" s="41" t="s">
        <v>40</v>
      </c>
      <c r="V5" s="41" t="s">
        <v>40</v>
      </c>
      <c r="W5" s="18" t="s">
        <v>41</v>
      </c>
      <c r="X5" s="18" t="s">
        <v>42</v>
      </c>
      <c r="Y5" s="54"/>
    </row>
    <row r="6" spans="1:25" ht="49.5" customHeight="1">
      <c r="A6" s="18">
        <v>2</v>
      </c>
      <c r="B6" s="19" t="s">
        <v>30</v>
      </c>
      <c r="C6" s="20" t="s">
        <v>31</v>
      </c>
      <c r="D6" s="21" t="s">
        <v>32</v>
      </c>
      <c r="E6" s="20" t="s">
        <v>43</v>
      </c>
      <c r="F6" s="18"/>
      <c r="G6" s="18" t="s">
        <v>34</v>
      </c>
      <c r="H6" s="18"/>
      <c r="I6" s="20">
        <v>1</v>
      </c>
      <c r="J6" s="24" t="s">
        <v>35</v>
      </c>
      <c r="K6" s="24" t="s">
        <v>36</v>
      </c>
      <c r="L6" s="20" t="s">
        <v>37</v>
      </c>
      <c r="M6" s="24" t="s">
        <v>38</v>
      </c>
      <c r="N6" s="37" t="s">
        <v>39</v>
      </c>
      <c r="O6" s="38" t="s">
        <v>40</v>
      </c>
      <c r="P6" s="38" t="s">
        <v>40</v>
      </c>
      <c r="Q6" s="41"/>
      <c r="R6" s="41"/>
      <c r="S6" s="41"/>
      <c r="T6" s="41"/>
      <c r="U6" s="38" t="s">
        <v>40</v>
      </c>
      <c r="V6" s="38" t="s">
        <v>40</v>
      </c>
      <c r="W6" s="18" t="s">
        <v>41</v>
      </c>
      <c r="X6" s="18" t="s">
        <v>42</v>
      </c>
      <c r="Y6" s="54"/>
    </row>
    <row r="7" spans="1:25" ht="49.5" customHeight="1">
      <c r="A7" s="18">
        <v>3</v>
      </c>
      <c r="B7" s="19" t="s">
        <v>30</v>
      </c>
      <c r="C7" s="21" t="s">
        <v>44</v>
      </c>
      <c r="D7" s="21" t="s">
        <v>32</v>
      </c>
      <c r="E7" s="23" t="s">
        <v>45</v>
      </c>
      <c r="F7" s="21"/>
      <c r="G7" s="18" t="s">
        <v>34</v>
      </c>
      <c r="H7" s="21"/>
      <c r="I7" s="24">
        <v>1</v>
      </c>
      <c r="J7" s="24" t="s">
        <v>46</v>
      </c>
      <c r="K7" s="24" t="s">
        <v>36</v>
      </c>
      <c r="L7" s="20" t="s">
        <v>37</v>
      </c>
      <c r="M7" s="24" t="s">
        <v>38</v>
      </c>
      <c r="N7" s="37" t="s">
        <v>39</v>
      </c>
      <c r="O7" s="37" t="s">
        <v>40</v>
      </c>
      <c r="P7" s="37" t="s">
        <v>40</v>
      </c>
      <c r="Q7" s="42"/>
      <c r="R7" s="42"/>
      <c r="S7" s="42"/>
      <c r="T7" s="42"/>
      <c r="U7" s="42" t="s">
        <v>40</v>
      </c>
      <c r="V7" s="42" t="s">
        <v>40</v>
      </c>
      <c r="W7" s="18" t="s">
        <v>41</v>
      </c>
      <c r="X7" s="18" t="s">
        <v>42</v>
      </c>
      <c r="Y7" s="55"/>
    </row>
    <row r="8" spans="1:25" ht="49.5" customHeight="1">
      <c r="A8" s="18">
        <v>4</v>
      </c>
      <c r="B8" s="19" t="s">
        <v>30</v>
      </c>
      <c r="C8" s="21" t="s">
        <v>44</v>
      </c>
      <c r="D8" s="21" t="s">
        <v>32</v>
      </c>
      <c r="E8" s="24" t="s">
        <v>43</v>
      </c>
      <c r="F8" s="21"/>
      <c r="G8" s="18" t="s">
        <v>34</v>
      </c>
      <c r="H8" s="21"/>
      <c r="I8" s="24">
        <v>1</v>
      </c>
      <c r="J8" s="24" t="s">
        <v>35</v>
      </c>
      <c r="K8" s="24" t="s">
        <v>36</v>
      </c>
      <c r="L8" s="20" t="s">
        <v>37</v>
      </c>
      <c r="M8" s="24" t="s">
        <v>38</v>
      </c>
      <c r="N8" s="37" t="s">
        <v>39</v>
      </c>
      <c r="O8" s="37" t="s">
        <v>40</v>
      </c>
      <c r="P8" s="37" t="s">
        <v>47</v>
      </c>
      <c r="Q8" s="42"/>
      <c r="R8" s="42"/>
      <c r="S8" s="42"/>
      <c r="T8" s="42"/>
      <c r="U8" s="42" t="s">
        <v>40</v>
      </c>
      <c r="V8" s="42" t="s">
        <v>40</v>
      </c>
      <c r="W8" s="18" t="s">
        <v>41</v>
      </c>
      <c r="X8" s="18" t="s">
        <v>42</v>
      </c>
      <c r="Y8" s="54"/>
    </row>
    <row r="9" spans="1:25" s="12" customFormat="1" ht="49.5" customHeight="1">
      <c r="A9" s="18">
        <v>5</v>
      </c>
      <c r="B9" s="19" t="s">
        <v>30</v>
      </c>
      <c r="C9" s="21" t="s">
        <v>44</v>
      </c>
      <c r="D9" s="21" t="s">
        <v>32</v>
      </c>
      <c r="E9" s="23" t="s">
        <v>48</v>
      </c>
      <c r="F9" s="19"/>
      <c r="G9" s="18" t="s">
        <v>34</v>
      </c>
      <c r="H9" s="19"/>
      <c r="I9" s="23">
        <v>1</v>
      </c>
      <c r="J9" s="23" t="s">
        <v>49</v>
      </c>
      <c r="K9" s="24" t="s">
        <v>36</v>
      </c>
      <c r="L9" s="20" t="s">
        <v>37</v>
      </c>
      <c r="M9" s="24" t="s">
        <v>38</v>
      </c>
      <c r="N9" s="37" t="s">
        <v>39</v>
      </c>
      <c r="O9" s="39" t="s">
        <v>40</v>
      </c>
      <c r="P9" s="39" t="s">
        <v>40</v>
      </c>
      <c r="Q9" s="49"/>
      <c r="R9" s="49"/>
      <c r="S9" s="49"/>
      <c r="T9" s="49"/>
      <c r="U9" s="49" t="s">
        <v>47</v>
      </c>
      <c r="V9" s="49" t="s">
        <v>40</v>
      </c>
      <c r="W9" s="18" t="s">
        <v>41</v>
      </c>
      <c r="X9" s="18" t="s">
        <v>42</v>
      </c>
      <c r="Y9" s="56"/>
    </row>
    <row r="10" spans="1:25" ht="49.5" customHeight="1">
      <c r="A10" s="18">
        <v>6</v>
      </c>
      <c r="B10" s="19" t="s">
        <v>30</v>
      </c>
      <c r="C10" s="21" t="s">
        <v>44</v>
      </c>
      <c r="D10" s="21" t="s">
        <v>32</v>
      </c>
      <c r="E10" s="24" t="s">
        <v>50</v>
      </c>
      <c r="F10" s="21"/>
      <c r="G10" s="18" t="s">
        <v>34</v>
      </c>
      <c r="H10" s="21"/>
      <c r="I10" s="24">
        <v>1</v>
      </c>
      <c r="J10" s="24" t="s">
        <v>51</v>
      </c>
      <c r="K10" s="24" t="s">
        <v>36</v>
      </c>
      <c r="L10" s="20" t="s">
        <v>37</v>
      </c>
      <c r="M10" s="24" t="s">
        <v>38</v>
      </c>
      <c r="N10" s="37" t="s">
        <v>39</v>
      </c>
      <c r="O10" s="37" t="s">
        <v>40</v>
      </c>
      <c r="P10" s="37" t="s">
        <v>40</v>
      </c>
      <c r="Q10" s="42"/>
      <c r="R10" s="49"/>
      <c r="S10" s="49"/>
      <c r="T10" s="49"/>
      <c r="U10" s="49" t="s">
        <v>40</v>
      </c>
      <c r="V10" s="49" t="s">
        <v>40</v>
      </c>
      <c r="W10" s="18" t="s">
        <v>41</v>
      </c>
      <c r="X10" s="18" t="s">
        <v>42</v>
      </c>
      <c r="Y10" s="54"/>
    </row>
    <row r="11" spans="1:25" ht="49.5" customHeight="1">
      <c r="A11" s="18">
        <v>7</v>
      </c>
      <c r="B11" s="19" t="s">
        <v>30</v>
      </c>
      <c r="C11" s="21" t="s">
        <v>44</v>
      </c>
      <c r="D11" s="21" t="s">
        <v>32</v>
      </c>
      <c r="E11" s="24" t="s">
        <v>52</v>
      </c>
      <c r="F11" s="25"/>
      <c r="G11" s="18" t="s">
        <v>34</v>
      </c>
      <c r="H11" s="21"/>
      <c r="I11" s="24">
        <v>1</v>
      </c>
      <c r="J11" s="24" t="s">
        <v>53</v>
      </c>
      <c r="K11" s="24" t="s">
        <v>36</v>
      </c>
      <c r="L11" s="20" t="s">
        <v>37</v>
      </c>
      <c r="M11" s="24" t="s">
        <v>38</v>
      </c>
      <c r="N11" s="37" t="s">
        <v>39</v>
      </c>
      <c r="O11" s="37" t="s">
        <v>40</v>
      </c>
      <c r="P11" s="37" t="s">
        <v>40</v>
      </c>
      <c r="Q11" s="42"/>
      <c r="R11" s="49"/>
      <c r="S11" s="49"/>
      <c r="T11" s="49"/>
      <c r="U11" s="49" t="s">
        <v>40</v>
      </c>
      <c r="V11" s="49" t="s">
        <v>40</v>
      </c>
      <c r="W11" s="18" t="s">
        <v>41</v>
      </c>
      <c r="X11" s="18" t="s">
        <v>42</v>
      </c>
      <c r="Y11" s="54"/>
    </row>
    <row r="12" spans="1:25" ht="49.5" customHeight="1">
      <c r="A12" s="18">
        <v>8</v>
      </c>
      <c r="B12" s="19" t="s">
        <v>30</v>
      </c>
      <c r="C12" s="24" t="s">
        <v>54</v>
      </c>
      <c r="D12" s="21" t="s">
        <v>32</v>
      </c>
      <c r="E12" s="24" t="s">
        <v>55</v>
      </c>
      <c r="F12" s="21"/>
      <c r="G12" s="18" t="s">
        <v>34</v>
      </c>
      <c r="H12" s="21"/>
      <c r="I12" s="24">
        <v>1</v>
      </c>
      <c r="J12" s="24" t="s">
        <v>46</v>
      </c>
      <c r="K12" s="24" t="s">
        <v>36</v>
      </c>
      <c r="L12" s="20" t="s">
        <v>37</v>
      </c>
      <c r="M12" s="24" t="s">
        <v>38</v>
      </c>
      <c r="N12" s="37" t="s">
        <v>39</v>
      </c>
      <c r="O12" s="37" t="s">
        <v>40</v>
      </c>
      <c r="P12" s="37" t="s">
        <v>40</v>
      </c>
      <c r="Q12" s="42"/>
      <c r="R12" s="42"/>
      <c r="S12" s="42"/>
      <c r="T12" s="42"/>
      <c r="U12" s="42" t="s">
        <v>40</v>
      </c>
      <c r="V12" s="42" t="s">
        <v>40</v>
      </c>
      <c r="W12" s="18" t="s">
        <v>41</v>
      </c>
      <c r="X12" s="18" t="s">
        <v>42</v>
      </c>
      <c r="Y12" s="54"/>
    </row>
    <row r="13" spans="1:25" ht="49.5" customHeight="1">
      <c r="A13" s="18">
        <v>9</v>
      </c>
      <c r="B13" s="19" t="s">
        <v>30</v>
      </c>
      <c r="C13" s="24" t="s">
        <v>54</v>
      </c>
      <c r="D13" s="21" t="s">
        <v>32</v>
      </c>
      <c r="E13" s="23" t="s">
        <v>45</v>
      </c>
      <c r="F13" s="19"/>
      <c r="G13" s="18" t="s">
        <v>34</v>
      </c>
      <c r="H13" s="19"/>
      <c r="I13" s="23">
        <v>1</v>
      </c>
      <c r="J13" s="24" t="s">
        <v>46</v>
      </c>
      <c r="K13" s="24" t="s">
        <v>36</v>
      </c>
      <c r="L13" s="20" t="s">
        <v>37</v>
      </c>
      <c r="M13" s="23" t="s">
        <v>38</v>
      </c>
      <c r="N13" s="37" t="s">
        <v>39</v>
      </c>
      <c r="O13" s="37" t="s">
        <v>40</v>
      </c>
      <c r="P13" s="37" t="s">
        <v>40</v>
      </c>
      <c r="Q13" s="42"/>
      <c r="R13" s="49"/>
      <c r="S13" s="49"/>
      <c r="T13" s="49"/>
      <c r="U13" s="49" t="s">
        <v>40</v>
      </c>
      <c r="V13" s="49" t="s">
        <v>40</v>
      </c>
      <c r="W13" s="18" t="s">
        <v>41</v>
      </c>
      <c r="X13" s="18" t="s">
        <v>42</v>
      </c>
      <c r="Y13" s="54"/>
    </row>
    <row r="14" spans="1:25" ht="49.5" customHeight="1">
      <c r="A14" s="18">
        <v>10</v>
      </c>
      <c r="B14" s="19" t="s">
        <v>30</v>
      </c>
      <c r="C14" s="24" t="s">
        <v>56</v>
      </c>
      <c r="D14" s="21" t="s">
        <v>32</v>
      </c>
      <c r="E14" s="23" t="s">
        <v>45</v>
      </c>
      <c r="F14" s="19"/>
      <c r="G14" s="18" t="s">
        <v>34</v>
      </c>
      <c r="H14" s="19"/>
      <c r="I14" s="23">
        <v>1</v>
      </c>
      <c r="J14" s="24" t="s">
        <v>46</v>
      </c>
      <c r="K14" s="24" t="s">
        <v>36</v>
      </c>
      <c r="L14" s="20" t="s">
        <v>37</v>
      </c>
      <c r="M14" s="23" t="s">
        <v>38</v>
      </c>
      <c r="N14" s="37" t="s">
        <v>39</v>
      </c>
      <c r="O14" s="37" t="s">
        <v>40</v>
      </c>
      <c r="P14" s="37" t="s">
        <v>40</v>
      </c>
      <c r="Q14" s="42"/>
      <c r="R14" s="49"/>
      <c r="S14" s="49"/>
      <c r="T14" s="49"/>
      <c r="U14" s="49" t="s">
        <v>40</v>
      </c>
      <c r="V14" s="49" t="s">
        <v>40</v>
      </c>
      <c r="W14" s="18" t="s">
        <v>41</v>
      </c>
      <c r="X14" s="18" t="s">
        <v>42</v>
      </c>
      <c r="Y14" s="54"/>
    </row>
    <row r="15" spans="1:25" ht="49.5" customHeight="1">
      <c r="A15" s="18">
        <v>11</v>
      </c>
      <c r="B15" s="19" t="s">
        <v>30</v>
      </c>
      <c r="C15" s="20" t="s">
        <v>57</v>
      </c>
      <c r="D15" s="21" t="s">
        <v>32</v>
      </c>
      <c r="E15" s="20" t="s">
        <v>45</v>
      </c>
      <c r="F15" s="20"/>
      <c r="G15" s="18" t="s">
        <v>34</v>
      </c>
      <c r="H15" s="20"/>
      <c r="I15" s="20">
        <v>2</v>
      </c>
      <c r="J15" s="24" t="s">
        <v>46</v>
      </c>
      <c r="K15" s="24" t="s">
        <v>36</v>
      </c>
      <c r="L15" s="20" t="s">
        <v>37</v>
      </c>
      <c r="M15" s="40" t="s">
        <v>38</v>
      </c>
      <c r="N15" s="37" t="s">
        <v>39</v>
      </c>
      <c r="O15" s="41" t="s">
        <v>40</v>
      </c>
      <c r="P15" s="41" t="s">
        <v>40</v>
      </c>
      <c r="Q15" s="41"/>
      <c r="R15" s="41"/>
      <c r="S15" s="41"/>
      <c r="T15" s="41"/>
      <c r="U15" s="50" t="s">
        <v>40</v>
      </c>
      <c r="V15" s="50" t="s">
        <v>40</v>
      </c>
      <c r="W15" s="18" t="s">
        <v>41</v>
      </c>
      <c r="X15" s="18" t="s">
        <v>42</v>
      </c>
      <c r="Y15" s="54"/>
    </row>
    <row r="16" spans="1:25" ht="49.5" customHeight="1">
      <c r="A16" s="18">
        <v>12</v>
      </c>
      <c r="B16" s="19" t="s">
        <v>30</v>
      </c>
      <c r="C16" s="24" t="s">
        <v>57</v>
      </c>
      <c r="D16" s="21" t="s">
        <v>32</v>
      </c>
      <c r="E16" s="24" t="s">
        <v>43</v>
      </c>
      <c r="F16" s="21"/>
      <c r="G16" s="18" t="s">
        <v>34</v>
      </c>
      <c r="H16" s="21"/>
      <c r="I16" s="24">
        <v>1</v>
      </c>
      <c r="J16" s="24" t="s">
        <v>35</v>
      </c>
      <c r="K16" s="24" t="s">
        <v>36</v>
      </c>
      <c r="L16" s="20" t="s">
        <v>37</v>
      </c>
      <c r="M16" s="40" t="s">
        <v>38</v>
      </c>
      <c r="N16" s="37" t="s">
        <v>39</v>
      </c>
      <c r="O16" s="42" t="s">
        <v>40</v>
      </c>
      <c r="P16" s="42" t="s">
        <v>40</v>
      </c>
      <c r="Q16" s="42"/>
      <c r="R16" s="42"/>
      <c r="S16" s="42"/>
      <c r="T16" s="42"/>
      <c r="U16" s="49" t="s">
        <v>40</v>
      </c>
      <c r="V16" s="49" t="s">
        <v>40</v>
      </c>
      <c r="W16" s="18" t="s">
        <v>41</v>
      </c>
      <c r="X16" s="18" t="s">
        <v>42</v>
      </c>
      <c r="Y16" s="54"/>
    </row>
    <row r="17" spans="1:25" ht="49.5" customHeight="1">
      <c r="A17" s="18">
        <v>13</v>
      </c>
      <c r="B17" s="19" t="s">
        <v>30</v>
      </c>
      <c r="C17" s="24" t="s">
        <v>57</v>
      </c>
      <c r="D17" s="21" t="s">
        <v>32</v>
      </c>
      <c r="E17" s="24" t="s">
        <v>58</v>
      </c>
      <c r="F17" s="21"/>
      <c r="G17" s="18" t="s">
        <v>34</v>
      </c>
      <c r="H17" s="21"/>
      <c r="I17" s="24">
        <v>1</v>
      </c>
      <c r="J17" s="24" t="s">
        <v>51</v>
      </c>
      <c r="K17" s="24" t="s">
        <v>36</v>
      </c>
      <c r="L17" s="20" t="s">
        <v>37</v>
      </c>
      <c r="M17" s="40" t="s">
        <v>38</v>
      </c>
      <c r="N17" s="37" t="s">
        <v>39</v>
      </c>
      <c r="O17" s="42" t="s">
        <v>40</v>
      </c>
      <c r="P17" s="42" t="s">
        <v>40</v>
      </c>
      <c r="Q17" s="42"/>
      <c r="R17" s="42"/>
      <c r="S17" s="42"/>
      <c r="T17" s="42"/>
      <c r="U17" s="49" t="s">
        <v>40</v>
      </c>
      <c r="V17" s="49" t="s">
        <v>40</v>
      </c>
      <c r="W17" s="18" t="s">
        <v>41</v>
      </c>
      <c r="X17" s="18" t="s">
        <v>42</v>
      </c>
      <c r="Y17" s="54"/>
    </row>
    <row r="18" spans="1:25" ht="49.5" customHeight="1">
      <c r="A18" s="18">
        <v>14</v>
      </c>
      <c r="B18" s="19" t="s">
        <v>30</v>
      </c>
      <c r="C18" s="24" t="s">
        <v>59</v>
      </c>
      <c r="D18" s="21" t="s">
        <v>32</v>
      </c>
      <c r="E18" s="24" t="s">
        <v>45</v>
      </c>
      <c r="F18" s="21"/>
      <c r="G18" s="18" t="s">
        <v>34</v>
      </c>
      <c r="H18" s="21"/>
      <c r="I18" s="24">
        <v>1</v>
      </c>
      <c r="J18" s="24" t="s">
        <v>46</v>
      </c>
      <c r="K18" s="24" t="s">
        <v>36</v>
      </c>
      <c r="L18" s="20" t="s">
        <v>37</v>
      </c>
      <c r="M18" s="40" t="s">
        <v>38</v>
      </c>
      <c r="N18" s="37" t="s">
        <v>39</v>
      </c>
      <c r="O18" s="37" t="s">
        <v>40</v>
      </c>
      <c r="P18" s="37" t="s">
        <v>40</v>
      </c>
      <c r="Q18" s="42"/>
      <c r="R18" s="42"/>
      <c r="S18" s="42"/>
      <c r="T18" s="42"/>
      <c r="U18" s="42" t="s">
        <v>40</v>
      </c>
      <c r="V18" s="49" t="s">
        <v>40</v>
      </c>
      <c r="W18" s="18" t="s">
        <v>41</v>
      </c>
      <c r="X18" s="18" t="s">
        <v>42</v>
      </c>
      <c r="Y18" s="57"/>
    </row>
    <row r="19" spans="1:25" ht="49.5" customHeight="1">
      <c r="A19" s="18">
        <v>16</v>
      </c>
      <c r="B19" s="19" t="s">
        <v>30</v>
      </c>
      <c r="C19" s="24" t="s">
        <v>60</v>
      </c>
      <c r="D19" s="21" t="s">
        <v>32</v>
      </c>
      <c r="E19" s="24" t="s">
        <v>45</v>
      </c>
      <c r="F19" s="21"/>
      <c r="G19" s="18" t="s">
        <v>34</v>
      </c>
      <c r="H19" s="21"/>
      <c r="I19" s="24">
        <v>1</v>
      </c>
      <c r="J19" s="24" t="s">
        <v>46</v>
      </c>
      <c r="K19" s="24" t="s">
        <v>36</v>
      </c>
      <c r="L19" s="20" t="s">
        <v>37</v>
      </c>
      <c r="M19" s="40" t="s">
        <v>38</v>
      </c>
      <c r="N19" s="37" t="s">
        <v>39</v>
      </c>
      <c r="O19" s="37" t="s">
        <v>40</v>
      </c>
      <c r="P19" s="37" t="s">
        <v>40</v>
      </c>
      <c r="Q19" s="42"/>
      <c r="R19" s="42"/>
      <c r="S19" s="42"/>
      <c r="T19" s="42"/>
      <c r="U19" s="42" t="s">
        <v>40</v>
      </c>
      <c r="V19" s="49" t="s">
        <v>40</v>
      </c>
      <c r="W19" s="18" t="s">
        <v>41</v>
      </c>
      <c r="X19" s="18" t="s">
        <v>42</v>
      </c>
      <c r="Y19" s="54"/>
    </row>
    <row r="20" spans="1:25" ht="49.5" customHeight="1">
      <c r="A20" s="18">
        <v>17</v>
      </c>
      <c r="B20" s="19" t="s">
        <v>30</v>
      </c>
      <c r="C20" s="24" t="s">
        <v>60</v>
      </c>
      <c r="D20" s="21" t="s">
        <v>32</v>
      </c>
      <c r="E20" s="26" t="s">
        <v>61</v>
      </c>
      <c r="F20" s="19"/>
      <c r="G20" s="18" t="s">
        <v>34</v>
      </c>
      <c r="H20" s="19"/>
      <c r="I20" s="23">
        <v>1</v>
      </c>
      <c r="J20" s="24" t="s">
        <v>46</v>
      </c>
      <c r="K20" s="24" t="s">
        <v>36</v>
      </c>
      <c r="L20" s="20" t="s">
        <v>37</v>
      </c>
      <c r="M20" s="40" t="s">
        <v>38</v>
      </c>
      <c r="N20" s="37" t="s">
        <v>39</v>
      </c>
      <c r="O20" s="37" t="s">
        <v>40</v>
      </c>
      <c r="P20" s="37" t="s">
        <v>40</v>
      </c>
      <c r="Q20" s="41" t="s">
        <v>62</v>
      </c>
      <c r="R20" s="49"/>
      <c r="S20" s="49"/>
      <c r="T20" s="49"/>
      <c r="U20" s="42" t="s">
        <v>40</v>
      </c>
      <c r="V20" s="49" t="s">
        <v>40</v>
      </c>
      <c r="W20" s="18" t="s">
        <v>41</v>
      </c>
      <c r="X20" s="18" t="s">
        <v>42</v>
      </c>
      <c r="Y20" s="58"/>
    </row>
    <row r="21" spans="1:25" ht="49.5" customHeight="1">
      <c r="A21" s="18">
        <v>18</v>
      </c>
      <c r="B21" s="19" t="s">
        <v>30</v>
      </c>
      <c r="C21" s="24" t="s">
        <v>60</v>
      </c>
      <c r="D21" s="21" t="s">
        <v>32</v>
      </c>
      <c r="E21" s="27" t="s">
        <v>52</v>
      </c>
      <c r="F21" s="28"/>
      <c r="G21" s="18" t="s">
        <v>34</v>
      </c>
      <c r="H21" s="21"/>
      <c r="I21" s="24">
        <v>1</v>
      </c>
      <c r="J21" s="24" t="s">
        <v>53</v>
      </c>
      <c r="K21" s="24" t="s">
        <v>36</v>
      </c>
      <c r="L21" s="20" t="s">
        <v>37</v>
      </c>
      <c r="M21" s="40" t="s">
        <v>38</v>
      </c>
      <c r="N21" s="37" t="s">
        <v>39</v>
      </c>
      <c r="O21" s="37" t="s">
        <v>40</v>
      </c>
      <c r="P21" s="37" t="s">
        <v>40</v>
      </c>
      <c r="Q21" s="42"/>
      <c r="R21" s="49"/>
      <c r="S21" s="49"/>
      <c r="T21" s="49"/>
      <c r="U21" s="42" t="s">
        <v>40</v>
      </c>
      <c r="V21" s="49" t="s">
        <v>40</v>
      </c>
      <c r="W21" s="18" t="s">
        <v>41</v>
      </c>
      <c r="X21" s="18" t="s">
        <v>42</v>
      </c>
      <c r="Y21" s="58"/>
    </row>
    <row r="22" spans="1:25" ht="49.5" customHeight="1">
      <c r="A22" s="18">
        <v>19</v>
      </c>
      <c r="B22" s="19" t="s">
        <v>30</v>
      </c>
      <c r="C22" s="24" t="s">
        <v>60</v>
      </c>
      <c r="D22" s="21" t="s">
        <v>32</v>
      </c>
      <c r="E22" s="20" t="s">
        <v>63</v>
      </c>
      <c r="F22" s="21"/>
      <c r="G22" s="18" t="s">
        <v>34</v>
      </c>
      <c r="H22" s="29"/>
      <c r="I22" s="24">
        <v>1</v>
      </c>
      <c r="J22" s="24" t="s">
        <v>64</v>
      </c>
      <c r="K22" s="24" t="s">
        <v>36</v>
      </c>
      <c r="L22" s="20" t="s">
        <v>37</v>
      </c>
      <c r="M22" s="40" t="s">
        <v>38</v>
      </c>
      <c r="N22" s="37" t="s">
        <v>39</v>
      </c>
      <c r="O22" s="37" t="s">
        <v>40</v>
      </c>
      <c r="P22" s="37" t="s">
        <v>40</v>
      </c>
      <c r="Q22" s="51"/>
      <c r="R22" s="49"/>
      <c r="S22" s="49"/>
      <c r="T22" s="49"/>
      <c r="U22" s="42" t="s">
        <v>40</v>
      </c>
      <c r="V22" s="49" t="s">
        <v>40</v>
      </c>
      <c r="W22" s="18" t="s">
        <v>41</v>
      </c>
      <c r="X22" s="18" t="s">
        <v>42</v>
      </c>
      <c r="Y22" s="58"/>
    </row>
    <row r="23" spans="1:25" ht="49.5" customHeight="1">
      <c r="A23" s="18">
        <v>21</v>
      </c>
      <c r="B23" s="19" t="s">
        <v>30</v>
      </c>
      <c r="C23" s="27" t="s">
        <v>65</v>
      </c>
      <c r="D23" s="21" t="s">
        <v>32</v>
      </c>
      <c r="E23" s="20" t="s">
        <v>63</v>
      </c>
      <c r="F23" s="30"/>
      <c r="G23" s="18" t="s">
        <v>34</v>
      </c>
      <c r="H23" s="28"/>
      <c r="I23" s="27">
        <v>2</v>
      </c>
      <c r="J23" s="24" t="s">
        <v>46</v>
      </c>
      <c r="K23" s="24" t="s">
        <v>36</v>
      </c>
      <c r="L23" s="20" t="s">
        <v>37</v>
      </c>
      <c r="M23" s="40" t="s">
        <v>38</v>
      </c>
      <c r="N23" s="37" t="s">
        <v>39</v>
      </c>
      <c r="O23" s="37" t="s">
        <v>40</v>
      </c>
      <c r="P23" s="37" t="s">
        <v>40</v>
      </c>
      <c r="Q23" s="52"/>
      <c r="R23" s="52"/>
      <c r="S23" s="52"/>
      <c r="T23" s="52"/>
      <c r="U23" s="42" t="s">
        <v>40</v>
      </c>
      <c r="V23" s="49" t="s">
        <v>40</v>
      </c>
      <c r="W23" s="18" t="s">
        <v>41</v>
      </c>
      <c r="X23" s="18" t="s">
        <v>42</v>
      </c>
      <c r="Y23" s="59"/>
    </row>
    <row r="24" spans="1:25" ht="49.5" customHeight="1">
      <c r="A24" s="18">
        <v>22</v>
      </c>
      <c r="B24" s="19" t="s">
        <v>30</v>
      </c>
      <c r="C24" s="27" t="s">
        <v>65</v>
      </c>
      <c r="D24" s="21" t="s">
        <v>32</v>
      </c>
      <c r="E24" s="24" t="s">
        <v>45</v>
      </c>
      <c r="F24" s="28"/>
      <c r="G24" s="18" t="s">
        <v>34</v>
      </c>
      <c r="H24" s="28"/>
      <c r="I24" s="27">
        <v>1</v>
      </c>
      <c r="J24" s="24" t="s">
        <v>46</v>
      </c>
      <c r="K24" s="24" t="s">
        <v>36</v>
      </c>
      <c r="L24" s="20" t="s">
        <v>37</v>
      </c>
      <c r="M24" s="40" t="s">
        <v>38</v>
      </c>
      <c r="N24" s="37" t="s">
        <v>39</v>
      </c>
      <c r="O24" s="37" t="s">
        <v>40</v>
      </c>
      <c r="P24" s="37" t="s">
        <v>40</v>
      </c>
      <c r="Q24" s="52"/>
      <c r="R24" s="53"/>
      <c r="S24" s="53"/>
      <c r="T24" s="53"/>
      <c r="U24" s="42" t="s">
        <v>40</v>
      </c>
      <c r="V24" s="49" t="s">
        <v>40</v>
      </c>
      <c r="W24" s="18" t="s">
        <v>41</v>
      </c>
      <c r="X24" s="18" t="s">
        <v>42</v>
      </c>
      <c r="Y24" s="54"/>
    </row>
    <row r="25" spans="1:25" ht="49.5" customHeight="1">
      <c r="A25" s="18">
        <v>23</v>
      </c>
      <c r="B25" s="19" t="s">
        <v>30</v>
      </c>
      <c r="C25" s="27" t="s">
        <v>65</v>
      </c>
      <c r="D25" s="21" t="s">
        <v>32</v>
      </c>
      <c r="E25" s="27" t="s">
        <v>66</v>
      </c>
      <c r="F25" s="28"/>
      <c r="G25" s="18" t="s">
        <v>34</v>
      </c>
      <c r="H25" s="28"/>
      <c r="I25" s="27">
        <v>1</v>
      </c>
      <c r="J25" s="24" t="s">
        <v>53</v>
      </c>
      <c r="K25" s="24" t="s">
        <v>36</v>
      </c>
      <c r="L25" s="20" t="s">
        <v>37</v>
      </c>
      <c r="M25" s="40" t="s">
        <v>38</v>
      </c>
      <c r="N25" s="37" t="s">
        <v>39</v>
      </c>
      <c r="O25" s="37" t="s">
        <v>40</v>
      </c>
      <c r="P25" s="37" t="s">
        <v>40</v>
      </c>
      <c r="Q25" s="52"/>
      <c r="R25" s="53"/>
      <c r="S25" s="53"/>
      <c r="T25" s="53"/>
      <c r="U25" s="42" t="s">
        <v>40</v>
      </c>
      <c r="V25" s="49" t="s">
        <v>40</v>
      </c>
      <c r="W25" s="18" t="s">
        <v>41</v>
      </c>
      <c r="X25" s="18" t="s">
        <v>42</v>
      </c>
      <c r="Y25" s="54"/>
    </row>
    <row r="26" spans="1:25" ht="49.5" customHeight="1">
      <c r="A26" s="18">
        <v>24</v>
      </c>
      <c r="B26" s="19" t="s">
        <v>30</v>
      </c>
      <c r="C26" s="27" t="s">
        <v>65</v>
      </c>
      <c r="D26" s="21" t="s">
        <v>32</v>
      </c>
      <c r="E26" s="27" t="s">
        <v>48</v>
      </c>
      <c r="F26" s="28"/>
      <c r="G26" s="18" t="s">
        <v>34</v>
      </c>
      <c r="H26" s="28"/>
      <c r="I26" s="27">
        <v>1</v>
      </c>
      <c r="J26" s="27" t="s">
        <v>49</v>
      </c>
      <c r="K26" s="24" t="s">
        <v>36</v>
      </c>
      <c r="L26" s="20" t="s">
        <v>37</v>
      </c>
      <c r="M26" s="40" t="s">
        <v>38</v>
      </c>
      <c r="N26" s="37" t="s">
        <v>39</v>
      </c>
      <c r="O26" s="37" t="s">
        <v>40</v>
      </c>
      <c r="P26" s="37" t="s">
        <v>40</v>
      </c>
      <c r="Q26" s="52"/>
      <c r="R26" s="53"/>
      <c r="S26" s="53"/>
      <c r="T26" s="53"/>
      <c r="U26" s="42" t="s">
        <v>40</v>
      </c>
      <c r="V26" s="49" t="s">
        <v>40</v>
      </c>
      <c r="W26" s="18" t="s">
        <v>41</v>
      </c>
      <c r="X26" s="18" t="s">
        <v>42</v>
      </c>
      <c r="Y26" s="54"/>
    </row>
    <row r="27" spans="1:25" ht="49.5" customHeight="1">
      <c r="A27" s="18">
        <v>25</v>
      </c>
      <c r="B27" s="19" t="s">
        <v>30</v>
      </c>
      <c r="C27" s="27" t="s">
        <v>65</v>
      </c>
      <c r="D27" s="21" t="s">
        <v>32</v>
      </c>
      <c r="E27" s="24" t="s">
        <v>43</v>
      </c>
      <c r="F27" s="28"/>
      <c r="G27" s="18" t="s">
        <v>34</v>
      </c>
      <c r="H27" s="28"/>
      <c r="I27" s="27">
        <v>1</v>
      </c>
      <c r="J27" s="24" t="s">
        <v>35</v>
      </c>
      <c r="K27" s="24" t="s">
        <v>36</v>
      </c>
      <c r="L27" s="20" t="s">
        <v>37</v>
      </c>
      <c r="M27" s="40" t="s">
        <v>38</v>
      </c>
      <c r="N27" s="37" t="s">
        <v>39</v>
      </c>
      <c r="O27" s="37" t="s">
        <v>40</v>
      </c>
      <c r="P27" s="37" t="s">
        <v>40</v>
      </c>
      <c r="Q27" s="52"/>
      <c r="R27" s="53"/>
      <c r="S27" s="53"/>
      <c r="T27" s="53"/>
      <c r="U27" s="42" t="s">
        <v>40</v>
      </c>
      <c r="V27" s="49" t="s">
        <v>40</v>
      </c>
      <c r="W27" s="18" t="s">
        <v>41</v>
      </c>
      <c r="X27" s="18" t="s">
        <v>42</v>
      </c>
      <c r="Y27" s="54"/>
    </row>
    <row r="28" spans="1:25" ht="49.5" customHeight="1">
      <c r="A28" s="18">
        <v>26</v>
      </c>
      <c r="B28" s="19" t="s">
        <v>30</v>
      </c>
      <c r="C28" s="24" t="s">
        <v>67</v>
      </c>
      <c r="D28" s="21" t="s">
        <v>32</v>
      </c>
      <c r="E28" s="31" t="s">
        <v>68</v>
      </c>
      <c r="F28" s="21"/>
      <c r="G28" s="18" t="s">
        <v>34</v>
      </c>
      <c r="H28" s="21"/>
      <c r="I28" s="43">
        <v>1</v>
      </c>
      <c r="J28" s="44" t="s">
        <v>69</v>
      </c>
      <c r="K28" s="24" t="s">
        <v>36</v>
      </c>
      <c r="L28" s="20" t="s">
        <v>37</v>
      </c>
      <c r="M28" s="40" t="s">
        <v>38</v>
      </c>
      <c r="N28" s="37" t="s">
        <v>39</v>
      </c>
      <c r="O28" s="37" t="s">
        <v>40</v>
      </c>
      <c r="P28" s="37" t="s">
        <v>40</v>
      </c>
      <c r="Q28" s="42"/>
      <c r="R28" s="42"/>
      <c r="S28" s="42"/>
      <c r="T28" s="42"/>
      <c r="U28" s="42" t="s">
        <v>40</v>
      </c>
      <c r="V28" s="49" t="s">
        <v>40</v>
      </c>
      <c r="W28" s="18" t="s">
        <v>41</v>
      </c>
      <c r="X28" s="18" t="s">
        <v>42</v>
      </c>
      <c r="Y28" s="54"/>
    </row>
    <row r="29" spans="1:25" ht="49.5" customHeight="1">
      <c r="A29" s="18">
        <v>27</v>
      </c>
      <c r="B29" s="19" t="s">
        <v>30</v>
      </c>
      <c r="C29" s="24" t="s">
        <v>67</v>
      </c>
      <c r="D29" s="21" t="s">
        <v>32</v>
      </c>
      <c r="E29" s="31" t="s">
        <v>45</v>
      </c>
      <c r="F29" s="21"/>
      <c r="G29" s="18" t="s">
        <v>34</v>
      </c>
      <c r="H29" s="21"/>
      <c r="I29" s="43">
        <v>3</v>
      </c>
      <c r="J29" s="24" t="s">
        <v>70</v>
      </c>
      <c r="K29" s="24" t="s">
        <v>36</v>
      </c>
      <c r="L29" s="20" t="s">
        <v>37</v>
      </c>
      <c r="M29" s="40" t="s">
        <v>38</v>
      </c>
      <c r="N29" s="37" t="s">
        <v>39</v>
      </c>
      <c r="O29" s="37" t="s">
        <v>40</v>
      </c>
      <c r="P29" s="37" t="s">
        <v>40</v>
      </c>
      <c r="Q29" s="42"/>
      <c r="R29" s="49"/>
      <c r="S29" s="49"/>
      <c r="T29" s="49"/>
      <c r="U29" s="42" t="s">
        <v>40</v>
      </c>
      <c r="V29" s="49" t="s">
        <v>40</v>
      </c>
      <c r="W29" s="18" t="s">
        <v>41</v>
      </c>
      <c r="X29" s="18" t="s">
        <v>42</v>
      </c>
      <c r="Y29" s="54"/>
    </row>
    <row r="30" spans="1:25" ht="49.5" customHeight="1">
      <c r="A30" s="18">
        <v>28</v>
      </c>
      <c r="B30" s="19" t="s">
        <v>30</v>
      </c>
      <c r="C30" s="24" t="s">
        <v>67</v>
      </c>
      <c r="D30" s="21" t="s">
        <v>32</v>
      </c>
      <c r="E30" s="31" t="s">
        <v>61</v>
      </c>
      <c r="F30" s="25"/>
      <c r="G30" s="18" t="s">
        <v>34</v>
      </c>
      <c r="H30" s="21"/>
      <c r="I30" s="43">
        <v>2</v>
      </c>
      <c r="J30" s="43" t="s">
        <v>71</v>
      </c>
      <c r="K30" s="24" t="s">
        <v>36</v>
      </c>
      <c r="L30" s="20" t="s">
        <v>37</v>
      </c>
      <c r="M30" s="40" t="s">
        <v>38</v>
      </c>
      <c r="N30" s="37" t="s">
        <v>39</v>
      </c>
      <c r="O30" s="37" t="s">
        <v>40</v>
      </c>
      <c r="P30" s="37" t="s">
        <v>40</v>
      </c>
      <c r="Q30" s="41" t="s">
        <v>62</v>
      </c>
      <c r="R30" s="49"/>
      <c r="S30" s="49"/>
      <c r="T30" s="49"/>
      <c r="U30" s="42" t="s">
        <v>40</v>
      </c>
      <c r="V30" s="49" t="s">
        <v>40</v>
      </c>
      <c r="W30" s="18" t="s">
        <v>41</v>
      </c>
      <c r="X30" s="18" t="s">
        <v>42</v>
      </c>
      <c r="Y30" s="54"/>
    </row>
    <row r="31" spans="1:25" ht="49.5" customHeight="1">
      <c r="A31" s="18">
        <v>29</v>
      </c>
      <c r="B31" s="19" t="s">
        <v>30</v>
      </c>
      <c r="C31" s="24" t="s">
        <v>67</v>
      </c>
      <c r="D31" s="21" t="s">
        <v>32</v>
      </c>
      <c r="E31" s="27" t="s">
        <v>48</v>
      </c>
      <c r="F31" s="25"/>
      <c r="G31" s="18" t="s">
        <v>34</v>
      </c>
      <c r="H31" s="21"/>
      <c r="I31" s="45">
        <v>2</v>
      </c>
      <c r="J31" s="46" t="s">
        <v>49</v>
      </c>
      <c r="K31" s="24" t="s">
        <v>36</v>
      </c>
      <c r="L31" s="20" t="s">
        <v>37</v>
      </c>
      <c r="M31" s="40" t="s">
        <v>38</v>
      </c>
      <c r="N31" s="37" t="s">
        <v>39</v>
      </c>
      <c r="O31" s="37" t="s">
        <v>40</v>
      </c>
      <c r="P31" s="37" t="s">
        <v>40</v>
      </c>
      <c r="Q31" s="42"/>
      <c r="R31" s="49"/>
      <c r="S31" s="49"/>
      <c r="T31" s="49"/>
      <c r="U31" s="42" t="s">
        <v>40</v>
      </c>
      <c r="V31" s="49" t="s">
        <v>40</v>
      </c>
      <c r="W31" s="18" t="s">
        <v>41</v>
      </c>
      <c r="X31" s="18" t="s">
        <v>42</v>
      </c>
      <c r="Y31" s="54"/>
    </row>
    <row r="32" spans="1:25" ht="49.5" customHeight="1">
      <c r="A32" s="18">
        <v>32</v>
      </c>
      <c r="B32" s="19" t="s">
        <v>30</v>
      </c>
      <c r="C32" s="27" t="s">
        <v>72</v>
      </c>
      <c r="D32" s="21" t="s">
        <v>32</v>
      </c>
      <c r="E32" s="24" t="s">
        <v>66</v>
      </c>
      <c r="F32" s="21"/>
      <c r="G32" s="18" t="s">
        <v>34</v>
      </c>
      <c r="H32" s="21"/>
      <c r="I32" s="24">
        <v>2</v>
      </c>
      <c r="J32" s="24" t="s">
        <v>53</v>
      </c>
      <c r="K32" s="24" t="s">
        <v>36</v>
      </c>
      <c r="L32" s="20" t="s">
        <v>37</v>
      </c>
      <c r="M32" s="40" t="s">
        <v>38</v>
      </c>
      <c r="N32" s="37" t="s">
        <v>39</v>
      </c>
      <c r="O32" s="37" t="s">
        <v>40</v>
      </c>
      <c r="P32" s="37" t="s">
        <v>40</v>
      </c>
      <c r="Q32" s="42"/>
      <c r="R32" s="42"/>
      <c r="S32" s="42"/>
      <c r="T32" s="42"/>
      <c r="U32" s="42" t="s">
        <v>40</v>
      </c>
      <c r="V32" s="49" t="s">
        <v>40</v>
      </c>
      <c r="W32" s="18" t="s">
        <v>41</v>
      </c>
      <c r="X32" s="18" t="s">
        <v>42</v>
      </c>
      <c r="Y32" s="54"/>
    </row>
    <row r="33" spans="1:25" ht="49.5" customHeight="1">
      <c r="A33" s="18">
        <v>33</v>
      </c>
      <c r="B33" s="19" t="s">
        <v>30</v>
      </c>
      <c r="C33" s="27" t="s">
        <v>72</v>
      </c>
      <c r="D33" s="21" t="s">
        <v>32</v>
      </c>
      <c r="E33" s="24" t="s">
        <v>63</v>
      </c>
      <c r="F33" s="21"/>
      <c r="G33" s="18" t="s">
        <v>34</v>
      </c>
      <c r="H33" s="21"/>
      <c r="I33" s="24">
        <v>1</v>
      </c>
      <c r="J33" s="24" t="s">
        <v>64</v>
      </c>
      <c r="K33" s="24" t="s">
        <v>36</v>
      </c>
      <c r="L33" s="20" t="s">
        <v>37</v>
      </c>
      <c r="M33" s="40" t="s">
        <v>38</v>
      </c>
      <c r="N33" s="37" t="s">
        <v>39</v>
      </c>
      <c r="O33" s="37" t="s">
        <v>40</v>
      </c>
      <c r="P33" s="37" t="s">
        <v>40</v>
      </c>
      <c r="Q33" s="42"/>
      <c r="R33" s="42"/>
      <c r="S33" s="42"/>
      <c r="T33" s="42"/>
      <c r="U33" s="42" t="s">
        <v>40</v>
      </c>
      <c r="V33" s="49" t="s">
        <v>40</v>
      </c>
      <c r="W33" s="18" t="s">
        <v>41</v>
      </c>
      <c r="X33" s="18" t="s">
        <v>42</v>
      </c>
      <c r="Y33" s="54"/>
    </row>
    <row r="34" spans="1:25" ht="49.5" customHeight="1">
      <c r="A34" s="18">
        <v>34</v>
      </c>
      <c r="B34" s="19" t="s">
        <v>30</v>
      </c>
      <c r="C34" s="27" t="s">
        <v>72</v>
      </c>
      <c r="D34" s="21" t="s">
        <v>32</v>
      </c>
      <c r="E34" s="24" t="s">
        <v>58</v>
      </c>
      <c r="F34" s="21"/>
      <c r="G34" s="18" t="s">
        <v>34</v>
      </c>
      <c r="H34" s="21"/>
      <c r="I34" s="24">
        <v>1</v>
      </c>
      <c r="J34" s="24" t="s">
        <v>64</v>
      </c>
      <c r="K34" s="24" t="s">
        <v>36</v>
      </c>
      <c r="L34" s="20" t="s">
        <v>37</v>
      </c>
      <c r="M34" s="40" t="s">
        <v>38</v>
      </c>
      <c r="N34" s="37" t="s">
        <v>39</v>
      </c>
      <c r="O34" s="37" t="s">
        <v>40</v>
      </c>
      <c r="P34" s="37" t="s">
        <v>40</v>
      </c>
      <c r="Q34" s="42"/>
      <c r="R34" s="49"/>
      <c r="S34" s="49"/>
      <c r="T34" s="49"/>
      <c r="U34" s="42" t="s">
        <v>40</v>
      </c>
      <c r="V34" s="49" t="s">
        <v>40</v>
      </c>
      <c r="W34" s="18" t="s">
        <v>41</v>
      </c>
      <c r="X34" s="18" t="s">
        <v>42</v>
      </c>
      <c r="Y34" s="54"/>
    </row>
    <row r="35" spans="1:25" ht="49.5" customHeight="1">
      <c r="A35" s="18">
        <v>35</v>
      </c>
      <c r="B35" s="19" t="s">
        <v>30</v>
      </c>
      <c r="C35" s="27" t="s">
        <v>72</v>
      </c>
      <c r="D35" s="21" t="s">
        <v>32</v>
      </c>
      <c r="E35" s="24" t="s">
        <v>68</v>
      </c>
      <c r="F35" s="21"/>
      <c r="G35" s="18" t="s">
        <v>34</v>
      </c>
      <c r="H35" s="21"/>
      <c r="I35" s="24">
        <v>1</v>
      </c>
      <c r="J35" s="24" t="s">
        <v>35</v>
      </c>
      <c r="K35" s="24" t="s">
        <v>36</v>
      </c>
      <c r="L35" s="20" t="s">
        <v>37</v>
      </c>
      <c r="M35" s="40" t="s">
        <v>38</v>
      </c>
      <c r="N35" s="37" t="s">
        <v>39</v>
      </c>
      <c r="O35" s="37" t="s">
        <v>40</v>
      </c>
      <c r="P35" s="37" t="s">
        <v>40</v>
      </c>
      <c r="Q35" s="21" t="s">
        <v>73</v>
      </c>
      <c r="R35" s="49"/>
      <c r="S35" s="49"/>
      <c r="T35" s="49"/>
      <c r="U35" s="42" t="s">
        <v>40</v>
      </c>
      <c r="V35" s="49" t="s">
        <v>40</v>
      </c>
      <c r="W35" s="18" t="s">
        <v>41</v>
      </c>
      <c r="X35" s="18" t="s">
        <v>42</v>
      </c>
      <c r="Y35" s="54"/>
    </row>
    <row r="36" spans="1:25" ht="49.5" customHeight="1">
      <c r="A36" s="18">
        <v>36</v>
      </c>
      <c r="B36" s="19" t="s">
        <v>30</v>
      </c>
      <c r="C36" s="27" t="s">
        <v>72</v>
      </c>
      <c r="D36" s="21" t="s">
        <v>32</v>
      </c>
      <c r="E36" s="24" t="s">
        <v>48</v>
      </c>
      <c r="F36" s="21"/>
      <c r="G36" s="18" t="s">
        <v>34</v>
      </c>
      <c r="H36" s="21"/>
      <c r="I36" s="24">
        <v>1</v>
      </c>
      <c r="J36" s="24" t="s">
        <v>51</v>
      </c>
      <c r="K36" s="24" t="s">
        <v>36</v>
      </c>
      <c r="L36" s="20" t="s">
        <v>37</v>
      </c>
      <c r="M36" s="40" t="s">
        <v>38</v>
      </c>
      <c r="N36" s="37" t="s">
        <v>39</v>
      </c>
      <c r="O36" s="37" t="s">
        <v>40</v>
      </c>
      <c r="P36" s="37" t="s">
        <v>40</v>
      </c>
      <c r="Q36" s="21"/>
      <c r="R36" s="49"/>
      <c r="S36" s="49"/>
      <c r="T36" s="49"/>
      <c r="U36" s="42" t="s">
        <v>40</v>
      </c>
      <c r="V36" s="49" t="s">
        <v>40</v>
      </c>
      <c r="W36" s="18" t="s">
        <v>41</v>
      </c>
      <c r="X36" s="18" t="s">
        <v>42</v>
      </c>
      <c r="Y36" s="54"/>
    </row>
    <row r="37" spans="1:25" ht="49.5" customHeight="1">
      <c r="A37" s="18">
        <v>37</v>
      </c>
      <c r="B37" s="19" t="s">
        <v>30</v>
      </c>
      <c r="C37" s="27" t="s">
        <v>74</v>
      </c>
      <c r="D37" s="21" t="s">
        <v>32</v>
      </c>
      <c r="E37" s="26" t="s">
        <v>45</v>
      </c>
      <c r="F37" s="21"/>
      <c r="G37" s="18" t="s">
        <v>34</v>
      </c>
      <c r="H37" s="21"/>
      <c r="I37" s="24">
        <v>1</v>
      </c>
      <c r="J37" s="24" t="s">
        <v>46</v>
      </c>
      <c r="K37" s="24" t="s">
        <v>36</v>
      </c>
      <c r="L37" s="20" t="s">
        <v>37</v>
      </c>
      <c r="M37" s="40" t="s">
        <v>38</v>
      </c>
      <c r="N37" s="37" t="s">
        <v>39</v>
      </c>
      <c r="O37" s="37" t="s">
        <v>40</v>
      </c>
      <c r="P37" s="37" t="s">
        <v>40</v>
      </c>
      <c r="Q37" s="21"/>
      <c r="R37" s="49"/>
      <c r="S37" s="49"/>
      <c r="T37" s="49"/>
      <c r="U37" s="42" t="s">
        <v>40</v>
      </c>
      <c r="V37" s="49" t="s">
        <v>40</v>
      </c>
      <c r="W37" s="18" t="s">
        <v>41</v>
      </c>
      <c r="X37" s="18" t="s">
        <v>42</v>
      </c>
      <c r="Y37" s="54"/>
    </row>
    <row r="38" spans="1:25" ht="49.5" customHeight="1">
      <c r="A38" s="18">
        <v>38</v>
      </c>
      <c r="B38" s="19" t="s">
        <v>30</v>
      </c>
      <c r="C38" s="27" t="s">
        <v>74</v>
      </c>
      <c r="D38" s="21" t="s">
        <v>32</v>
      </c>
      <c r="E38" s="24" t="s">
        <v>68</v>
      </c>
      <c r="F38" s="21"/>
      <c r="G38" s="18" t="s">
        <v>34</v>
      </c>
      <c r="H38" s="21"/>
      <c r="I38" s="24">
        <v>2</v>
      </c>
      <c r="J38" s="24" t="s">
        <v>35</v>
      </c>
      <c r="K38" s="24" t="s">
        <v>36</v>
      </c>
      <c r="L38" s="20" t="s">
        <v>37</v>
      </c>
      <c r="M38" s="40" t="s">
        <v>38</v>
      </c>
      <c r="N38" s="37" t="s">
        <v>39</v>
      </c>
      <c r="O38" s="37" t="s">
        <v>40</v>
      </c>
      <c r="P38" s="37" t="s">
        <v>40</v>
      </c>
      <c r="Q38" s="21" t="s">
        <v>73</v>
      </c>
      <c r="R38" s="49"/>
      <c r="S38" s="49"/>
      <c r="T38" s="49"/>
      <c r="U38" s="42" t="s">
        <v>40</v>
      </c>
      <c r="V38" s="49" t="s">
        <v>40</v>
      </c>
      <c r="W38" s="18" t="s">
        <v>41</v>
      </c>
      <c r="X38" s="18" t="s">
        <v>42</v>
      </c>
      <c r="Y38" s="54"/>
    </row>
    <row r="39" spans="1:25" ht="49.5" customHeight="1">
      <c r="A39" s="18">
        <v>40</v>
      </c>
      <c r="B39" s="19" t="s">
        <v>30</v>
      </c>
      <c r="C39" s="23" t="s">
        <v>75</v>
      </c>
      <c r="D39" s="21" t="s">
        <v>32</v>
      </c>
      <c r="E39" s="24" t="s">
        <v>58</v>
      </c>
      <c r="F39" s="21"/>
      <c r="G39" s="18" t="s">
        <v>34</v>
      </c>
      <c r="H39" s="21"/>
      <c r="I39" s="24">
        <v>1</v>
      </c>
      <c r="J39" s="24" t="s">
        <v>51</v>
      </c>
      <c r="K39" s="24" t="s">
        <v>36</v>
      </c>
      <c r="L39" s="20" t="s">
        <v>37</v>
      </c>
      <c r="M39" s="40" t="s">
        <v>38</v>
      </c>
      <c r="N39" s="37" t="s">
        <v>39</v>
      </c>
      <c r="O39" s="37" t="s">
        <v>40</v>
      </c>
      <c r="P39" s="37" t="s">
        <v>40</v>
      </c>
      <c r="Q39" s="42"/>
      <c r="R39" s="49"/>
      <c r="S39" s="49"/>
      <c r="T39" s="49"/>
      <c r="U39" s="42" t="s">
        <v>40</v>
      </c>
      <c r="V39" s="49" t="s">
        <v>40</v>
      </c>
      <c r="W39" s="18" t="s">
        <v>41</v>
      </c>
      <c r="X39" s="18" t="s">
        <v>42</v>
      </c>
      <c r="Y39" s="59"/>
    </row>
    <row r="40" spans="1:25" ht="49.5" customHeight="1">
      <c r="A40" s="18">
        <v>41</v>
      </c>
      <c r="B40" s="19" t="s">
        <v>30</v>
      </c>
      <c r="C40" s="24" t="s">
        <v>76</v>
      </c>
      <c r="D40" s="21" t="s">
        <v>32</v>
      </c>
      <c r="E40" s="20" t="s">
        <v>63</v>
      </c>
      <c r="F40" s="21"/>
      <c r="G40" s="18" t="s">
        <v>34</v>
      </c>
      <c r="H40" s="21"/>
      <c r="I40" s="24">
        <v>4</v>
      </c>
      <c r="J40" s="24" t="s">
        <v>64</v>
      </c>
      <c r="K40" s="24" t="s">
        <v>36</v>
      </c>
      <c r="L40" s="20" t="s">
        <v>37</v>
      </c>
      <c r="M40" s="40" t="s">
        <v>38</v>
      </c>
      <c r="N40" s="37" t="s">
        <v>39</v>
      </c>
      <c r="O40" s="37" t="s">
        <v>40</v>
      </c>
      <c r="P40" s="37" t="s">
        <v>40</v>
      </c>
      <c r="Q40" s="42"/>
      <c r="R40" s="42"/>
      <c r="S40" s="42"/>
      <c r="T40" s="42"/>
      <c r="U40" s="42" t="s">
        <v>40</v>
      </c>
      <c r="V40" s="49" t="s">
        <v>40</v>
      </c>
      <c r="W40" s="18" t="s">
        <v>41</v>
      </c>
      <c r="X40" s="18" t="s">
        <v>42</v>
      </c>
      <c r="Y40" s="54"/>
    </row>
    <row r="41" spans="1:25" ht="49.5" customHeight="1">
      <c r="A41" s="18"/>
      <c r="B41" s="19" t="s">
        <v>30</v>
      </c>
      <c r="C41" s="24" t="s">
        <v>76</v>
      </c>
      <c r="D41" s="21" t="s">
        <v>32</v>
      </c>
      <c r="E41" s="20" t="s">
        <v>45</v>
      </c>
      <c r="F41" s="19"/>
      <c r="G41" s="18" t="s">
        <v>34</v>
      </c>
      <c r="H41" s="19"/>
      <c r="I41" s="23">
        <v>1</v>
      </c>
      <c r="J41" s="24" t="s">
        <v>70</v>
      </c>
      <c r="K41" s="24" t="s">
        <v>36</v>
      </c>
      <c r="L41" s="20" t="s">
        <v>37</v>
      </c>
      <c r="M41" s="40" t="s">
        <v>38</v>
      </c>
      <c r="N41" s="37" t="s">
        <v>39</v>
      </c>
      <c r="O41" s="37" t="s">
        <v>40</v>
      </c>
      <c r="P41" s="37" t="s">
        <v>40</v>
      </c>
      <c r="Q41" s="49"/>
      <c r="R41" s="49"/>
      <c r="S41" s="49"/>
      <c r="T41" s="49"/>
      <c r="U41" s="42" t="s">
        <v>40</v>
      </c>
      <c r="V41" s="49" t="s">
        <v>40</v>
      </c>
      <c r="W41" s="18" t="s">
        <v>41</v>
      </c>
      <c r="X41" s="18" t="s">
        <v>42</v>
      </c>
      <c r="Y41" s="54"/>
    </row>
    <row r="42" spans="1:25" ht="49.5" customHeight="1">
      <c r="A42" s="18">
        <v>42</v>
      </c>
      <c r="B42" s="19" t="s">
        <v>30</v>
      </c>
      <c r="C42" s="24" t="s">
        <v>76</v>
      </c>
      <c r="D42" s="21" t="s">
        <v>32</v>
      </c>
      <c r="E42" s="24" t="s">
        <v>48</v>
      </c>
      <c r="F42" s="19"/>
      <c r="G42" s="18" t="s">
        <v>34</v>
      </c>
      <c r="H42" s="19"/>
      <c r="I42" s="23">
        <v>1</v>
      </c>
      <c r="J42" s="24" t="s">
        <v>49</v>
      </c>
      <c r="K42" s="24" t="s">
        <v>36</v>
      </c>
      <c r="L42" s="20" t="s">
        <v>37</v>
      </c>
      <c r="M42" s="40" t="s">
        <v>38</v>
      </c>
      <c r="N42" s="37" t="s">
        <v>39</v>
      </c>
      <c r="O42" s="37" t="s">
        <v>40</v>
      </c>
      <c r="P42" s="37" t="s">
        <v>40</v>
      </c>
      <c r="Q42" s="49"/>
      <c r="R42" s="49"/>
      <c r="S42" s="49"/>
      <c r="T42" s="49"/>
      <c r="U42" s="42" t="s">
        <v>40</v>
      </c>
      <c r="V42" s="49" t="s">
        <v>40</v>
      </c>
      <c r="W42" s="18" t="s">
        <v>41</v>
      </c>
      <c r="X42" s="18" t="s">
        <v>42</v>
      </c>
      <c r="Y42" s="54"/>
    </row>
    <row r="43" spans="1:25" ht="49.5" customHeight="1">
      <c r="A43" s="18">
        <v>43</v>
      </c>
      <c r="B43" s="19" t="s">
        <v>30</v>
      </c>
      <c r="C43" s="24" t="s">
        <v>77</v>
      </c>
      <c r="D43" s="21" t="s">
        <v>32</v>
      </c>
      <c r="E43" s="24" t="s">
        <v>78</v>
      </c>
      <c r="F43" s="21"/>
      <c r="G43" s="18" t="s">
        <v>34</v>
      </c>
      <c r="H43" s="21"/>
      <c r="I43" s="24">
        <v>2</v>
      </c>
      <c r="J43" s="24" t="s">
        <v>79</v>
      </c>
      <c r="K43" s="24" t="s">
        <v>36</v>
      </c>
      <c r="L43" s="20" t="s">
        <v>37</v>
      </c>
      <c r="M43" s="40" t="s">
        <v>38</v>
      </c>
      <c r="N43" s="37" t="s">
        <v>39</v>
      </c>
      <c r="O43" s="37" t="s">
        <v>40</v>
      </c>
      <c r="P43" s="37" t="s">
        <v>40</v>
      </c>
      <c r="Q43" s="42"/>
      <c r="R43" s="42"/>
      <c r="S43" s="42"/>
      <c r="T43" s="42"/>
      <c r="U43" s="42" t="s">
        <v>40</v>
      </c>
      <c r="V43" s="49" t="s">
        <v>40</v>
      </c>
      <c r="W43" s="18" t="s">
        <v>41</v>
      </c>
      <c r="X43" s="18" t="s">
        <v>42</v>
      </c>
      <c r="Y43" s="54"/>
    </row>
    <row r="44" spans="1:25" ht="49.5" customHeight="1">
      <c r="A44" s="18">
        <v>44</v>
      </c>
      <c r="B44" s="19" t="s">
        <v>30</v>
      </c>
      <c r="C44" s="24" t="s">
        <v>77</v>
      </c>
      <c r="D44" s="21" t="s">
        <v>32</v>
      </c>
      <c r="E44" s="26" t="s">
        <v>43</v>
      </c>
      <c r="F44" s="32"/>
      <c r="G44" s="18" t="s">
        <v>34</v>
      </c>
      <c r="H44" s="32"/>
      <c r="I44" s="26">
        <v>1</v>
      </c>
      <c r="J44" s="24" t="s">
        <v>35</v>
      </c>
      <c r="K44" s="24" t="s">
        <v>36</v>
      </c>
      <c r="L44" s="20" t="s">
        <v>37</v>
      </c>
      <c r="M44" s="40" t="s">
        <v>38</v>
      </c>
      <c r="N44" s="37" t="s">
        <v>39</v>
      </c>
      <c r="O44" s="37" t="s">
        <v>40</v>
      </c>
      <c r="P44" s="37" t="s">
        <v>40</v>
      </c>
      <c r="Q44" s="49"/>
      <c r="R44" s="49"/>
      <c r="S44" s="49"/>
      <c r="T44" s="49"/>
      <c r="U44" s="42" t="s">
        <v>40</v>
      </c>
      <c r="V44" s="49" t="s">
        <v>40</v>
      </c>
      <c r="W44" s="18" t="s">
        <v>41</v>
      </c>
      <c r="X44" s="18" t="s">
        <v>42</v>
      </c>
      <c r="Y44" s="54"/>
    </row>
    <row r="45" spans="1:25" ht="49.5" customHeight="1">
      <c r="A45" s="18">
        <v>45</v>
      </c>
      <c r="B45" s="19" t="s">
        <v>30</v>
      </c>
      <c r="C45" s="24" t="s">
        <v>77</v>
      </c>
      <c r="D45" s="21" t="s">
        <v>32</v>
      </c>
      <c r="E45" s="24" t="s">
        <v>48</v>
      </c>
      <c r="F45" s="28"/>
      <c r="G45" s="18" t="s">
        <v>34</v>
      </c>
      <c r="H45" s="28"/>
      <c r="I45" s="27">
        <v>1</v>
      </c>
      <c r="J45" s="24" t="s">
        <v>49</v>
      </c>
      <c r="K45" s="24" t="s">
        <v>36</v>
      </c>
      <c r="L45" s="20" t="s">
        <v>37</v>
      </c>
      <c r="M45" s="40" t="s">
        <v>38</v>
      </c>
      <c r="N45" s="37" t="s">
        <v>39</v>
      </c>
      <c r="O45" s="37" t="s">
        <v>40</v>
      </c>
      <c r="P45" s="37" t="s">
        <v>40</v>
      </c>
      <c r="Q45" s="52"/>
      <c r="R45" s="53"/>
      <c r="S45" s="53"/>
      <c r="T45" s="53"/>
      <c r="U45" s="42" t="s">
        <v>40</v>
      </c>
      <c r="V45" s="49" t="s">
        <v>40</v>
      </c>
      <c r="W45" s="18" t="s">
        <v>41</v>
      </c>
      <c r="X45" s="18" t="s">
        <v>42</v>
      </c>
      <c r="Y45" s="54"/>
    </row>
    <row r="46" spans="1:25" ht="49.5" customHeight="1">
      <c r="A46" s="18">
        <v>46</v>
      </c>
      <c r="B46" s="19" t="s">
        <v>30</v>
      </c>
      <c r="C46" s="24" t="s">
        <v>77</v>
      </c>
      <c r="D46" s="21" t="s">
        <v>32</v>
      </c>
      <c r="E46" s="27" t="s">
        <v>61</v>
      </c>
      <c r="F46" s="21"/>
      <c r="G46" s="18" t="s">
        <v>34</v>
      </c>
      <c r="H46" s="21"/>
      <c r="I46" s="24">
        <v>1</v>
      </c>
      <c r="J46" s="27" t="s">
        <v>71</v>
      </c>
      <c r="K46" s="24" t="s">
        <v>36</v>
      </c>
      <c r="L46" s="20" t="s">
        <v>37</v>
      </c>
      <c r="M46" s="40" t="s">
        <v>38</v>
      </c>
      <c r="N46" s="37" t="s">
        <v>39</v>
      </c>
      <c r="O46" s="37" t="s">
        <v>40</v>
      </c>
      <c r="P46" s="37" t="s">
        <v>40</v>
      </c>
      <c r="Q46" s="41" t="s">
        <v>62</v>
      </c>
      <c r="R46" s="49"/>
      <c r="S46" s="49"/>
      <c r="T46" s="49"/>
      <c r="U46" s="42" t="s">
        <v>40</v>
      </c>
      <c r="V46" s="49" t="s">
        <v>40</v>
      </c>
      <c r="W46" s="18" t="s">
        <v>41</v>
      </c>
      <c r="X46" s="18" t="s">
        <v>42</v>
      </c>
      <c r="Y46" s="54"/>
    </row>
    <row r="47" spans="1:25" ht="49.5" customHeight="1">
      <c r="A47" s="18">
        <v>47</v>
      </c>
      <c r="B47" s="19" t="s">
        <v>30</v>
      </c>
      <c r="C47" s="24" t="s">
        <v>80</v>
      </c>
      <c r="D47" s="21" t="s">
        <v>32</v>
      </c>
      <c r="E47" s="26" t="s">
        <v>43</v>
      </c>
      <c r="F47" s="19"/>
      <c r="G47" s="18" t="s">
        <v>34</v>
      </c>
      <c r="H47" s="19"/>
      <c r="I47" s="23">
        <v>2</v>
      </c>
      <c r="J47" s="24" t="s">
        <v>35</v>
      </c>
      <c r="K47" s="24" t="s">
        <v>36</v>
      </c>
      <c r="L47" s="20" t="s">
        <v>37</v>
      </c>
      <c r="M47" s="40" t="s">
        <v>38</v>
      </c>
      <c r="N47" s="37" t="s">
        <v>39</v>
      </c>
      <c r="O47" s="37" t="s">
        <v>40</v>
      </c>
      <c r="P47" s="37" t="s">
        <v>40</v>
      </c>
      <c r="Q47" s="42"/>
      <c r="R47" s="42"/>
      <c r="S47" s="42"/>
      <c r="T47" s="42"/>
      <c r="U47" s="42" t="s">
        <v>40</v>
      </c>
      <c r="V47" s="49" t="s">
        <v>40</v>
      </c>
      <c r="W47" s="18" t="s">
        <v>41</v>
      </c>
      <c r="X47" s="18" t="s">
        <v>42</v>
      </c>
      <c r="Y47" s="60"/>
    </row>
    <row r="48" spans="1:25" ht="49.5" customHeight="1">
      <c r="A48" s="18">
        <v>48</v>
      </c>
      <c r="B48" s="19" t="s">
        <v>30</v>
      </c>
      <c r="C48" s="24" t="s">
        <v>81</v>
      </c>
      <c r="D48" s="21" t="s">
        <v>32</v>
      </c>
      <c r="E48" s="26" t="s">
        <v>78</v>
      </c>
      <c r="F48" s="19"/>
      <c r="G48" s="18" t="s">
        <v>34</v>
      </c>
      <c r="H48" s="19"/>
      <c r="I48" s="23">
        <v>1</v>
      </c>
      <c r="J48" s="47" t="s">
        <v>82</v>
      </c>
      <c r="K48" s="24" t="s">
        <v>83</v>
      </c>
      <c r="L48" s="20" t="s">
        <v>37</v>
      </c>
      <c r="M48" s="40" t="s">
        <v>38</v>
      </c>
      <c r="N48" s="37" t="s">
        <v>39</v>
      </c>
      <c r="O48" s="37" t="s">
        <v>40</v>
      </c>
      <c r="P48" s="37" t="s">
        <v>40</v>
      </c>
      <c r="Q48" s="41"/>
      <c r="R48" s="41"/>
      <c r="S48" s="41"/>
      <c r="T48" s="41"/>
      <c r="U48" s="42" t="s">
        <v>40</v>
      </c>
      <c r="V48" s="49" t="s">
        <v>40</v>
      </c>
      <c r="W48" s="18" t="s">
        <v>41</v>
      </c>
      <c r="X48" s="18" t="s">
        <v>42</v>
      </c>
      <c r="Y48" s="54"/>
    </row>
    <row r="49" spans="1:25" ht="49.5" customHeight="1">
      <c r="A49" s="18">
        <v>49</v>
      </c>
      <c r="B49" s="19" t="s">
        <v>30</v>
      </c>
      <c r="C49" s="24" t="s">
        <v>81</v>
      </c>
      <c r="D49" s="21" t="s">
        <v>32</v>
      </c>
      <c r="E49" s="27" t="s">
        <v>84</v>
      </c>
      <c r="F49" s="21"/>
      <c r="G49" s="18" t="s">
        <v>34</v>
      </c>
      <c r="H49" s="21"/>
      <c r="I49" s="24">
        <v>1</v>
      </c>
      <c r="J49" s="24" t="s">
        <v>49</v>
      </c>
      <c r="K49" s="24" t="s">
        <v>83</v>
      </c>
      <c r="L49" s="20" t="s">
        <v>37</v>
      </c>
      <c r="M49" s="40" t="s">
        <v>38</v>
      </c>
      <c r="N49" s="37" t="s">
        <v>39</v>
      </c>
      <c r="O49" s="37" t="s">
        <v>40</v>
      </c>
      <c r="P49" s="37" t="s">
        <v>40</v>
      </c>
      <c r="Q49" s="41"/>
      <c r="R49" s="41"/>
      <c r="S49" s="41"/>
      <c r="T49" s="41"/>
      <c r="U49" s="42" t="s">
        <v>40</v>
      </c>
      <c r="V49" s="49" t="s">
        <v>40</v>
      </c>
      <c r="W49" s="18" t="s">
        <v>41</v>
      </c>
      <c r="X49" s="18" t="s">
        <v>42</v>
      </c>
      <c r="Y49" s="54"/>
    </row>
    <row r="50" spans="1:25" ht="49.5" customHeight="1">
      <c r="A50" s="18">
        <v>50</v>
      </c>
      <c r="B50" s="19" t="s">
        <v>30</v>
      </c>
      <c r="C50" s="24" t="s">
        <v>81</v>
      </c>
      <c r="D50" s="21" t="s">
        <v>32</v>
      </c>
      <c r="E50" s="27" t="s">
        <v>85</v>
      </c>
      <c r="F50" s="33"/>
      <c r="G50" s="18" t="s">
        <v>34</v>
      </c>
      <c r="H50" s="33"/>
      <c r="I50" s="27">
        <v>1</v>
      </c>
      <c r="J50" s="48" t="s">
        <v>86</v>
      </c>
      <c r="K50" s="24" t="s">
        <v>83</v>
      </c>
      <c r="L50" s="20" t="s">
        <v>37</v>
      </c>
      <c r="M50" s="40" t="s">
        <v>38</v>
      </c>
      <c r="N50" s="37" t="s">
        <v>39</v>
      </c>
      <c r="O50" s="37" t="s">
        <v>40</v>
      </c>
      <c r="P50" s="37" t="s">
        <v>40</v>
      </c>
      <c r="Q50" s="41"/>
      <c r="R50" s="41"/>
      <c r="S50" s="41"/>
      <c r="T50" s="41"/>
      <c r="U50" s="42" t="s">
        <v>40</v>
      </c>
      <c r="V50" s="49" t="s">
        <v>40</v>
      </c>
      <c r="W50" s="18" t="s">
        <v>41</v>
      </c>
      <c r="X50" s="18" t="s">
        <v>42</v>
      </c>
      <c r="Y50" s="54"/>
    </row>
    <row r="51" spans="1:25" ht="43.5" customHeight="1">
      <c r="A51" s="34"/>
      <c r="B51" s="35" t="s">
        <v>87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</sheetData>
  <sheetProtection/>
  <protectedRanges>
    <protectedRange password="EC51" sqref="D3:D4" name="区域1_1"/>
  </protectedRanges>
  <mergeCells count="17">
    <mergeCell ref="A1:Y1"/>
    <mergeCell ref="A2:Y2"/>
    <mergeCell ref="J3:Q3"/>
    <mergeCell ref="R3:T3"/>
    <mergeCell ref="W3:Y3"/>
    <mergeCell ref="B51:Y5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V3:V4"/>
  </mergeCells>
  <dataValidations count="8">
    <dataValidation allowBlank="1" sqref="H3 S3 U3:V3 K4:Q4 S4:T4 X4:Y4 J6 J8 J16 J27 E36 J36 E38 J38 J40 J47 A1:A4 C37:C38 C40:C50 E42:E45 F36:F38 F40:F45 H36:H38 H40:H45 J42:J45 Q36:Q38 Q40:Q45 R3:R4 W3:W4 E3:G4 I3:J4 B3:C4"/>
    <dataValidation errorStyle="warning" type="list" allowBlank="1" showErrorMessage="1" errorTitle="请选择正确的考试代码" sqref="U5 U7:U50">
      <formula1>"是,否"</formula1>
    </dataValidation>
    <dataValidation type="list" allowBlank="1" sqref="V5 V7:V50">
      <formula1>"是,否"</formula1>
    </dataValidation>
    <dataValidation type="list" allowBlank="1" sqref="M25 M26 M27 M28 M29 M30 M31 M32 M33 M34 M35 M36 M37 M38 M39 M40 M41 M42 M43 M44 M45 M46 M47 M48 M49 M50 M5:M14 M15:M24">
      <formula1>"18-35周岁,18-40周岁"</formula1>
    </dataValidation>
    <dataValidation errorStyle="warning" type="list" allowBlank="1" showErrorMessage="1" errorTitle="非法输入" error="只能在1-9人之间选择" sqref="I36:I38 I40:I45">
      <formula1>"1,2,3,4,5,6,7,8,9"</formula1>
    </dataValidation>
    <dataValidation errorStyle="warning" type="list" allowBlank="1" showErrorMessage="1" errorTitle="非法输入" error="请选择正确的类别" sqref="R5:R5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S5:S5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T5:T50">
      <formula1>"11,21,31,51,52,53,54,55,56"</formula1>
    </dataValidation>
  </dataValidations>
  <printOptions/>
  <pageMargins left="0.35" right="0.35" top="0.51" bottom="0.51" header="0.51" footer="0.51"/>
  <pageSetup horizontalDpi="600" verticalDpi="600" orientation="landscape" paperSize="9" scale="8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" sqref="A2:C5"/>
    </sheetView>
  </sheetViews>
  <sheetFormatPr defaultColWidth="9.00390625" defaultRowHeight="14.25"/>
  <cols>
    <col min="2" max="2" width="32.75390625" style="1" bestFit="1" customWidth="1"/>
    <col min="3" max="3" width="18.375" style="0" customWidth="1"/>
    <col min="4" max="4" width="32.25390625" style="0" customWidth="1"/>
  </cols>
  <sheetData>
    <row r="1" spans="1:4" ht="42.75" customHeight="1">
      <c r="A1" s="2" t="s">
        <v>88</v>
      </c>
      <c r="B1" s="3" t="s">
        <v>89</v>
      </c>
      <c r="C1" s="2" t="s">
        <v>90</v>
      </c>
      <c r="D1" s="2" t="s">
        <v>91</v>
      </c>
    </row>
    <row r="2" spans="1:4" ht="30" customHeight="1">
      <c r="A2" s="4"/>
      <c r="B2" s="5"/>
      <c r="C2" s="6"/>
      <c r="D2" s="7"/>
    </row>
    <row r="3" spans="1:4" ht="30" customHeight="1">
      <c r="A3" s="7"/>
      <c r="B3" s="5"/>
      <c r="C3" s="5"/>
      <c r="D3" s="7"/>
    </row>
    <row r="4" spans="1:4" ht="30" customHeight="1">
      <c r="A4" s="7"/>
      <c r="B4" s="5"/>
      <c r="C4" s="5"/>
      <c r="D4" s="7"/>
    </row>
    <row r="5" spans="1:4" ht="30" customHeight="1">
      <c r="A5" s="7"/>
      <c r="B5" s="5"/>
      <c r="C5" s="5"/>
      <c r="D5" s="7"/>
    </row>
    <row r="6" spans="1:4" ht="14.25">
      <c r="A6" s="8"/>
      <c r="B6" s="9"/>
      <c r="C6" s="8"/>
      <c r="D6" s="8"/>
    </row>
    <row r="7" spans="1:4" ht="14.25">
      <c r="A7" s="10"/>
      <c r="B7" s="11"/>
      <c r="C7" s="10"/>
      <c r="D7" s="10"/>
    </row>
    <row r="8" spans="1:4" ht="14.25">
      <c r="A8" s="10"/>
      <c r="B8" s="11"/>
      <c r="C8" s="10"/>
      <c r="D8" s="10"/>
    </row>
    <row r="9" spans="1:4" ht="14.25">
      <c r="A9" s="10"/>
      <c r="B9" s="11"/>
      <c r="C9" s="10"/>
      <c r="D9" s="10"/>
    </row>
    <row r="10" spans="1:4" ht="14.25">
      <c r="A10" s="10"/>
      <c r="B10" s="11"/>
      <c r="C10" s="10"/>
      <c r="D10" s="10"/>
    </row>
    <row r="11" spans="1:4" ht="14.25">
      <c r="A11" s="10"/>
      <c r="B11" s="11"/>
      <c r="C11" s="10"/>
      <c r="D11" s="10"/>
    </row>
    <row r="12" spans="1:4" ht="14.25">
      <c r="A12" s="10"/>
      <c r="B12" s="11"/>
      <c r="C12" s="10"/>
      <c r="D12" s="10"/>
    </row>
    <row r="13" spans="1:4" ht="14.25">
      <c r="A13" s="10"/>
      <c r="B13" s="11"/>
      <c r="C13" s="10"/>
      <c r="D13" s="10"/>
    </row>
    <row r="14" spans="1:4" ht="14.25">
      <c r="A14" s="10"/>
      <c r="B14" s="11"/>
      <c r="C14" s="10"/>
      <c r="D14" s="10"/>
    </row>
    <row r="15" spans="1:4" ht="14.25">
      <c r="A15" s="10"/>
      <c r="B15" s="11"/>
      <c r="C15" s="10"/>
      <c r="D15" s="10"/>
    </row>
    <row r="16" spans="1:4" ht="14.25">
      <c r="A16" s="10"/>
      <c r="B16" s="11"/>
      <c r="C16" s="10"/>
      <c r="D16" s="10"/>
    </row>
    <row r="17" spans="1:4" ht="14.25">
      <c r="A17" s="10"/>
      <c r="B17" s="11"/>
      <c r="C17" s="10"/>
      <c r="D17" s="10"/>
    </row>
    <row r="18" spans="1:4" ht="14.25">
      <c r="A18" s="10"/>
      <c r="B18" s="11"/>
      <c r="C18" s="10"/>
      <c r="D18" s="10"/>
    </row>
    <row r="19" spans="1:4" ht="14.25">
      <c r="A19" s="10"/>
      <c r="B19" s="11"/>
      <c r="C19" s="10"/>
      <c r="D19" s="10"/>
    </row>
    <row r="20" spans="1:4" ht="14.25">
      <c r="A20" s="10"/>
      <c r="B20" s="11"/>
      <c r="C20" s="10"/>
      <c r="D20" s="10"/>
    </row>
    <row r="21" spans="1:4" ht="14.25">
      <c r="A21" s="10"/>
      <c r="B21" s="11"/>
      <c r="C21" s="10"/>
      <c r="D21" s="10"/>
    </row>
  </sheetData>
  <sheetProtection/>
  <dataValidations count="1">
    <dataValidation allowBlank="1" sqref="A2 C2 C5 D5:D8 B6:C8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2018-07-12T01:39:46Z</cp:lastPrinted>
  <dcterms:created xsi:type="dcterms:W3CDTF">2015-12-30T03:07:59Z</dcterms:created>
  <dcterms:modified xsi:type="dcterms:W3CDTF">2018-09-28T06:49:29Z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