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32" activeTab="0"/>
  </bookViews>
  <sheets>
    <sheet name="邻水县事业单位" sheetId="1" r:id="rId1"/>
  </sheets>
  <definedNames>
    <definedName name="_xlnm.Print_Area" localSheetId="0">'邻水县事业单位'!$A$1:$J$56</definedName>
    <definedName name="_xlnm.Print_Titles" localSheetId="0">'邻水县事业单位'!$3:$3</definedName>
  </definedNames>
  <calcPr fullCalcOnLoad="1"/>
</workbook>
</file>

<file path=xl/sharedStrings.xml><?xml version="1.0" encoding="utf-8"?>
<sst xmlns="http://schemas.openxmlformats.org/spreadsheetml/2006/main" count="275" uniqueCount="185">
  <si>
    <t>附件11-1</t>
  </si>
  <si>
    <t>广安市邻水县2019年“小平故里英才计划” 引进急需紧缺专业人才职位一览表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</si>
  <si>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</si>
  <si>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</si>
  <si>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</si>
  <si>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</si>
  <si>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</si>
  <si>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</si>
  <si>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</si>
  <si>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</si>
  <si>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</si>
  <si>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</si>
  <si>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1101</t>
  </si>
  <si>
    <t>中共邻水县委农村工作委员会</t>
  </si>
  <si>
    <t>人才办
0826-3220706
邮箱
galsrcb@163.com</t>
  </si>
  <si>
    <t>农业区域管理</t>
  </si>
  <si>
    <t>现代农业专业</t>
  </si>
  <si>
    <t>全日制硕士及以上学历</t>
  </si>
  <si>
    <t>1102</t>
  </si>
  <si>
    <t>邻水县九龙农产品加工园区管理委员会</t>
  </si>
  <si>
    <t>负责园区规划建设等事宜</t>
  </si>
  <si>
    <t>规划建设类专业</t>
  </si>
  <si>
    <t>1103</t>
  </si>
  <si>
    <t>邻水经济开发区
管理委员会</t>
  </si>
  <si>
    <t>从事规划建设等工作</t>
  </si>
  <si>
    <t>建筑工程施工与管理、土木工程、市政工程技术、城市规划与设计等专业</t>
  </si>
  <si>
    <t>1104</t>
  </si>
  <si>
    <t>从事园区经济规划发展等工作</t>
  </si>
  <si>
    <t>宏观经济管理、产业经济管理等专业</t>
  </si>
  <si>
    <t>1105</t>
  </si>
  <si>
    <t>中共邻水县委政法委员会</t>
  </si>
  <si>
    <t>法学研究</t>
  </si>
  <si>
    <t>法学专业</t>
  </si>
  <si>
    <t>1106</t>
  </si>
  <si>
    <t>邻水县投资促进局</t>
  </si>
  <si>
    <t>招商引资</t>
  </si>
  <si>
    <t>不限专业</t>
  </si>
  <si>
    <t>1107</t>
  </si>
  <si>
    <t>邻水县公共资源交易管理服务办公室</t>
  </si>
  <si>
    <t>负责交易网络平台，设施设备</t>
  </si>
  <si>
    <t>计算机专业</t>
  </si>
  <si>
    <t>1108</t>
  </si>
  <si>
    <t>邻水县经济和信息化局</t>
  </si>
  <si>
    <t>邻水县军民融合产业服务中心</t>
  </si>
  <si>
    <t>信息化管理</t>
  </si>
  <si>
    <t>电子信息类、计算机类专业</t>
  </si>
  <si>
    <t>1109</t>
  </si>
  <si>
    <t>工业经济管理</t>
  </si>
  <si>
    <t>统计学类、金融学类、经济与贸易类等专业</t>
  </si>
  <si>
    <t>1110</t>
  </si>
  <si>
    <t>邻水县国土资源局</t>
  </si>
  <si>
    <t>邻水县国土资源执法监察大队</t>
  </si>
  <si>
    <t>国土资源执法监察</t>
  </si>
  <si>
    <t>国土管理、测绘、规划、地籍地政
专业</t>
  </si>
  <si>
    <t>1111</t>
  </si>
  <si>
    <t>中共邻水县委员会党校</t>
  </si>
  <si>
    <t>教师</t>
  </si>
  <si>
    <t>工商管理、企业管理专业</t>
  </si>
  <si>
    <t>1112</t>
  </si>
  <si>
    <t>邻水县文化广电新闻出版局</t>
  </si>
  <si>
    <t>邻水县文管所</t>
  </si>
  <si>
    <t>文物及博物馆</t>
  </si>
  <si>
    <t>文物保护利用及开发、文旅融合等相关专业</t>
  </si>
  <si>
    <t>1113</t>
  </si>
  <si>
    <t>邻水县文化馆</t>
  </si>
  <si>
    <t>文化馆</t>
  </si>
  <si>
    <t>舞美、编剧、文化创作、民乐专业</t>
  </si>
  <si>
    <t>1114</t>
  </si>
  <si>
    <t>邻水县图书馆</t>
  </si>
  <si>
    <t>图书馆</t>
  </si>
  <si>
    <t>图书馆数字化建设、会计类专业</t>
  </si>
  <si>
    <t>1115</t>
  </si>
  <si>
    <t>邻水县交通运输局</t>
  </si>
  <si>
    <t>路桥规划设计室</t>
  </si>
  <si>
    <t>工程造价专业</t>
  </si>
  <si>
    <t>1116</t>
  </si>
  <si>
    <t>运管所</t>
  </si>
  <si>
    <t>车辆工程、机械工程专业</t>
  </si>
  <si>
    <t>1117</t>
  </si>
  <si>
    <t xml:space="preserve">邻水县发展和改革局 </t>
  </si>
  <si>
    <t>邻水县项目办</t>
  </si>
  <si>
    <t>重大项目建设</t>
  </si>
  <si>
    <t>经济金融类专业</t>
  </si>
  <si>
    <t>1118</t>
  </si>
  <si>
    <t>邻水县发改局投资股</t>
  </si>
  <si>
    <t>向上争取</t>
  </si>
  <si>
    <t>管理类专业</t>
  </si>
  <si>
    <t>1119</t>
  </si>
  <si>
    <t>邻水县农业局</t>
  </si>
  <si>
    <t>邻水县动物疫病预防控制中心</t>
  </si>
  <si>
    <t>动物疫病监测、实验室诊断等</t>
  </si>
  <si>
    <t>兽医学、基础兽医学、预防兽医学、临床兽医学、兽医等专业</t>
  </si>
  <si>
    <t>限川或渝户籍</t>
  </si>
  <si>
    <t>1120</t>
  </si>
  <si>
    <t>邻水县土肥站</t>
  </si>
  <si>
    <t>土肥业务</t>
  </si>
  <si>
    <t>土壤学专业</t>
  </si>
  <si>
    <t>1121</t>
  </si>
  <si>
    <t>邻水县商务局</t>
  </si>
  <si>
    <t xml:space="preserve">邻水县商务局 </t>
  </si>
  <si>
    <t>服务业发展协调股</t>
  </si>
  <si>
    <t>经济类专业</t>
  </si>
  <si>
    <t>1122</t>
  </si>
  <si>
    <t xml:space="preserve">邻水县城市综合管理局 </t>
  </si>
  <si>
    <t>邻水县园林所</t>
  </si>
  <si>
    <t>城区园林规划与设计</t>
  </si>
  <si>
    <t>园林规划与设计专业</t>
  </si>
  <si>
    <t>1123</t>
  </si>
  <si>
    <t>市政规划与设计</t>
  </si>
  <si>
    <t>土木工程专业</t>
  </si>
  <si>
    <t>1124</t>
  </si>
  <si>
    <t>中共邻水县委邻水县人民政府督查办公室</t>
  </si>
  <si>
    <t>从事公文写作</t>
  </si>
  <si>
    <t>汉语言文学专业</t>
  </si>
  <si>
    <t>1125</t>
  </si>
  <si>
    <t>中共邻水县纪律检查委员会</t>
  </si>
  <si>
    <t>中共邻水县纪委网络政务与电教中心</t>
  </si>
  <si>
    <t>处理“大数据+智慧监督”平台</t>
  </si>
  <si>
    <t>计算机相关专业</t>
  </si>
  <si>
    <t>1126</t>
  </si>
  <si>
    <t>中共邻水县委办公室</t>
  </si>
  <si>
    <t>文秘</t>
  </si>
  <si>
    <t>中文、文秘、法学类专业</t>
  </si>
  <si>
    <t>1127</t>
  </si>
  <si>
    <t>邻水县教育科技体育局</t>
  </si>
  <si>
    <t>邻水中学</t>
  </si>
  <si>
    <t xml:space="preserve"> 人才办
0826-3220706
邮箱
lsxjktjrsg@126.com</t>
  </si>
  <si>
    <t>中文类</t>
  </si>
  <si>
    <t>报考邻水中学、邻水二中的人员本科需为师范专业，且具备相关高级中学教师资格。</t>
  </si>
  <si>
    <t>1128</t>
  </si>
  <si>
    <t>数学类</t>
  </si>
  <si>
    <t>1129</t>
  </si>
  <si>
    <t>英语类</t>
  </si>
  <si>
    <t>1130</t>
  </si>
  <si>
    <t>物理类</t>
  </si>
  <si>
    <t>1131</t>
  </si>
  <si>
    <t>化学类</t>
  </si>
  <si>
    <t>1132</t>
  </si>
  <si>
    <t>生物类</t>
  </si>
  <si>
    <t>1133</t>
  </si>
  <si>
    <t>政治类</t>
  </si>
  <si>
    <t>1134</t>
  </si>
  <si>
    <t>历史类</t>
  </si>
  <si>
    <t>1135</t>
  </si>
  <si>
    <t>地理类</t>
  </si>
  <si>
    <t>1136</t>
  </si>
  <si>
    <t>心理学类</t>
  </si>
  <si>
    <t>1137</t>
  </si>
  <si>
    <t>邻水县第二中学</t>
  </si>
  <si>
    <t>1138</t>
  </si>
  <si>
    <t>1139</t>
  </si>
  <si>
    <t>1140</t>
  </si>
  <si>
    <t>1141</t>
  </si>
  <si>
    <t>1142</t>
  </si>
  <si>
    <t>1143</t>
  </si>
  <si>
    <t>邻水县职业中学</t>
  </si>
  <si>
    <t>1144</t>
  </si>
  <si>
    <t>1145</t>
  </si>
  <si>
    <t>机械类、电子类</t>
  </si>
  <si>
    <t>1146</t>
  </si>
  <si>
    <t>财经类</t>
  </si>
  <si>
    <t>1147</t>
  </si>
  <si>
    <t>邻水县卫生和计划生育局</t>
  </si>
  <si>
    <t>邻水县中医医院</t>
  </si>
  <si>
    <t xml:space="preserve"> 人才办
0826-3220706
邮箱
lsxwjj3210633@163.com</t>
  </si>
  <si>
    <t>中医临床</t>
  </si>
  <si>
    <t>中医（含中医诊断、中医儿科学、中医骨伤科学、中医妇科学、方剂学、针灸推拿学、中西医结合临床、中医内科学、中医五官科学等）</t>
  </si>
  <si>
    <t>硕士研究生及以上学历或具有副高级以上医学专业技术职称</t>
  </si>
  <si>
    <t>引进人才使用差额拨款事业编制。</t>
  </si>
  <si>
    <t>1148</t>
  </si>
  <si>
    <t>临床</t>
  </si>
  <si>
    <t>临床医学（含病理学与病理生理学、内科学（含心血管病学、内分泌与代谢病学、肾脏病学、呼吸病学、）外科学（含神经外科学、泌尿外科学、胸外科学）、肿瘤学、皮肤科学、妇产科学、眼科学、耳鼻咽喉科学等）</t>
  </si>
  <si>
    <t>1149</t>
  </si>
  <si>
    <t>药学（含中药学）</t>
  </si>
  <si>
    <t>1150</t>
  </si>
  <si>
    <t>邻水县人民医院</t>
  </si>
  <si>
    <t>内科、外科、妇产科、儿科、中医科、急诊科</t>
  </si>
  <si>
    <t>临床医学、中医类及中西医结合专业</t>
  </si>
  <si>
    <t>1151</t>
  </si>
  <si>
    <t>放射科、CT室、特诊科</t>
  </si>
  <si>
    <t>医学影像学</t>
  </si>
  <si>
    <t>1152</t>
  </si>
  <si>
    <t>检验科、病理科</t>
  </si>
  <si>
    <t>医学检验、病理学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</si>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</sst>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8"/>
      <color indexed="8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8"/>
      <color theme="1"/>
      <name val="Times New Roman"/>
      <family val="1"/>
    </font>
    <font>
      <sz val="9"/>
      <color theme="1"/>
      <name val="宋体"/>
      <family val="0"/>
    </font>
    <font>
      <sz val="8"/>
      <color theme="1"/>
      <name val="黑体"/>
      <family val="0"/>
    </font>
    <font>
      <sz val="8"/>
      <color theme="1"/>
      <name val="Calibri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0" borderId="4" applyNumberFormat="0" applyAlignment="0" applyProtection="0"/>
    <xf numFmtId="0" fontId="4" fillId="8" borderId="5" applyNumberFormat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9" fillId="10" borderId="7" applyNumberFormat="0" applyAlignment="0" applyProtection="0"/>
    <xf numFmtId="0" fontId="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xjkt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9"/>
  <sheetViews>
    <sheetView tabSelected="1" zoomScaleSheetLayoutView="100" zoomScalePageLayoutView="0" workbookViewId="0" topLeftCell="A1">
      <pane ySplit="3" topLeftCell="A52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125" style="4" customWidth="1"/>
    <col min="2" max="2" width="19.375" style="5" customWidth="1"/>
    <col min="3" max="3" width="15.625" style="6" customWidth="1"/>
    <col min="4" max="4" width="13.00390625" style="7" customWidth="1"/>
    <col min="5" max="5" width="14.125" style="6" customWidth="1"/>
    <col min="6" max="6" width="24.375" style="5" customWidth="1"/>
    <col min="7" max="7" width="6.625" style="8" customWidth="1"/>
    <col min="8" max="8" width="16.25390625" style="8" customWidth="1"/>
    <col min="9" max="9" width="12.375" style="9" customWidth="1"/>
    <col min="10" max="10" width="5.25390625" style="9" customWidth="1"/>
    <col min="11" max="16384" width="9.00390625" style="1" customWidth="1"/>
  </cols>
  <sheetData>
    <row r="1" spans="1:10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1"/>
      <c r="J1" s="1"/>
    </row>
    <row r="2" spans="1:10" s="2" customFormat="1" ht="30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27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30" customHeight="1">
      <c r="A4" s="10" t="s">
        <v>12</v>
      </c>
      <c r="B4" s="25" t="s">
        <v>13</v>
      </c>
      <c r="C4" s="12" t="s">
        <v>13</v>
      </c>
      <c r="D4" s="26" t="s">
        <v>14</v>
      </c>
      <c r="E4" s="12" t="s">
        <v>15</v>
      </c>
      <c r="F4" s="12" t="s">
        <v>16</v>
      </c>
      <c r="G4" s="13">
        <v>1</v>
      </c>
      <c r="H4" s="11" t="s">
        <v>17</v>
      </c>
      <c r="I4" s="13"/>
      <c r="J4" s="11"/>
    </row>
    <row r="5" spans="1:10" s="3" customFormat="1" ht="30" customHeight="1">
      <c r="A5" s="10" t="s">
        <v>18</v>
      </c>
      <c r="B5" s="25"/>
      <c r="C5" s="14" t="s">
        <v>19</v>
      </c>
      <c r="D5" s="26"/>
      <c r="E5" s="14" t="s">
        <v>20</v>
      </c>
      <c r="F5" s="14" t="s">
        <v>21</v>
      </c>
      <c r="G5" s="13">
        <v>1</v>
      </c>
      <c r="H5" s="11" t="s">
        <v>17</v>
      </c>
      <c r="I5" s="13"/>
      <c r="J5" s="20"/>
    </row>
    <row r="6" spans="1:10" s="3" customFormat="1" ht="30" customHeight="1">
      <c r="A6" s="10" t="s">
        <v>22</v>
      </c>
      <c r="B6" s="26" t="s">
        <v>23</v>
      </c>
      <c r="C6" s="26" t="s">
        <v>23</v>
      </c>
      <c r="D6" s="26"/>
      <c r="E6" s="14" t="s">
        <v>24</v>
      </c>
      <c r="F6" s="14" t="s">
        <v>25</v>
      </c>
      <c r="G6" s="13">
        <v>1</v>
      </c>
      <c r="H6" s="11" t="s">
        <v>17</v>
      </c>
      <c r="I6" s="13"/>
      <c r="J6" s="20"/>
    </row>
    <row r="7" spans="1:10" s="3" customFormat="1" ht="30" customHeight="1">
      <c r="A7" s="10" t="s">
        <v>26</v>
      </c>
      <c r="B7" s="26"/>
      <c r="C7" s="26"/>
      <c r="D7" s="26"/>
      <c r="E7" s="14" t="s">
        <v>27</v>
      </c>
      <c r="F7" s="14" t="s">
        <v>28</v>
      </c>
      <c r="G7" s="13">
        <v>1</v>
      </c>
      <c r="H7" s="11" t="s">
        <v>17</v>
      </c>
      <c r="I7" s="13"/>
      <c r="J7" s="20"/>
    </row>
    <row r="8" spans="1:10" s="3" customFormat="1" ht="30" customHeight="1">
      <c r="A8" s="10" t="s">
        <v>29</v>
      </c>
      <c r="B8" s="14" t="s">
        <v>30</v>
      </c>
      <c r="C8" s="14" t="s">
        <v>30</v>
      </c>
      <c r="D8" s="26"/>
      <c r="E8" s="14" t="s">
        <v>31</v>
      </c>
      <c r="F8" s="14" t="s">
        <v>32</v>
      </c>
      <c r="G8" s="13">
        <v>1</v>
      </c>
      <c r="H8" s="11" t="s">
        <v>17</v>
      </c>
      <c r="I8" s="13"/>
      <c r="J8" s="20"/>
    </row>
    <row r="9" spans="1:10" s="3" customFormat="1" ht="30" customHeight="1">
      <c r="A9" s="10" t="s">
        <v>33</v>
      </c>
      <c r="B9" s="14" t="s">
        <v>34</v>
      </c>
      <c r="C9" s="14" t="s">
        <v>34</v>
      </c>
      <c r="D9" s="26"/>
      <c r="E9" s="14" t="s">
        <v>35</v>
      </c>
      <c r="F9" s="14" t="s">
        <v>36</v>
      </c>
      <c r="G9" s="13">
        <v>1</v>
      </c>
      <c r="H9" s="11" t="s">
        <v>17</v>
      </c>
      <c r="I9" s="13"/>
      <c r="J9" s="20"/>
    </row>
    <row r="10" spans="1:10" s="3" customFormat="1" ht="30" customHeight="1">
      <c r="A10" s="10" t="s">
        <v>37</v>
      </c>
      <c r="B10" s="14" t="s">
        <v>38</v>
      </c>
      <c r="C10" s="14" t="s">
        <v>38</v>
      </c>
      <c r="D10" s="26"/>
      <c r="E10" s="14" t="s">
        <v>39</v>
      </c>
      <c r="F10" s="14" t="s">
        <v>40</v>
      </c>
      <c r="G10" s="13">
        <v>1</v>
      </c>
      <c r="H10" s="11" t="s">
        <v>17</v>
      </c>
      <c r="I10" s="13"/>
      <c r="J10" s="20"/>
    </row>
    <row r="11" spans="1:10" s="3" customFormat="1" ht="30" customHeight="1">
      <c r="A11" s="10" t="s">
        <v>41</v>
      </c>
      <c r="B11" s="25" t="s">
        <v>42</v>
      </c>
      <c r="C11" s="26" t="s">
        <v>43</v>
      </c>
      <c r="D11" s="26"/>
      <c r="E11" s="14" t="s">
        <v>44</v>
      </c>
      <c r="F11" s="14" t="s">
        <v>45</v>
      </c>
      <c r="G11" s="13">
        <v>1</v>
      </c>
      <c r="H11" s="11" t="s">
        <v>17</v>
      </c>
      <c r="I11" s="13"/>
      <c r="J11" s="20"/>
    </row>
    <row r="12" spans="1:10" s="3" customFormat="1" ht="30" customHeight="1">
      <c r="A12" s="10" t="s">
        <v>46</v>
      </c>
      <c r="B12" s="25"/>
      <c r="C12" s="26"/>
      <c r="D12" s="26"/>
      <c r="E12" s="14" t="s">
        <v>47</v>
      </c>
      <c r="F12" s="14" t="s">
        <v>48</v>
      </c>
      <c r="G12" s="13">
        <v>1</v>
      </c>
      <c r="H12" s="11" t="s">
        <v>17</v>
      </c>
      <c r="I12" s="13"/>
      <c r="J12" s="20"/>
    </row>
    <row r="13" spans="1:10" s="3" customFormat="1" ht="30" customHeight="1">
      <c r="A13" s="10" t="s">
        <v>49</v>
      </c>
      <c r="B13" s="12" t="s">
        <v>50</v>
      </c>
      <c r="C13" s="14" t="s">
        <v>51</v>
      </c>
      <c r="D13" s="26"/>
      <c r="E13" s="14" t="s">
        <v>52</v>
      </c>
      <c r="F13" s="14" t="s">
        <v>53</v>
      </c>
      <c r="G13" s="13">
        <v>1</v>
      </c>
      <c r="H13" s="11" t="s">
        <v>17</v>
      </c>
      <c r="I13" s="13"/>
      <c r="J13" s="20"/>
    </row>
    <row r="14" spans="1:10" s="3" customFormat="1" ht="30" customHeight="1">
      <c r="A14" s="10" t="s">
        <v>54</v>
      </c>
      <c r="B14" s="12" t="s">
        <v>55</v>
      </c>
      <c r="C14" s="12" t="s">
        <v>55</v>
      </c>
      <c r="D14" s="26"/>
      <c r="E14" s="14" t="s">
        <v>56</v>
      </c>
      <c r="F14" s="14" t="s">
        <v>57</v>
      </c>
      <c r="G14" s="13">
        <v>1</v>
      </c>
      <c r="H14" s="11" t="s">
        <v>17</v>
      </c>
      <c r="I14" s="13"/>
      <c r="J14" s="20"/>
    </row>
    <row r="15" spans="1:10" s="3" customFormat="1" ht="30" customHeight="1">
      <c r="A15" s="10" t="s">
        <v>58</v>
      </c>
      <c r="B15" s="25" t="s">
        <v>59</v>
      </c>
      <c r="C15" s="14" t="s">
        <v>60</v>
      </c>
      <c r="D15" s="26"/>
      <c r="E15" s="14" t="s">
        <v>61</v>
      </c>
      <c r="F15" s="14" t="s">
        <v>62</v>
      </c>
      <c r="G15" s="13">
        <v>1</v>
      </c>
      <c r="H15" s="11" t="s">
        <v>17</v>
      </c>
      <c r="I15" s="13"/>
      <c r="J15" s="20"/>
    </row>
    <row r="16" spans="1:10" s="3" customFormat="1" ht="30" customHeight="1">
      <c r="A16" s="10" t="s">
        <v>63</v>
      </c>
      <c r="B16" s="25"/>
      <c r="C16" s="14" t="s">
        <v>64</v>
      </c>
      <c r="D16" s="26"/>
      <c r="E16" s="14" t="s">
        <v>65</v>
      </c>
      <c r="F16" s="14" t="s">
        <v>66</v>
      </c>
      <c r="G16" s="13">
        <v>1</v>
      </c>
      <c r="H16" s="11" t="s">
        <v>17</v>
      </c>
      <c r="I16" s="13"/>
      <c r="J16" s="20"/>
    </row>
    <row r="17" spans="1:10" s="3" customFormat="1" ht="30" customHeight="1">
      <c r="A17" s="10" t="s">
        <v>67</v>
      </c>
      <c r="B17" s="25"/>
      <c r="C17" s="14" t="s">
        <v>68</v>
      </c>
      <c r="D17" s="26"/>
      <c r="E17" s="14" t="s">
        <v>69</v>
      </c>
      <c r="F17" s="14" t="s">
        <v>70</v>
      </c>
      <c r="G17" s="13">
        <v>1</v>
      </c>
      <c r="H17" s="11" t="s">
        <v>17</v>
      </c>
      <c r="I17" s="13"/>
      <c r="J17" s="20"/>
    </row>
    <row r="18" spans="1:10" s="3" customFormat="1" ht="30" customHeight="1">
      <c r="A18" s="10" t="s">
        <v>71</v>
      </c>
      <c r="B18" s="25" t="s">
        <v>72</v>
      </c>
      <c r="C18" s="27" t="s">
        <v>72</v>
      </c>
      <c r="D18" s="28" t="s">
        <v>14</v>
      </c>
      <c r="E18" s="14" t="s">
        <v>73</v>
      </c>
      <c r="F18" s="14" t="s">
        <v>74</v>
      </c>
      <c r="G18" s="13">
        <v>1</v>
      </c>
      <c r="H18" s="11" t="s">
        <v>17</v>
      </c>
      <c r="I18" s="13"/>
      <c r="J18" s="20"/>
    </row>
    <row r="19" spans="1:10" s="3" customFormat="1" ht="30" customHeight="1">
      <c r="A19" s="10" t="s">
        <v>75</v>
      </c>
      <c r="B19" s="25"/>
      <c r="C19" s="29"/>
      <c r="D19" s="28"/>
      <c r="E19" s="14" t="s">
        <v>76</v>
      </c>
      <c r="F19" s="14" t="s">
        <v>77</v>
      </c>
      <c r="G19" s="13">
        <v>1</v>
      </c>
      <c r="H19" s="11" t="s">
        <v>17</v>
      </c>
      <c r="I19" s="13"/>
      <c r="J19" s="20"/>
    </row>
    <row r="20" spans="1:10" s="3" customFormat="1" ht="30" customHeight="1">
      <c r="A20" s="10" t="s">
        <v>78</v>
      </c>
      <c r="B20" s="25" t="s">
        <v>79</v>
      </c>
      <c r="C20" s="14" t="s">
        <v>80</v>
      </c>
      <c r="D20" s="28"/>
      <c r="E20" s="14" t="s">
        <v>81</v>
      </c>
      <c r="F20" s="14" t="s">
        <v>82</v>
      </c>
      <c r="G20" s="13">
        <v>1</v>
      </c>
      <c r="H20" s="11" t="s">
        <v>17</v>
      </c>
      <c r="I20" s="13"/>
      <c r="J20" s="20"/>
    </row>
    <row r="21" spans="1:10" s="3" customFormat="1" ht="30" customHeight="1">
      <c r="A21" s="10" t="s">
        <v>83</v>
      </c>
      <c r="B21" s="25"/>
      <c r="C21" s="12" t="s">
        <v>84</v>
      </c>
      <c r="D21" s="28"/>
      <c r="E21" s="12" t="s">
        <v>85</v>
      </c>
      <c r="F21" s="12" t="s">
        <v>86</v>
      </c>
      <c r="G21" s="13">
        <v>1</v>
      </c>
      <c r="H21" s="11" t="s">
        <v>17</v>
      </c>
      <c r="I21" s="13"/>
      <c r="J21" s="20"/>
    </row>
    <row r="22" spans="1:10" s="3" customFormat="1" ht="30" customHeight="1">
      <c r="A22" s="10" t="s">
        <v>87</v>
      </c>
      <c r="B22" s="25" t="s">
        <v>88</v>
      </c>
      <c r="C22" s="12" t="s">
        <v>89</v>
      </c>
      <c r="D22" s="28"/>
      <c r="E22" s="12" t="s">
        <v>90</v>
      </c>
      <c r="F22" s="12" t="s">
        <v>91</v>
      </c>
      <c r="G22" s="13">
        <v>1</v>
      </c>
      <c r="H22" s="11" t="s">
        <v>17</v>
      </c>
      <c r="I22" s="21" t="s">
        <v>92</v>
      </c>
      <c r="J22" s="20"/>
    </row>
    <row r="23" spans="1:10" s="3" customFormat="1" ht="30" customHeight="1">
      <c r="A23" s="10" t="s">
        <v>93</v>
      </c>
      <c r="B23" s="25"/>
      <c r="C23" s="12" t="s">
        <v>94</v>
      </c>
      <c r="D23" s="28"/>
      <c r="E23" s="12" t="s">
        <v>95</v>
      </c>
      <c r="F23" s="12" t="s">
        <v>96</v>
      </c>
      <c r="G23" s="13">
        <v>1</v>
      </c>
      <c r="H23" s="11" t="s">
        <v>17</v>
      </c>
      <c r="I23" s="13"/>
      <c r="J23" s="20"/>
    </row>
    <row r="24" spans="1:10" s="3" customFormat="1" ht="30" customHeight="1">
      <c r="A24" s="10" t="s">
        <v>97</v>
      </c>
      <c r="B24" s="12" t="s">
        <v>98</v>
      </c>
      <c r="C24" s="12" t="s">
        <v>99</v>
      </c>
      <c r="D24" s="28"/>
      <c r="E24" s="12" t="s">
        <v>100</v>
      </c>
      <c r="F24" s="12" t="s">
        <v>101</v>
      </c>
      <c r="G24" s="13">
        <v>1</v>
      </c>
      <c r="H24" s="11" t="s">
        <v>17</v>
      </c>
      <c r="I24" s="13"/>
      <c r="J24" s="20"/>
    </row>
    <row r="25" spans="1:10" s="3" customFormat="1" ht="30" customHeight="1">
      <c r="A25" s="10" t="s">
        <v>102</v>
      </c>
      <c r="B25" s="25" t="s">
        <v>103</v>
      </c>
      <c r="C25" s="30" t="s">
        <v>104</v>
      </c>
      <c r="D25" s="28"/>
      <c r="E25" s="12" t="s">
        <v>105</v>
      </c>
      <c r="F25" s="12" t="s">
        <v>106</v>
      </c>
      <c r="G25" s="13">
        <v>1</v>
      </c>
      <c r="H25" s="11" t="s">
        <v>17</v>
      </c>
      <c r="I25" s="13"/>
      <c r="J25" s="20"/>
    </row>
    <row r="26" spans="1:10" s="3" customFormat="1" ht="30" customHeight="1">
      <c r="A26" s="10" t="s">
        <v>107</v>
      </c>
      <c r="B26" s="25"/>
      <c r="C26" s="31"/>
      <c r="D26" s="28"/>
      <c r="E26" s="12" t="s">
        <v>108</v>
      </c>
      <c r="F26" s="12" t="s">
        <v>109</v>
      </c>
      <c r="G26" s="13">
        <v>1</v>
      </c>
      <c r="H26" s="11" t="s">
        <v>17</v>
      </c>
      <c r="I26" s="13"/>
      <c r="J26" s="20"/>
    </row>
    <row r="27" spans="1:10" s="3" customFormat="1" ht="30" customHeight="1">
      <c r="A27" s="10" t="s">
        <v>110</v>
      </c>
      <c r="B27" s="12" t="s">
        <v>111</v>
      </c>
      <c r="C27" s="12" t="s">
        <v>111</v>
      </c>
      <c r="D27" s="28"/>
      <c r="E27" s="12" t="s">
        <v>112</v>
      </c>
      <c r="F27" s="12" t="s">
        <v>113</v>
      </c>
      <c r="G27" s="13">
        <v>1</v>
      </c>
      <c r="H27" s="11" t="s">
        <v>17</v>
      </c>
      <c r="I27" s="13"/>
      <c r="J27" s="20"/>
    </row>
    <row r="28" spans="1:10" s="3" customFormat="1" ht="30" customHeight="1">
      <c r="A28" s="10" t="s">
        <v>114</v>
      </c>
      <c r="B28" s="12" t="s">
        <v>115</v>
      </c>
      <c r="C28" s="12" t="s">
        <v>116</v>
      </c>
      <c r="D28" s="28"/>
      <c r="E28" s="12" t="s">
        <v>117</v>
      </c>
      <c r="F28" s="12" t="s">
        <v>118</v>
      </c>
      <c r="G28" s="13">
        <v>1</v>
      </c>
      <c r="H28" s="11" t="s">
        <v>17</v>
      </c>
      <c r="I28" s="13"/>
      <c r="J28" s="20"/>
    </row>
    <row r="29" spans="1:10" s="3" customFormat="1" ht="30" customHeight="1">
      <c r="A29" s="10" t="s">
        <v>119</v>
      </c>
      <c r="B29" s="12" t="s">
        <v>120</v>
      </c>
      <c r="C29" s="12" t="s">
        <v>120</v>
      </c>
      <c r="D29" s="29"/>
      <c r="E29" s="12" t="s">
        <v>121</v>
      </c>
      <c r="F29" s="12" t="s">
        <v>122</v>
      </c>
      <c r="G29" s="13">
        <v>1</v>
      </c>
      <c r="H29" s="11" t="s">
        <v>17</v>
      </c>
      <c r="I29" s="13"/>
      <c r="J29" s="20"/>
    </row>
    <row r="30" spans="1:10" s="3" customFormat="1" ht="24" customHeight="1">
      <c r="A30" s="10" t="s">
        <v>123</v>
      </c>
      <c r="B30" s="27" t="s">
        <v>124</v>
      </c>
      <c r="C30" s="32" t="s">
        <v>125</v>
      </c>
      <c r="D30" s="27" t="s">
        <v>126</v>
      </c>
      <c r="E30" s="14" t="s">
        <v>56</v>
      </c>
      <c r="F30" s="14" t="s">
        <v>127</v>
      </c>
      <c r="G30" s="14">
        <v>1</v>
      </c>
      <c r="H30" s="11" t="s">
        <v>17</v>
      </c>
      <c r="I30" s="27" t="s">
        <v>128</v>
      </c>
      <c r="J30" s="33"/>
    </row>
    <row r="31" spans="1:10" s="3" customFormat="1" ht="27" customHeight="1">
      <c r="A31" s="10" t="s">
        <v>129</v>
      </c>
      <c r="B31" s="28"/>
      <c r="C31" s="32"/>
      <c r="D31" s="28"/>
      <c r="E31" s="14" t="s">
        <v>56</v>
      </c>
      <c r="F31" s="15" t="s">
        <v>130</v>
      </c>
      <c r="G31" s="15">
        <v>1</v>
      </c>
      <c r="H31" s="11" t="s">
        <v>17</v>
      </c>
      <c r="I31" s="28"/>
      <c r="J31" s="34"/>
    </row>
    <row r="32" spans="1:10" s="3" customFormat="1" ht="27" customHeight="1">
      <c r="A32" s="10" t="s">
        <v>131</v>
      </c>
      <c r="B32" s="28"/>
      <c r="C32" s="32"/>
      <c r="D32" s="28"/>
      <c r="E32" s="14" t="s">
        <v>56</v>
      </c>
      <c r="F32" s="15" t="s">
        <v>132</v>
      </c>
      <c r="G32" s="15">
        <v>1</v>
      </c>
      <c r="H32" s="11" t="s">
        <v>17</v>
      </c>
      <c r="I32" s="28"/>
      <c r="J32" s="34"/>
    </row>
    <row r="33" spans="1:10" s="3" customFormat="1" ht="22.5" customHeight="1">
      <c r="A33" s="10" t="s">
        <v>133</v>
      </c>
      <c r="B33" s="28"/>
      <c r="C33" s="32"/>
      <c r="D33" s="28"/>
      <c r="E33" s="14" t="s">
        <v>56</v>
      </c>
      <c r="F33" s="15" t="s">
        <v>134</v>
      </c>
      <c r="G33" s="15">
        <v>1</v>
      </c>
      <c r="H33" s="11" t="s">
        <v>17</v>
      </c>
      <c r="I33" s="28"/>
      <c r="J33" s="34"/>
    </row>
    <row r="34" spans="1:10" s="3" customFormat="1" ht="27" customHeight="1">
      <c r="A34" s="10" t="s">
        <v>135</v>
      </c>
      <c r="B34" s="28"/>
      <c r="C34" s="32"/>
      <c r="D34" s="28"/>
      <c r="E34" s="14" t="s">
        <v>56</v>
      </c>
      <c r="F34" s="15" t="s">
        <v>136</v>
      </c>
      <c r="G34" s="15">
        <v>1</v>
      </c>
      <c r="H34" s="11" t="s">
        <v>17</v>
      </c>
      <c r="I34" s="28"/>
      <c r="J34" s="34"/>
    </row>
    <row r="35" spans="1:10" s="3" customFormat="1" ht="27" customHeight="1">
      <c r="A35" s="10" t="s">
        <v>137</v>
      </c>
      <c r="B35" s="28"/>
      <c r="C35" s="32"/>
      <c r="D35" s="28"/>
      <c r="E35" s="14" t="s">
        <v>56</v>
      </c>
      <c r="F35" s="15" t="s">
        <v>138</v>
      </c>
      <c r="G35" s="15">
        <v>1</v>
      </c>
      <c r="H35" s="11" t="s">
        <v>17</v>
      </c>
      <c r="I35" s="28"/>
      <c r="J35" s="34"/>
    </row>
    <row r="36" spans="1:10" s="3" customFormat="1" ht="24" customHeight="1">
      <c r="A36" s="10" t="s">
        <v>139</v>
      </c>
      <c r="B36" s="28"/>
      <c r="C36" s="32"/>
      <c r="D36" s="28"/>
      <c r="E36" s="14" t="s">
        <v>56</v>
      </c>
      <c r="F36" s="15" t="s">
        <v>140</v>
      </c>
      <c r="G36" s="15">
        <v>1</v>
      </c>
      <c r="H36" s="11" t="s">
        <v>17</v>
      </c>
      <c r="I36" s="28"/>
      <c r="J36" s="34"/>
    </row>
    <row r="37" spans="1:10" s="3" customFormat="1" ht="27" customHeight="1">
      <c r="A37" s="10" t="s">
        <v>141</v>
      </c>
      <c r="B37" s="28"/>
      <c r="C37" s="32"/>
      <c r="D37" s="28"/>
      <c r="E37" s="14" t="s">
        <v>56</v>
      </c>
      <c r="F37" s="15" t="s">
        <v>142</v>
      </c>
      <c r="G37" s="15">
        <v>1</v>
      </c>
      <c r="H37" s="11" t="s">
        <v>17</v>
      </c>
      <c r="I37" s="28"/>
      <c r="J37" s="34"/>
    </row>
    <row r="38" spans="1:10" s="3" customFormat="1" ht="27" customHeight="1">
      <c r="A38" s="10" t="s">
        <v>143</v>
      </c>
      <c r="B38" s="28"/>
      <c r="C38" s="32"/>
      <c r="D38" s="28"/>
      <c r="E38" s="14" t="s">
        <v>56</v>
      </c>
      <c r="F38" s="15" t="s">
        <v>144</v>
      </c>
      <c r="G38" s="15">
        <v>1</v>
      </c>
      <c r="H38" s="11" t="s">
        <v>17</v>
      </c>
      <c r="I38" s="28"/>
      <c r="J38" s="34"/>
    </row>
    <row r="39" spans="1:10" s="3" customFormat="1" ht="27" customHeight="1">
      <c r="A39" s="10" t="s">
        <v>145</v>
      </c>
      <c r="B39" s="29"/>
      <c r="C39" s="32"/>
      <c r="D39" s="28"/>
      <c r="E39" s="14" t="s">
        <v>56</v>
      </c>
      <c r="F39" s="15" t="s">
        <v>146</v>
      </c>
      <c r="G39" s="15">
        <v>1</v>
      </c>
      <c r="H39" s="11" t="s">
        <v>17</v>
      </c>
      <c r="I39" s="28"/>
      <c r="J39" s="34"/>
    </row>
    <row r="40" spans="1:10" s="3" customFormat="1" ht="27" customHeight="1">
      <c r="A40" s="10" t="s">
        <v>147</v>
      </c>
      <c r="B40" s="27" t="s">
        <v>124</v>
      </c>
      <c r="C40" s="32" t="s">
        <v>148</v>
      </c>
      <c r="D40" s="28"/>
      <c r="E40" s="14" t="s">
        <v>56</v>
      </c>
      <c r="F40" s="15" t="s">
        <v>127</v>
      </c>
      <c r="G40" s="15">
        <v>1</v>
      </c>
      <c r="H40" s="11" t="s">
        <v>17</v>
      </c>
      <c r="I40" s="28"/>
      <c r="J40" s="34"/>
    </row>
    <row r="41" spans="1:10" s="3" customFormat="1" ht="25.5" customHeight="1">
      <c r="A41" s="10" t="s">
        <v>149</v>
      </c>
      <c r="B41" s="28"/>
      <c r="C41" s="32"/>
      <c r="D41" s="28"/>
      <c r="E41" s="14" t="s">
        <v>56</v>
      </c>
      <c r="F41" s="15" t="s">
        <v>130</v>
      </c>
      <c r="G41" s="15">
        <v>1</v>
      </c>
      <c r="H41" s="11" t="s">
        <v>17</v>
      </c>
      <c r="I41" s="28"/>
      <c r="J41" s="34"/>
    </row>
    <row r="42" spans="1:10" s="3" customFormat="1" ht="22.5" customHeight="1">
      <c r="A42" s="10" t="s">
        <v>150</v>
      </c>
      <c r="B42" s="28"/>
      <c r="C42" s="32"/>
      <c r="D42" s="28"/>
      <c r="E42" s="14" t="s">
        <v>56</v>
      </c>
      <c r="F42" s="15" t="s">
        <v>132</v>
      </c>
      <c r="G42" s="15">
        <v>1</v>
      </c>
      <c r="H42" s="11" t="s">
        <v>17</v>
      </c>
      <c r="I42" s="28"/>
      <c r="J42" s="34"/>
    </row>
    <row r="43" spans="1:10" s="3" customFormat="1" ht="24" customHeight="1">
      <c r="A43" s="10" t="s">
        <v>151</v>
      </c>
      <c r="B43" s="28"/>
      <c r="C43" s="32"/>
      <c r="D43" s="28"/>
      <c r="E43" s="14" t="s">
        <v>56</v>
      </c>
      <c r="F43" s="15" t="s">
        <v>136</v>
      </c>
      <c r="G43" s="15">
        <v>1</v>
      </c>
      <c r="H43" s="11" t="s">
        <v>17</v>
      </c>
      <c r="I43" s="28"/>
      <c r="J43" s="34"/>
    </row>
    <row r="44" spans="1:10" s="3" customFormat="1" ht="21.75" customHeight="1">
      <c r="A44" s="10" t="s">
        <v>152</v>
      </c>
      <c r="B44" s="28"/>
      <c r="C44" s="32"/>
      <c r="D44" s="28"/>
      <c r="E44" s="14" t="s">
        <v>56</v>
      </c>
      <c r="F44" s="15" t="s">
        <v>140</v>
      </c>
      <c r="G44" s="15">
        <v>1</v>
      </c>
      <c r="H44" s="11" t="s">
        <v>17</v>
      </c>
      <c r="I44" s="28"/>
      <c r="J44" s="34"/>
    </row>
    <row r="45" spans="1:10" s="3" customFormat="1" ht="22.5" customHeight="1">
      <c r="A45" s="10" t="s">
        <v>153</v>
      </c>
      <c r="B45" s="28"/>
      <c r="C45" s="32"/>
      <c r="D45" s="28"/>
      <c r="E45" s="14" t="s">
        <v>56</v>
      </c>
      <c r="F45" s="15" t="s">
        <v>138</v>
      </c>
      <c r="G45" s="15">
        <v>1</v>
      </c>
      <c r="H45" s="11" t="s">
        <v>17</v>
      </c>
      <c r="I45" s="28"/>
      <c r="J45" s="34"/>
    </row>
    <row r="46" spans="1:10" s="3" customFormat="1" ht="24" customHeight="1">
      <c r="A46" s="10" t="s">
        <v>154</v>
      </c>
      <c r="B46" s="28"/>
      <c r="C46" s="32" t="s">
        <v>155</v>
      </c>
      <c r="D46" s="28"/>
      <c r="E46" s="14" t="s">
        <v>56</v>
      </c>
      <c r="F46" s="15" t="s">
        <v>130</v>
      </c>
      <c r="G46" s="15">
        <v>1</v>
      </c>
      <c r="H46" s="11" t="s">
        <v>17</v>
      </c>
      <c r="I46" s="28"/>
      <c r="J46" s="34"/>
    </row>
    <row r="47" spans="1:10" s="3" customFormat="1" ht="24" customHeight="1">
      <c r="A47" s="10" t="s">
        <v>156</v>
      </c>
      <c r="B47" s="28"/>
      <c r="C47" s="32"/>
      <c r="D47" s="28"/>
      <c r="E47" s="14" t="s">
        <v>56</v>
      </c>
      <c r="F47" s="15" t="s">
        <v>132</v>
      </c>
      <c r="G47" s="15">
        <v>1</v>
      </c>
      <c r="H47" s="11" t="s">
        <v>17</v>
      </c>
      <c r="I47" s="28"/>
      <c r="J47" s="34"/>
    </row>
    <row r="48" spans="1:10" s="3" customFormat="1" ht="27" customHeight="1">
      <c r="A48" s="10" t="s">
        <v>157</v>
      </c>
      <c r="B48" s="28"/>
      <c r="C48" s="32"/>
      <c r="D48" s="28"/>
      <c r="E48" s="14" t="s">
        <v>56</v>
      </c>
      <c r="F48" s="15" t="s">
        <v>158</v>
      </c>
      <c r="G48" s="15">
        <v>1</v>
      </c>
      <c r="H48" s="11" t="s">
        <v>17</v>
      </c>
      <c r="I48" s="28"/>
      <c r="J48" s="34"/>
    </row>
    <row r="49" spans="1:10" s="3" customFormat="1" ht="24" customHeight="1">
      <c r="A49" s="10" t="s">
        <v>159</v>
      </c>
      <c r="B49" s="29"/>
      <c r="C49" s="32"/>
      <c r="D49" s="29"/>
      <c r="E49" s="14" t="s">
        <v>56</v>
      </c>
      <c r="F49" s="15" t="s">
        <v>160</v>
      </c>
      <c r="G49" s="15">
        <v>1</v>
      </c>
      <c r="H49" s="11" t="s">
        <v>17</v>
      </c>
      <c r="I49" s="29"/>
      <c r="J49" s="35"/>
    </row>
    <row r="50" spans="1:10" s="3" customFormat="1" ht="45" customHeight="1">
      <c r="A50" s="10" t="s">
        <v>161</v>
      </c>
      <c r="B50" s="26" t="s">
        <v>162</v>
      </c>
      <c r="C50" s="27" t="s">
        <v>163</v>
      </c>
      <c r="D50" s="27" t="s">
        <v>164</v>
      </c>
      <c r="E50" s="14" t="s">
        <v>165</v>
      </c>
      <c r="F50" s="14" t="s">
        <v>166</v>
      </c>
      <c r="G50" s="14">
        <v>10</v>
      </c>
      <c r="H50" s="11" t="s">
        <v>167</v>
      </c>
      <c r="I50" s="26" t="s">
        <v>168</v>
      </c>
      <c r="J50" s="33"/>
    </row>
    <row r="51" spans="1:10" s="3" customFormat="1" ht="78.75" customHeight="1">
      <c r="A51" s="10" t="s">
        <v>169</v>
      </c>
      <c r="B51" s="26"/>
      <c r="C51" s="28"/>
      <c r="D51" s="28"/>
      <c r="E51" s="14" t="s">
        <v>170</v>
      </c>
      <c r="F51" s="14" t="s">
        <v>171</v>
      </c>
      <c r="G51" s="14">
        <v>8</v>
      </c>
      <c r="H51" s="11" t="s">
        <v>167</v>
      </c>
      <c r="I51" s="26"/>
      <c r="J51" s="34"/>
    </row>
    <row r="52" spans="1:10" s="3" customFormat="1" ht="45.75" customHeight="1">
      <c r="A52" s="10" t="s">
        <v>172</v>
      </c>
      <c r="B52" s="26"/>
      <c r="C52" s="29"/>
      <c r="D52" s="28"/>
      <c r="E52" s="14" t="s">
        <v>170</v>
      </c>
      <c r="F52" s="14" t="s">
        <v>173</v>
      </c>
      <c r="G52" s="14">
        <v>2</v>
      </c>
      <c r="H52" s="11" t="s">
        <v>167</v>
      </c>
      <c r="I52" s="26"/>
      <c r="J52" s="34"/>
    </row>
    <row r="53" spans="1:10" s="3" customFormat="1" ht="39.75" customHeight="1">
      <c r="A53" s="10" t="s">
        <v>174</v>
      </c>
      <c r="B53" s="26"/>
      <c r="C53" s="27" t="s">
        <v>175</v>
      </c>
      <c r="D53" s="28"/>
      <c r="E53" s="14" t="s">
        <v>176</v>
      </c>
      <c r="F53" s="14" t="s">
        <v>177</v>
      </c>
      <c r="G53" s="14">
        <v>8</v>
      </c>
      <c r="H53" s="11" t="s">
        <v>167</v>
      </c>
      <c r="I53" s="26"/>
      <c r="J53" s="34"/>
    </row>
    <row r="54" spans="1:10" s="3" customFormat="1" ht="42.75" customHeight="1">
      <c r="A54" s="10" t="s">
        <v>178</v>
      </c>
      <c r="B54" s="26"/>
      <c r="C54" s="28"/>
      <c r="D54" s="28"/>
      <c r="E54" s="14" t="s">
        <v>179</v>
      </c>
      <c r="F54" s="14" t="s">
        <v>180</v>
      </c>
      <c r="G54" s="14">
        <v>2</v>
      </c>
      <c r="H54" s="11" t="s">
        <v>167</v>
      </c>
      <c r="I54" s="26"/>
      <c r="J54" s="34"/>
    </row>
    <row r="55" spans="1:10" s="3" customFormat="1" ht="60" customHeight="1">
      <c r="A55" s="10" t="s">
        <v>181</v>
      </c>
      <c r="B55" s="26"/>
      <c r="C55" s="28"/>
      <c r="D55" s="28"/>
      <c r="E55" s="14" t="s">
        <v>182</v>
      </c>
      <c r="F55" s="14" t="s">
        <v>183</v>
      </c>
      <c r="G55" s="14">
        <v>2</v>
      </c>
      <c r="H55" s="11" t="s">
        <v>167</v>
      </c>
      <c r="I55" s="26"/>
      <c r="J55" s="35"/>
    </row>
    <row r="56" spans="1:10" s="3" customFormat="1" ht="27" customHeight="1">
      <c r="A56" s="16" t="s">
        <v>184</v>
      </c>
      <c r="B56" s="17"/>
      <c r="C56" s="15"/>
      <c r="D56" s="18"/>
      <c r="E56" s="15"/>
      <c r="F56" s="15"/>
      <c r="G56" s="14">
        <f>SUM(G4:G55)</f>
        <v>78</v>
      </c>
      <c r="H56" s="11"/>
      <c r="I56" s="11"/>
      <c r="J56" s="11"/>
    </row>
    <row r="57" ht="14.25">
      <c r="D57" s="19"/>
    </row>
    <row r="58" ht="14.25">
      <c r="D58" s="19"/>
    </row>
    <row r="59" ht="14.25">
      <c r="D59" s="19"/>
    </row>
    <row r="60" ht="14.25">
      <c r="D60" s="19"/>
    </row>
    <row r="61" ht="14.25">
      <c r="D61" s="19"/>
    </row>
    <row r="62" ht="14.25">
      <c r="D62" s="19"/>
    </row>
    <row r="63" ht="14.25">
      <c r="D63" s="19"/>
    </row>
    <row r="64" ht="14.25">
      <c r="D64" s="19"/>
    </row>
    <row r="65" ht="14.25">
      <c r="D65" s="19"/>
    </row>
    <row r="66" ht="14.25">
      <c r="D66" s="19"/>
    </row>
    <row r="67" ht="14.25">
      <c r="D67" s="19"/>
    </row>
    <row r="68" ht="14.25">
      <c r="D68" s="19"/>
    </row>
    <row r="69" ht="14.25">
      <c r="D69" s="22"/>
    </row>
  </sheetData>
  <sheetProtection/>
  <mergeCells count="30">
    <mergeCell ref="D18:D29"/>
    <mergeCell ref="D30:D49"/>
    <mergeCell ref="D50:D55"/>
    <mergeCell ref="I30:I49"/>
    <mergeCell ref="I50:I55"/>
    <mergeCell ref="J30:J49"/>
    <mergeCell ref="J50:J55"/>
    <mergeCell ref="B50:B55"/>
    <mergeCell ref="C6:C7"/>
    <mergeCell ref="C11:C12"/>
    <mergeCell ref="C18:C19"/>
    <mergeCell ref="C25:C26"/>
    <mergeCell ref="C30:C39"/>
    <mergeCell ref="C40:C45"/>
    <mergeCell ref="C46:C49"/>
    <mergeCell ref="C50:C52"/>
    <mergeCell ref="C53:C55"/>
    <mergeCell ref="B18:B19"/>
    <mergeCell ref="B20:B21"/>
    <mergeCell ref="B22:B23"/>
    <mergeCell ref="B25:B26"/>
    <mergeCell ref="B30:B39"/>
    <mergeCell ref="B40:B49"/>
    <mergeCell ref="A1:H1"/>
    <mergeCell ref="A2:J2"/>
    <mergeCell ref="B4:B5"/>
    <mergeCell ref="B6:B7"/>
    <mergeCell ref="B11:B12"/>
    <mergeCell ref="B15:B17"/>
    <mergeCell ref="D4:D17"/>
  </mergeCells>
  <hyperlinks>
    <hyperlink ref="D50" r:id="rId1" tooltip="mailto:lsxjktjrsg@126.com&#10;" display=" 人才办&#10;0826-3220706&#10;邮箱&#10;lsxwjj3210633@163.com"/>
  </hyperlink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17" max="9" man="1"/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</cp:lastModifiedBy>
  <cp:lastPrinted>2018-10-17T12:27:58Z</cp:lastPrinted>
  <dcterms:created xsi:type="dcterms:W3CDTF">2018-08-20T01:13:20Z</dcterms:created>
  <dcterms:modified xsi:type="dcterms:W3CDTF">2018-10-23T14:53:12Z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