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职位表" sheetId="3" r:id="rId1"/>
    <sheet name="2018年专业指导目录" sheetId="4" r:id="rId2"/>
  </sheets>
  <definedNames>
    <definedName name="_xlnm._FilterDatabase" localSheetId="0" hidden="1">职位表!$4:$25</definedName>
    <definedName name="_xlnm.Print_Area" localSheetId="1">'2018年专业指导目录'!$A$1:$N$909</definedName>
  </definedNames>
  <calcPr calcId="144525"/>
</workbook>
</file>

<file path=xl/comments1.xml><?xml version="1.0" encoding="utf-8"?>
<comments xmlns="http://schemas.openxmlformats.org/spreadsheetml/2006/main">
  <authors>
    <author>Administrator</author>
  </authors>
  <commentList>
    <comment ref="L146" authorId="0">
      <text>
        <r>
          <rPr>
            <b/>
            <sz val="9"/>
            <rFont val="宋体"/>
            <charset val="134"/>
          </rPr>
          <t>Administrator:</t>
        </r>
        <r>
          <rPr>
            <sz val="9"/>
            <rFont val="宋体"/>
            <charset val="134"/>
          </rPr>
          <t xml:space="preserve">
原名法律类</t>
        </r>
      </text>
    </comment>
  </commentList>
</comments>
</file>

<file path=xl/sharedStrings.xml><?xml version="1.0" encoding="utf-8"?>
<sst xmlns="http://schemas.openxmlformats.org/spreadsheetml/2006/main" count="3386">
  <si>
    <t>附件一：</t>
  </si>
  <si>
    <t>宁远县2018年下半年事业单位公开招聘工作人员职位表</t>
  </si>
  <si>
    <t>序号</t>
  </si>
  <si>
    <t>单位名称</t>
  </si>
  <si>
    <t>单位
性质</t>
  </si>
  <si>
    <t xml:space="preserve">职位名称及具体职责    </t>
  </si>
  <si>
    <t>职位代码</t>
  </si>
  <si>
    <t>计划招聘人数</t>
  </si>
  <si>
    <t>招  聘  条  件</t>
  </si>
  <si>
    <t>笔试科目</t>
  </si>
  <si>
    <t>面试形式</t>
  </si>
  <si>
    <t>备注</t>
  </si>
  <si>
    <t>最高年龄要求</t>
  </si>
  <si>
    <t>最低学历要求</t>
  </si>
  <si>
    <t>专业要求</t>
  </si>
  <si>
    <t>其他资格条件</t>
  </si>
  <si>
    <t>最低服务年限</t>
  </si>
  <si>
    <t>街道公益性事业单位</t>
  </si>
  <si>
    <t>全额拨款事业单位</t>
  </si>
  <si>
    <t>专技人员1</t>
  </si>
  <si>
    <t>001</t>
  </si>
  <si>
    <t>全日制大专</t>
  </si>
  <si>
    <t>300201经济财务类
300202工商管理类</t>
  </si>
  <si>
    <t>5年</t>
  </si>
  <si>
    <t>行测和申论</t>
  </si>
  <si>
    <t>结构化面试</t>
  </si>
  <si>
    <t>专技人员2</t>
  </si>
  <si>
    <t>002</t>
  </si>
  <si>
    <t>300608土建类</t>
  </si>
  <si>
    <t>专技人员3</t>
  </si>
  <si>
    <t>003</t>
  </si>
  <si>
    <t>不限专业</t>
  </si>
  <si>
    <t>乡镇公益性事业单位</t>
  </si>
  <si>
    <t>004</t>
  </si>
  <si>
    <t>005</t>
  </si>
  <si>
    <t>006</t>
  </si>
  <si>
    <t>专技人员4</t>
  </si>
  <si>
    <t>007</t>
  </si>
  <si>
    <t>300701农业技术类</t>
  </si>
  <si>
    <t>乡镇国土资源所</t>
  </si>
  <si>
    <t>专技人员</t>
  </si>
  <si>
    <t>008</t>
  </si>
  <si>
    <t>300608土建类
300610测绘类
300611地质类
300617环境与安全类</t>
  </si>
  <si>
    <t>县疾病预防控制中心</t>
  </si>
  <si>
    <t>会计</t>
  </si>
  <si>
    <t>009</t>
  </si>
  <si>
    <t xml:space="preserve">30020117统计与会计核算30020201财务管理
30020202会计
</t>
  </si>
  <si>
    <t>具有会计初级及以上资格证</t>
  </si>
  <si>
    <t>行测和专业知识</t>
  </si>
  <si>
    <t>县政府投资审计中心</t>
  </si>
  <si>
    <t>审计员</t>
  </si>
  <si>
    <t>010</t>
  </si>
  <si>
    <t>全日制本科</t>
  </si>
  <si>
    <t>200201经济学类</t>
  </si>
  <si>
    <t>宁远县房屋征收与补偿事务所</t>
  </si>
  <si>
    <t>011</t>
  </si>
  <si>
    <t>30020201财务管理
30020202会计</t>
  </si>
  <si>
    <t>宁远县重点建设项目办公室</t>
  </si>
  <si>
    <t>012</t>
  </si>
  <si>
    <t>大专</t>
  </si>
  <si>
    <t>30020202会计 
30020225物流管理
30020242建设工程管理</t>
  </si>
  <si>
    <t>宁远县教育系统</t>
  </si>
  <si>
    <t>013</t>
  </si>
  <si>
    <t>具有会计从业资格证或会计初级及以上资格证不作专业要求</t>
  </si>
  <si>
    <t xml:space="preserve">工伤保险管理中心 </t>
  </si>
  <si>
    <t>014</t>
  </si>
  <si>
    <t>30020117统计与会计核算
30020201财务管理
30020202会计</t>
  </si>
  <si>
    <t>城乡居民社会养老保险中心</t>
  </si>
  <si>
    <t>015</t>
  </si>
  <si>
    <t>30020201财务管理
30020202会计
30020203审计</t>
  </si>
  <si>
    <t>016</t>
  </si>
  <si>
    <t>30030101司法助理
30030102法律文秘
30030103法律事务</t>
  </si>
  <si>
    <t>县人事考试培训中心</t>
  </si>
  <si>
    <t>019</t>
  </si>
  <si>
    <t>县人力资源和社会保障统计信息中心</t>
  </si>
  <si>
    <t>020</t>
  </si>
  <si>
    <t>20060619网络工程
20060601电子信息工程
20020212人力资源管理</t>
  </si>
  <si>
    <t>乡镇环保中心站</t>
  </si>
  <si>
    <t>017</t>
  </si>
  <si>
    <t>300617环境与安全类</t>
  </si>
  <si>
    <t>018</t>
  </si>
  <si>
    <t>300603材料类</t>
  </si>
  <si>
    <t>合计</t>
  </si>
  <si>
    <t>附件5</t>
  </si>
  <si>
    <r>
      <rPr>
        <b/>
        <sz val="20"/>
        <color rgb="FF000000"/>
        <rFont val="Times New Roman"/>
        <charset val="0"/>
      </rPr>
      <t>2018</t>
    </r>
    <r>
      <rPr>
        <b/>
        <sz val="20"/>
        <color indexed="8"/>
        <rFont val="创艺简标宋"/>
        <charset val="134"/>
      </rPr>
      <t>年湖南省考试录用公务员专业指导目录</t>
    </r>
  </si>
  <si>
    <t>学科类别名称</t>
  </si>
  <si>
    <t>研究生专业目录</t>
  </si>
  <si>
    <t>本科专业目录</t>
  </si>
  <si>
    <t>专科专业目录</t>
  </si>
  <si>
    <t>学科代码</t>
  </si>
  <si>
    <t>学科名称</t>
  </si>
  <si>
    <t>专业代码</t>
  </si>
  <si>
    <t>专业名称</t>
  </si>
  <si>
    <t>1</t>
  </si>
  <si>
    <t>文史哲大类</t>
  </si>
  <si>
    <t>100101</t>
  </si>
  <si>
    <t>哲学类</t>
  </si>
  <si>
    <t>10010101</t>
  </si>
  <si>
    <t>马克思主义哲学</t>
  </si>
  <si>
    <t>200101</t>
  </si>
  <si>
    <t>20010101</t>
  </si>
  <si>
    <t>哲学</t>
  </si>
  <si>
    <t>10010102</t>
  </si>
  <si>
    <t>中国哲学</t>
  </si>
  <si>
    <t>20010102</t>
  </si>
  <si>
    <t>逻辑学</t>
  </si>
  <si>
    <t>10010103</t>
  </si>
  <si>
    <t>外国哲学</t>
  </si>
  <si>
    <t>20010103</t>
  </si>
  <si>
    <t>宗教学</t>
  </si>
  <si>
    <t>10010104</t>
  </si>
  <si>
    <t>20010104</t>
  </si>
  <si>
    <t>伦理学</t>
  </si>
  <si>
    <t>10010105</t>
  </si>
  <si>
    <t>10010106</t>
  </si>
  <si>
    <t>美学</t>
  </si>
  <si>
    <t>10010107</t>
  </si>
  <si>
    <t>10010108</t>
  </si>
  <si>
    <t>科学技术哲学</t>
  </si>
  <si>
    <t>100102</t>
  </si>
  <si>
    <t>中国语言文学类</t>
  </si>
  <si>
    <t>10010201</t>
  </si>
  <si>
    <t>文艺学</t>
  </si>
  <si>
    <t>200102</t>
  </si>
  <si>
    <t>20010201</t>
  </si>
  <si>
    <t>汉语言文学</t>
  </si>
  <si>
    <t>300102</t>
  </si>
  <si>
    <t>中国语言文化类</t>
  </si>
  <si>
    <t>30010201</t>
  </si>
  <si>
    <t>汉语</t>
  </si>
  <si>
    <t>10010202</t>
  </si>
  <si>
    <t>语言学及应用语言学</t>
  </si>
  <si>
    <t>20010202</t>
  </si>
  <si>
    <t>汉语言</t>
  </si>
  <si>
    <t>30010202</t>
  </si>
  <si>
    <t>文秘</t>
  </si>
  <si>
    <t>10010203</t>
  </si>
  <si>
    <t>汉语言文字学</t>
  </si>
  <si>
    <t>20010203</t>
  </si>
  <si>
    <t>汉语国际教育</t>
  </si>
  <si>
    <t>30010203</t>
  </si>
  <si>
    <t>文秘速录</t>
  </si>
  <si>
    <t>10010204</t>
  </si>
  <si>
    <t>中国古典文献学</t>
  </si>
  <si>
    <t>20010204</t>
  </si>
  <si>
    <t>中国少数民族语言文学</t>
  </si>
  <si>
    <t>30010204</t>
  </si>
  <si>
    <t>少数民族古籍修复</t>
  </si>
  <si>
    <t>10010205</t>
  </si>
  <si>
    <t>中国古代文学</t>
  </si>
  <si>
    <t>20010205</t>
  </si>
  <si>
    <t>古典文献学</t>
  </si>
  <si>
    <t>30010205</t>
  </si>
  <si>
    <t>中国少数民族语言文化</t>
  </si>
  <si>
    <t>10010206</t>
  </si>
  <si>
    <t>中国现当代文学</t>
  </si>
  <si>
    <t>20010206</t>
  </si>
  <si>
    <t>秘书学</t>
  </si>
  <si>
    <t>10010207</t>
  </si>
  <si>
    <t>中国少数民族语言文学（分语族）</t>
  </si>
  <si>
    <t>20010207</t>
  </si>
  <si>
    <t>应用语言学</t>
  </si>
  <si>
    <t>10010208</t>
  </si>
  <si>
    <t>比较文学与世界文学</t>
  </si>
  <si>
    <t>100103</t>
  </si>
  <si>
    <t>外国语言文学类</t>
  </si>
  <si>
    <t>10010301</t>
  </si>
  <si>
    <t>英国语言文学</t>
  </si>
  <si>
    <t>200103</t>
  </si>
  <si>
    <t>20010301</t>
  </si>
  <si>
    <t>英语</t>
  </si>
  <si>
    <t>300103</t>
  </si>
  <si>
    <t>外国语言文化类</t>
  </si>
  <si>
    <t>30010301</t>
  </si>
  <si>
    <t>应用英语</t>
  </si>
  <si>
    <t>10010302</t>
  </si>
  <si>
    <t>其他外国语言文学</t>
  </si>
  <si>
    <t>20010302</t>
  </si>
  <si>
    <t>商务英语</t>
  </si>
  <si>
    <t>30010302</t>
  </si>
  <si>
    <t>10010303</t>
  </si>
  <si>
    <t>外国语言学及应用语言学</t>
  </si>
  <si>
    <t>20010303</t>
  </si>
  <si>
    <t>翻译</t>
  </si>
  <si>
    <t>30010303</t>
  </si>
  <si>
    <t>旅游英语</t>
  </si>
  <si>
    <t>10010304</t>
  </si>
  <si>
    <t>20010304</t>
  </si>
  <si>
    <t>其他外国语</t>
  </si>
  <si>
    <t>30010304</t>
  </si>
  <si>
    <t>商务日语</t>
  </si>
  <si>
    <t>30010305</t>
  </si>
  <si>
    <t>旅游日语</t>
  </si>
  <si>
    <t>30010306</t>
  </si>
  <si>
    <t>其他应用外国语</t>
  </si>
  <si>
    <t>100104</t>
  </si>
  <si>
    <t>新闻传播学类</t>
  </si>
  <si>
    <t>10010401</t>
  </si>
  <si>
    <t>新闻学</t>
  </si>
  <si>
    <t>200104</t>
  </si>
  <si>
    <t>20010401</t>
  </si>
  <si>
    <t>300104</t>
  </si>
  <si>
    <t>30010401</t>
  </si>
  <si>
    <t>图文信息处理</t>
  </si>
  <si>
    <t>10010402</t>
  </si>
  <si>
    <t>传播学</t>
  </si>
  <si>
    <t>20010402</t>
  </si>
  <si>
    <t>广播电视学</t>
  </si>
  <si>
    <t>30010402</t>
  </si>
  <si>
    <r>
      <rPr>
        <sz val="9"/>
        <rFont val="宋体"/>
        <charset val="134"/>
      </rPr>
      <t>网络新闻与</t>
    </r>
    <r>
      <rPr>
        <sz val="9"/>
        <rFont val="宋体"/>
        <charset val="134"/>
      </rPr>
      <t>传播</t>
    </r>
  </si>
  <si>
    <t>10010403</t>
  </si>
  <si>
    <t>新闻与传播</t>
  </si>
  <si>
    <t>20010403</t>
  </si>
  <si>
    <t>广告学</t>
  </si>
  <si>
    <t>30010403</t>
  </si>
  <si>
    <t>版面编辑与校对</t>
  </si>
  <si>
    <t>10010404</t>
  </si>
  <si>
    <t>出版</t>
  </si>
  <si>
    <t>20010404</t>
  </si>
  <si>
    <t>编辑出版学</t>
  </si>
  <si>
    <t>30010404</t>
  </si>
  <si>
    <t>出版商务</t>
  </si>
  <si>
    <t>20010405</t>
  </si>
  <si>
    <t>30010405</t>
  </si>
  <si>
    <t>出版与电脑编辑技术</t>
  </si>
  <si>
    <t>20010406</t>
  </si>
  <si>
    <t>数字出版</t>
  </si>
  <si>
    <t>30010406</t>
  </si>
  <si>
    <t>20010407</t>
  </si>
  <si>
    <t>网络与新媒体</t>
  </si>
  <si>
    <t>30010407</t>
  </si>
  <si>
    <t>新闻采编与制作</t>
  </si>
  <si>
    <t>30010408</t>
  </si>
  <si>
    <t>传播与策划</t>
  </si>
  <si>
    <t>100105</t>
  </si>
  <si>
    <t>历史学类</t>
  </si>
  <si>
    <t>10010501</t>
  </si>
  <si>
    <t>史学理论及史学史</t>
  </si>
  <si>
    <t>200105</t>
  </si>
  <si>
    <t>20010501</t>
  </si>
  <si>
    <t>历史学</t>
  </si>
  <si>
    <t>300105</t>
  </si>
  <si>
    <t>30010501</t>
  </si>
  <si>
    <t>文物鉴定与修复</t>
  </si>
  <si>
    <t>10010502</t>
  </si>
  <si>
    <t>考古学及博物馆学</t>
  </si>
  <si>
    <t>20010502</t>
  </si>
  <si>
    <t>世界史</t>
  </si>
  <si>
    <t>30010502</t>
  </si>
  <si>
    <t>文物修复与保护</t>
  </si>
  <si>
    <t>10010503</t>
  </si>
  <si>
    <t>历史地理学</t>
  </si>
  <si>
    <t>20010503</t>
  </si>
  <si>
    <t>考古学</t>
  </si>
  <si>
    <t>30010503</t>
  </si>
  <si>
    <t>考古探掘技术</t>
  </si>
  <si>
    <t>10010504</t>
  </si>
  <si>
    <t>历史文献学（含：敦煌学、古文字学）</t>
  </si>
  <si>
    <t>20010504</t>
  </si>
  <si>
    <t>文物与博物馆学</t>
  </si>
  <si>
    <t>30010504</t>
  </si>
  <si>
    <t>文物博物馆服务与管理</t>
  </si>
  <si>
    <t>10010505</t>
  </si>
  <si>
    <t>专门史</t>
  </si>
  <si>
    <t>20010505</t>
  </si>
  <si>
    <t>文物保护技术</t>
  </si>
  <si>
    <t>10010506</t>
  </si>
  <si>
    <t>中国古代史</t>
  </si>
  <si>
    <t>20010506</t>
  </si>
  <si>
    <t>外国语言与外国历史</t>
  </si>
  <si>
    <t>10010507</t>
  </si>
  <si>
    <t>中国近现代史</t>
  </si>
  <si>
    <t>10010508</t>
  </si>
  <si>
    <t>10010509</t>
  </si>
  <si>
    <t>文物与博物馆</t>
  </si>
  <si>
    <t>2</t>
  </si>
  <si>
    <t>经济和管理学大类</t>
  </si>
  <si>
    <t>100201</t>
  </si>
  <si>
    <t>经济学类</t>
  </si>
  <si>
    <t>10020101</t>
  </si>
  <si>
    <t>政治经济学</t>
  </si>
  <si>
    <t>200201</t>
  </si>
  <si>
    <t>20020101</t>
  </si>
  <si>
    <t>经济学</t>
  </si>
  <si>
    <t>300201</t>
  </si>
  <si>
    <t>经济财务类</t>
  </si>
  <si>
    <t>30020101</t>
  </si>
  <si>
    <t>财政</t>
  </si>
  <si>
    <t>10020102</t>
  </si>
  <si>
    <t>经济思想史</t>
  </si>
  <si>
    <t>20020102</t>
  </si>
  <si>
    <t>经济统计学</t>
  </si>
  <si>
    <t>30020102</t>
  </si>
  <si>
    <t>税务</t>
  </si>
  <si>
    <t>10020103</t>
  </si>
  <si>
    <t>经济史</t>
  </si>
  <si>
    <t>20020103</t>
  </si>
  <si>
    <t>财政学</t>
  </si>
  <si>
    <t>30020103</t>
  </si>
  <si>
    <t>资产评估与管理</t>
  </si>
  <si>
    <t>10020104</t>
  </si>
  <si>
    <t>西方经济学</t>
  </si>
  <si>
    <t>20020104</t>
  </si>
  <si>
    <t>税收学</t>
  </si>
  <si>
    <t>30020104</t>
  </si>
  <si>
    <t>政府采购管理</t>
  </si>
  <si>
    <t>10020105</t>
  </si>
  <si>
    <t>世界经济</t>
  </si>
  <si>
    <t>20020105</t>
  </si>
  <si>
    <t>金融学</t>
  </si>
  <si>
    <t>30020105</t>
  </si>
  <si>
    <t>金融管理</t>
  </si>
  <si>
    <t>10020106</t>
  </si>
  <si>
    <t>人口、资源与环境经济学</t>
  </si>
  <si>
    <t>20020106</t>
  </si>
  <si>
    <t>金融工程</t>
  </si>
  <si>
    <t>30020106</t>
  </si>
  <si>
    <t>国际金融</t>
  </si>
  <si>
    <t>10020107</t>
  </si>
  <si>
    <t>国民经济学</t>
  </si>
  <si>
    <t>20020107</t>
  </si>
  <si>
    <t>保险学</t>
  </si>
  <si>
    <t>30020107</t>
  </si>
  <si>
    <t>证券与期货</t>
  </si>
  <si>
    <t>10020108</t>
  </si>
  <si>
    <t>区域经济学</t>
  </si>
  <si>
    <t>20020108</t>
  </si>
  <si>
    <t>投资学</t>
  </si>
  <si>
    <t>30020108</t>
  </si>
  <si>
    <t>信托与租赁</t>
  </si>
  <si>
    <t>10020109</t>
  </si>
  <si>
    <t>财政学（含税收学）</t>
  </si>
  <si>
    <t>20020109</t>
  </si>
  <si>
    <t>国际经济与贸易</t>
  </si>
  <si>
    <t>30020109</t>
  </si>
  <si>
    <t>保险</t>
  </si>
  <si>
    <t>10020110</t>
  </si>
  <si>
    <t>金融学（含保险学）</t>
  </si>
  <si>
    <t>20020110</t>
  </si>
  <si>
    <t>贸易经济</t>
  </si>
  <si>
    <t>30020110</t>
  </si>
  <si>
    <t>投资与理财</t>
  </si>
  <si>
    <t>10020111</t>
  </si>
  <si>
    <t>产业经济学</t>
  </si>
  <si>
    <t>20020111</t>
  </si>
  <si>
    <t>国民经济管理</t>
  </si>
  <si>
    <t>30020111</t>
  </si>
  <si>
    <t>信用管理</t>
  </si>
  <si>
    <t>10020112</t>
  </si>
  <si>
    <t>国际贸易学</t>
  </si>
  <si>
    <t>20020112</t>
  </si>
  <si>
    <t>资源与环境经济学</t>
  </si>
  <si>
    <t>30020112</t>
  </si>
  <si>
    <t>农村金融</t>
  </si>
  <si>
    <t>10020113</t>
  </si>
  <si>
    <t>劳动经济学</t>
  </si>
  <si>
    <t>20020113</t>
  </si>
  <si>
    <t>商务经济学</t>
  </si>
  <si>
    <t>30020113</t>
  </si>
  <si>
    <t>互联网金融</t>
  </si>
  <si>
    <t>10020114</t>
  </si>
  <si>
    <t>统计学</t>
  </si>
  <si>
    <t>20020114</t>
  </si>
  <si>
    <t>能源经济</t>
  </si>
  <si>
    <t>30020114</t>
  </si>
  <si>
    <t>国际贸易实务</t>
  </si>
  <si>
    <t>10020115</t>
  </si>
  <si>
    <t>数量经济学</t>
  </si>
  <si>
    <t>20020115</t>
  </si>
  <si>
    <t>金融数学</t>
  </si>
  <si>
    <t>30020115</t>
  </si>
  <si>
    <t>10020116</t>
  </si>
  <si>
    <t>国防经济</t>
  </si>
  <si>
    <t>20020116</t>
  </si>
  <si>
    <t>30020116</t>
  </si>
  <si>
    <t>信息统计与分析</t>
  </si>
  <si>
    <t>10020117</t>
  </si>
  <si>
    <t>20020117</t>
  </si>
  <si>
    <t>经济与金融</t>
  </si>
  <si>
    <t>30020117</t>
  </si>
  <si>
    <t>统计与会计核算</t>
  </si>
  <si>
    <t>10020118</t>
  </si>
  <si>
    <t>金融</t>
  </si>
  <si>
    <t>20020118</t>
  </si>
  <si>
    <t>10020119</t>
  </si>
  <si>
    <t>国际商务</t>
  </si>
  <si>
    <t>20020119</t>
  </si>
  <si>
    <t>应用统计学</t>
  </si>
  <si>
    <t>10020120</t>
  </si>
  <si>
    <t>应用统计</t>
  </si>
  <si>
    <t>10020121</t>
  </si>
  <si>
    <t>10020122</t>
  </si>
  <si>
    <t>资产评估</t>
  </si>
  <si>
    <t>10020123</t>
  </si>
  <si>
    <t>审计</t>
  </si>
  <si>
    <t>100202</t>
  </si>
  <si>
    <t>工商管理类</t>
  </si>
  <si>
    <t>10020201</t>
  </si>
  <si>
    <t>会计学</t>
  </si>
  <si>
    <t>200202</t>
  </si>
  <si>
    <t>20020201</t>
  </si>
  <si>
    <t>管理科学</t>
  </si>
  <si>
    <t>300202</t>
  </si>
  <si>
    <t>30020201</t>
  </si>
  <si>
    <t>财务管理</t>
  </si>
  <si>
    <t>10020202</t>
  </si>
  <si>
    <t>企业管理（含：财务管理、市场营销、人力资源管理）</t>
  </si>
  <si>
    <t>20020202</t>
  </si>
  <si>
    <t>信息管理与信息系统</t>
  </si>
  <si>
    <t>30020202</t>
  </si>
  <si>
    <t>10020203</t>
  </si>
  <si>
    <t>旅游管理</t>
  </si>
  <si>
    <t>20020203</t>
  </si>
  <si>
    <t>工程管理</t>
  </si>
  <si>
    <t>30020203</t>
  </si>
  <si>
    <t>10020204</t>
  </si>
  <si>
    <t>技术经济及管理</t>
  </si>
  <si>
    <t>20020204</t>
  </si>
  <si>
    <t>房地产开发与管理</t>
  </si>
  <si>
    <t>30020204</t>
  </si>
  <si>
    <t>会计信息管理</t>
  </si>
  <si>
    <t>10020205</t>
  </si>
  <si>
    <t>管理科学与工程</t>
  </si>
  <si>
    <t>20020205</t>
  </si>
  <si>
    <t>工程造价</t>
  </si>
  <si>
    <t>30020205</t>
  </si>
  <si>
    <t>10020206</t>
  </si>
  <si>
    <t>系统理论</t>
  </si>
  <si>
    <t>20020206</t>
  </si>
  <si>
    <t>保密管理</t>
  </si>
  <si>
    <t>30020206</t>
  </si>
  <si>
    <t>服务外包</t>
  </si>
  <si>
    <t>10020207</t>
  </si>
  <si>
    <t>系统分析与集成</t>
  </si>
  <si>
    <t>20020207</t>
  </si>
  <si>
    <t>工商管理</t>
  </si>
  <si>
    <t>30020207</t>
  </si>
  <si>
    <t>经济信息管理</t>
  </si>
  <si>
    <t>10020208</t>
  </si>
  <si>
    <t>20020208</t>
  </si>
  <si>
    <t>市场营销</t>
  </si>
  <si>
    <t>30020208</t>
  </si>
  <si>
    <t>报关与国际货运</t>
  </si>
  <si>
    <t>10020209</t>
  </si>
  <si>
    <t>20020209</t>
  </si>
  <si>
    <t>30020209</t>
  </si>
  <si>
    <t>商务经纪与代理</t>
  </si>
  <si>
    <t>10020210</t>
  </si>
  <si>
    <t>20020210</t>
  </si>
  <si>
    <t>30020210</t>
  </si>
  <si>
    <t>国际文化贸易</t>
  </si>
  <si>
    <t>20020211</t>
  </si>
  <si>
    <t>30020211</t>
  </si>
  <si>
    <t>工商企业管理</t>
  </si>
  <si>
    <t>20020212</t>
  </si>
  <si>
    <t>人力资源管理</t>
  </si>
  <si>
    <t>30020212</t>
  </si>
  <si>
    <t>商务管理</t>
  </si>
  <si>
    <t>20020213</t>
  </si>
  <si>
    <t>审计学</t>
  </si>
  <si>
    <t>30020213</t>
  </si>
  <si>
    <t>商检技术</t>
  </si>
  <si>
    <t>20020214</t>
  </si>
  <si>
    <t>30020214</t>
  </si>
  <si>
    <t>连锁经营管理</t>
  </si>
  <si>
    <t>20020215</t>
  </si>
  <si>
    <t>物业管理</t>
  </si>
  <si>
    <t>30020215</t>
  </si>
  <si>
    <t>市场管理与服务</t>
  </si>
  <si>
    <t>20020216</t>
  </si>
  <si>
    <t>文化产业管理</t>
  </si>
  <si>
    <t>30020216</t>
  </si>
  <si>
    <t>品牌代理经营</t>
  </si>
  <si>
    <t>20020217</t>
  </si>
  <si>
    <t>劳动关系</t>
  </si>
  <si>
    <t>30020217</t>
  </si>
  <si>
    <t>20020218</t>
  </si>
  <si>
    <t>体育经济与管理</t>
  </si>
  <si>
    <t>30020218</t>
  </si>
  <si>
    <t>汽车营销与服务</t>
  </si>
  <si>
    <t>20020219</t>
  </si>
  <si>
    <t>财务会计教育</t>
  </si>
  <si>
    <t>30020219</t>
  </si>
  <si>
    <t>广告策划与营销</t>
  </si>
  <si>
    <t>20020220</t>
  </si>
  <si>
    <t>市场营销教育</t>
  </si>
  <si>
    <t>30020220</t>
  </si>
  <si>
    <t>电子商务</t>
  </si>
  <si>
    <t>20020221</t>
  </si>
  <si>
    <t>物流管理</t>
  </si>
  <si>
    <t>30020221</t>
  </si>
  <si>
    <t>移动商务</t>
  </si>
  <si>
    <t>20020222</t>
  </si>
  <si>
    <t>物流工程</t>
  </si>
  <si>
    <t>30020222</t>
  </si>
  <si>
    <t>网络营销</t>
  </si>
  <si>
    <t>20020223</t>
  </si>
  <si>
    <t>采购管理</t>
  </si>
  <si>
    <t>30020223</t>
  </si>
  <si>
    <t>物流工程技术</t>
  </si>
  <si>
    <t>20020224</t>
  </si>
  <si>
    <t>工业工程</t>
  </si>
  <si>
    <t>30020224</t>
  </si>
  <si>
    <t>物流信息技术</t>
  </si>
  <si>
    <t>20020225</t>
  </si>
  <si>
    <t>标准化工程</t>
  </si>
  <si>
    <t>30020225</t>
  </si>
  <si>
    <t>20020226</t>
  </si>
  <si>
    <t>质量管理工程</t>
  </si>
  <si>
    <t>30020226</t>
  </si>
  <si>
    <t>物流金融管理</t>
  </si>
  <si>
    <t>20020227</t>
  </si>
  <si>
    <t>30020227</t>
  </si>
  <si>
    <t>工程物流管理</t>
  </si>
  <si>
    <t>20020228</t>
  </si>
  <si>
    <t>电子商务及法律</t>
  </si>
  <si>
    <t>30020228</t>
  </si>
  <si>
    <t>冷链物流技术与管理</t>
  </si>
  <si>
    <t>20020229</t>
  </si>
  <si>
    <t>30020229</t>
  </si>
  <si>
    <t>采购与供应管理</t>
  </si>
  <si>
    <t>20020230</t>
  </si>
  <si>
    <t>酒店管理</t>
  </si>
  <si>
    <t>30020230</t>
  </si>
  <si>
    <t>20020231</t>
  </si>
  <si>
    <t>会展经济与管理</t>
  </si>
  <si>
    <t>30020231</t>
  </si>
  <si>
    <t>导游</t>
  </si>
  <si>
    <t>20020232</t>
  </si>
  <si>
    <t>旅游管理与服务教育</t>
  </si>
  <si>
    <t>30020232</t>
  </si>
  <si>
    <t>旅行社经营管理</t>
  </si>
  <si>
    <t>30020233</t>
  </si>
  <si>
    <t>景区开发与管理</t>
  </si>
  <si>
    <t>30020234</t>
  </si>
  <si>
    <t>30020235</t>
  </si>
  <si>
    <t>休闲服务与管理</t>
  </si>
  <si>
    <t>30020236</t>
  </si>
  <si>
    <t>餐饮管理</t>
  </si>
  <si>
    <t>30020237</t>
  </si>
  <si>
    <t>会展策划与管理</t>
  </si>
  <si>
    <t>30020238</t>
  </si>
  <si>
    <t>文化创意与策划</t>
  </si>
  <si>
    <t>30020239</t>
  </si>
  <si>
    <t>文化市场经营管理</t>
  </si>
  <si>
    <t>30020240</t>
  </si>
  <si>
    <t>公共文化服务与管理</t>
  </si>
  <si>
    <t>30020241</t>
  </si>
  <si>
    <t>出版信息管理</t>
  </si>
  <si>
    <t>30020242</t>
  </si>
  <si>
    <t>建设工程管理</t>
  </si>
  <si>
    <t>30020243</t>
  </si>
  <si>
    <t>30020244</t>
  </si>
  <si>
    <t>建筑经济管理</t>
  </si>
  <si>
    <t>30020245</t>
  </si>
  <si>
    <t>建设项目信息化管理</t>
  </si>
  <si>
    <t>30020246</t>
  </si>
  <si>
    <t>建设工程监理</t>
  </si>
  <si>
    <t>30020247</t>
  </si>
  <si>
    <t>房地产经营与管理</t>
  </si>
  <si>
    <t>30020248</t>
  </si>
  <si>
    <t>房地产检测与估价</t>
  </si>
  <si>
    <t>30020249</t>
  </si>
  <si>
    <t>30020250</t>
  </si>
  <si>
    <t>影视制片管理</t>
  </si>
  <si>
    <t>30020251</t>
  </si>
  <si>
    <t>媒体营销</t>
  </si>
  <si>
    <t>100203</t>
  </si>
  <si>
    <t>农林经济管理类</t>
  </si>
  <si>
    <t>10020301</t>
  </si>
  <si>
    <t>农业经济管理</t>
  </si>
  <si>
    <t>200203</t>
  </si>
  <si>
    <t>农业经济管理类</t>
  </si>
  <si>
    <t>20020301</t>
  </si>
  <si>
    <t>农林经济管理</t>
  </si>
  <si>
    <t>300203</t>
  </si>
  <si>
    <t>农林管理类</t>
  </si>
  <si>
    <t>30020301</t>
  </si>
  <si>
    <t>10020302</t>
  </si>
  <si>
    <t>林业经济管理</t>
  </si>
  <si>
    <t>20020302</t>
  </si>
  <si>
    <t>农村区域发展</t>
  </si>
  <si>
    <t>30020302</t>
  </si>
  <si>
    <t>农村经营管理</t>
  </si>
  <si>
    <t>100204</t>
  </si>
  <si>
    <t>公共管理类</t>
  </si>
  <si>
    <t>10020401</t>
  </si>
  <si>
    <t>行政管理</t>
  </si>
  <si>
    <t>200204</t>
  </si>
  <si>
    <t>20020401</t>
  </si>
  <si>
    <t>300204</t>
  </si>
  <si>
    <t>30020401</t>
  </si>
  <si>
    <t>社会工作</t>
  </si>
  <si>
    <t>10020402</t>
  </si>
  <si>
    <t>社会医学与卫生事业管理</t>
  </si>
  <si>
    <t>20020402</t>
  </si>
  <si>
    <t>公共事业管理</t>
  </si>
  <si>
    <t>30020402</t>
  </si>
  <si>
    <t>社会福利事业管理</t>
  </si>
  <si>
    <t>10020403</t>
  </si>
  <si>
    <t>教育经济与管理</t>
  </si>
  <si>
    <t>20020403</t>
  </si>
  <si>
    <t>劳动与社会保障</t>
  </si>
  <si>
    <t>30020403</t>
  </si>
  <si>
    <t>青少年工作与管理</t>
  </si>
  <si>
    <t>10020404</t>
  </si>
  <si>
    <t>社会保障</t>
  </si>
  <si>
    <t>20020404</t>
  </si>
  <si>
    <t>土地资源管理</t>
  </si>
  <si>
    <t>30020404</t>
  </si>
  <si>
    <t>社区管理与服务</t>
  </si>
  <si>
    <t>10020405</t>
  </si>
  <si>
    <t>20020405</t>
  </si>
  <si>
    <t>城市管理</t>
  </si>
  <si>
    <t>30020405</t>
  </si>
  <si>
    <t>公共关系</t>
  </si>
  <si>
    <t>10020406</t>
  </si>
  <si>
    <t>公共管理</t>
  </si>
  <si>
    <t>20020406</t>
  </si>
  <si>
    <t>公共关系学</t>
  </si>
  <si>
    <t>30020406</t>
  </si>
  <si>
    <t>人民武装</t>
  </si>
  <si>
    <t>20020407</t>
  </si>
  <si>
    <t>海关管理</t>
  </si>
  <si>
    <t>30020407</t>
  </si>
  <si>
    <t>民政管理</t>
  </si>
  <si>
    <t>20020408</t>
  </si>
  <si>
    <t>交通管理</t>
  </si>
  <si>
    <t>30020408</t>
  </si>
  <si>
    <t>20020409</t>
  </si>
  <si>
    <t>海事管理</t>
  </si>
  <si>
    <t>30020409</t>
  </si>
  <si>
    <t>30020410</t>
  </si>
  <si>
    <t>网络舆情监测</t>
  </si>
  <si>
    <t>30020411</t>
  </si>
  <si>
    <t>公共事务管理</t>
  </si>
  <si>
    <t>30020412</t>
  </si>
  <si>
    <t>30020413</t>
  </si>
  <si>
    <t>质量管理与认证</t>
  </si>
  <si>
    <t>30020414</t>
  </si>
  <si>
    <t>知识产权管理</t>
  </si>
  <si>
    <t>30020415</t>
  </si>
  <si>
    <t>老年服务与管理</t>
  </si>
  <si>
    <t>30020416</t>
  </si>
  <si>
    <t>家政服务与管理</t>
  </si>
  <si>
    <t>30020417</t>
  </si>
  <si>
    <t>婚庆服务与管理</t>
  </si>
  <si>
    <t>30020418</t>
  </si>
  <si>
    <t>社区康复</t>
  </si>
  <si>
    <t>30020419</t>
  </si>
  <si>
    <t>现代殡葬技术与管理</t>
  </si>
  <si>
    <t>100205</t>
  </si>
  <si>
    <t>图书档案管理类</t>
  </si>
  <si>
    <t>10020501</t>
  </si>
  <si>
    <t>图书馆学</t>
  </si>
  <si>
    <t>200205</t>
  </si>
  <si>
    <t>20020501</t>
  </si>
  <si>
    <t>300205</t>
  </si>
  <si>
    <t>30020501</t>
  </si>
  <si>
    <t>图书档案管理</t>
  </si>
  <si>
    <t>10020502</t>
  </si>
  <si>
    <t>情报学</t>
  </si>
  <si>
    <t>20020502</t>
  </si>
  <si>
    <t>档案学</t>
  </si>
  <si>
    <t>10020503</t>
  </si>
  <si>
    <t>20020503</t>
  </si>
  <si>
    <t>信息资源管理</t>
  </si>
  <si>
    <t>10020504</t>
  </si>
  <si>
    <t>图书情报</t>
  </si>
  <si>
    <t>3</t>
  </si>
  <si>
    <t>法学大类</t>
  </si>
  <si>
    <t>100301</t>
  </si>
  <si>
    <t>法学类</t>
  </si>
  <si>
    <t>10030101</t>
  </si>
  <si>
    <t>法学理论</t>
  </si>
  <si>
    <t>200301</t>
  </si>
  <si>
    <t>20030101</t>
  </si>
  <si>
    <t>法学</t>
  </si>
  <si>
    <t>300301</t>
  </si>
  <si>
    <t>法律实务类</t>
  </si>
  <si>
    <t>30030101</t>
  </si>
  <si>
    <t>司法助理</t>
  </si>
  <si>
    <t>10030102</t>
  </si>
  <si>
    <t>法律史</t>
  </si>
  <si>
    <t>20030102</t>
  </si>
  <si>
    <t>知识产权</t>
  </si>
  <si>
    <t>30030102</t>
  </si>
  <si>
    <t>法律文秘</t>
  </si>
  <si>
    <t>10030103</t>
  </si>
  <si>
    <t>宪法学与行政法学</t>
  </si>
  <si>
    <t>20030103</t>
  </si>
  <si>
    <t>监狱学</t>
  </si>
  <si>
    <t>30030103</t>
  </si>
  <si>
    <t>法律事务</t>
  </si>
  <si>
    <t>10030104</t>
  </si>
  <si>
    <t>刑法学</t>
  </si>
  <si>
    <t>30030104</t>
  </si>
  <si>
    <t>检察事务</t>
  </si>
  <si>
    <t>10030105</t>
  </si>
  <si>
    <r>
      <rPr>
        <sz val="9"/>
        <color indexed="8"/>
        <rFont val="宋体"/>
        <charset val="134"/>
      </rPr>
      <t>民商法学</t>
    </r>
    <r>
      <rPr>
        <sz val="9"/>
        <color indexed="8"/>
        <rFont val="Times New Roman"/>
        <charset val="0"/>
      </rPr>
      <t>(</t>
    </r>
    <r>
      <rPr>
        <sz val="9"/>
        <color indexed="8"/>
        <rFont val="宋体"/>
        <charset val="134"/>
      </rPr>
      <t>含：劳动法学、社会保障法学</t>
    </r>
    <r>
      <rPr>
        <sz val="9"/>
        <color indexed="8"/>
        <rFont val="Times New Roman"/>
        <charset val="0"/>
      </rPr>
      <t>)</t>
    </r>
  </si>
  <si>
    <t>30030105</t>
  </si>
  <si>
    <t>刑事执行</t>
  </si>
  <si>
    <t>10030106</t>
  </si>
  <si>
    <t>诉讼法学</t>
  </si>
  <si>
    <t>30030106</t>
  </si>
  <si>
    <t>民事执行</t>
  </si>
  <si>
    <t>10030107</t>
  </si>
  <si>
    <t>经济法学</t>
  </si>
  <si>
    <t>30030107</t>
  </si>
  <si>
    <t>行政执行</t>
  </si>
  <si>
    <t>10030108</t>
  </si>
  <si>
    <t>环境与资源保护法学</t>
  </si>
  <si>
    <t>30030108</t>
  </si>
  <si>
    <t>司法警务</t>
  </si>
  <si>
    <t>10030109</t>
  </si>
  <si>
    <r>
      <rPr>
        <sz val="9"/>
        <color indexed="8"/>
        <rFont val="宋体"/>
        <charset val="134"/>
      </rPr>
      <t>国际法学</t>
    </r>
    <r>
      <rPr>
        <sz val="9"/>
        <color indexed="8"/>
        <rFont val="Times New Roman"/>
        <charset val="0"/>
      </rPr>
      <t>(</t>
    </r>
    <r>
      <rPr>
        <sz val="9"/>
        <color indexed="8"/>
        <rFont val="宋体"/>
        <charset val="134"/>
      </rPr>
      <t>含：国际公法、国际私法、国际经济法</t>
    </r>
    <r>
      <rPr>
        <sz val="9"/>
        <color indexed="8"/>
        <rFont val="Times New Roman"/>
        <charset val="0"/>
      </rPr>
      <t>)</t>
    </r>
  </si>
  <si>
    <t>30030109</t>
  </si>
  <si>
    <t>社区矫正</t>
  </si>
  <si>
    <t>10030110</t>
  </si>
  <si>
    <t>军事法学</t>
  </si>
  <si>
    <t>10030111</t>
  </si>
  <si>
    <t>法律</t>
  </si>
  <si>
    <t>100302</t>
  </si>
  <si>
    <t>政治学类</t>
  </si>
  <si>
    <t>10030201</t>
  </si>
  <si>
    <t>政治学理论</t>
  </si>
  <si>
    <t>200302</t>
  </si>
  <si>
    <t>20030201</t>
  </si>
  <si>
    <t>政治学与行政学</t>
  </si>
  <si>
    <t>10030202</t>
  </si>
  <si>
    <t>中外政治制度</t>
  </si>
  <si>
    <t>20030202</t>
  </si>
  <si>
    <t>国际政治</t>
  </si>
  <si>
    <t>10030203</t>
  </si>
  <si>
    <t>科学社会主义与国际共产主义运动</t>
  </si>
  <si>
    <t>20030203</t>
  </si>
  <si>
    <t>外交学</t>
  </si>
  <si>
    <t>10030204</t>
  </si>
  <si>
    <t>中共党史（含党的学说与党的建设）</t>
  </si>
  <si>
    <t>20030204</t>
  </si>
  <si>
    <t>思想政治教育</t>
  </si>
  <si>
    <t>10030205</t>
  </si>
  <si>
    <t>20030205</t>
  </si>
  <si>
    <t>国际事务与国际关系</t>
  </si>
  <si>
    <t>10030206</t>
  </si>
  <si>
    <t>国际关系</t>
  </si>
  <si>
    <t>20030206</t>
  </si>
  <si>
    <t>政治学、经济学与哲学</t>
  </si>
  <si>
    <t>10030207</t>
  </si>
  <si>
    <t>20030207</t>
  </si>
  <si>
    <t>科学社会主义</t>
  </si>
  <si>
    <t>10030208</t>
  </si>
  <si>
    <t>马克思主义基本原理</t>
  </si>
  <si>
    <t>20030208</t>
  </si>
  <si>
    <t>中国共产党历史</t>
  </si>
  <si>
    <t>10030209</t>
  </si>
  <si>
    <t>马克思主义发展史</t>
  </si>
  <si>
    <t>10030210</t>
  </si>
  <si>
    <t>马克思主义中国化研究</t>
  </si>
  <si>
    <t>10030211</t>
  </si>
  <si>
    <t>国外马克思主义研究</t>
  </si>
  <si>
    <t>10030212</t>
  </si>
  <si>
    <t>100303</t>
  </si>
  <si>
    <t>社会学类</t>
  </si>
  <si>
    <t>10030301</t>
  </si>
  <si>
    <t>社会学</t>
  </si>
  <si>
    <t>200303</t>
  </si>
  <si>
    <t>20030301</t>
  </si>
  <si>
    <t>10030302</t>
  </si>
  <si>
    <t>人口学</t>
  </si>
  <si>
    <t>20030302</t>
  </si>
  <si>
    <t>10030303</t>
  </si>
  <si>
    <t>人类学</t>
  </si>
  <si>
    <t>20030303</t>
  </si>
  <si>
    <t>家政学</t>
  </si>
  <si>
    <t>10030304</t>
  </si>
  <si>
    <t>民俗学（含中国民间文学）</t>
  </si>
  <si>
    <t>20030304</t>
  </si>
  <si>
    <t>10030305</t>
  </si>
  <si>
    <t>民族学</t>
  </si>
  <si>
    <t>20030305</t>
  </si>
  <si>
    <t>女性学</t>
  </si>
  <si>
    <t>10030306</t>
  </si>
  <si>
    <t>马克思主义民族理论与政策</t>
  </si>
  <si>
    <t>20030306</t>
  </si>
  <si>
    <t>10030307</t>
  </si>
  <si>
    <t>中国少数民族经济</t>
  </si>
  <si>
    <t>10030308</t>
  </si>
  <si>
    <t>中国少数民族史</t>
  </si>
  <si>
    <t>10030309</t>
  </si>
  <si>
    <t>中国少数民族艺术</t>
  </si>
  <si>
    <t>10030310</t>
  </si>
  <si>
    <t>100304</t>
  </si>
  <si>
    <t>公安学类</t>
  </si>
  <si>
    <t>10030401</t>
  </si>
  <si>
    <t>警务</t>
  </si>
  <si>
    <t>200304</t>
  </si>
  <si>
    <t>20030401</t>
  </si>
  <si>
    <t>治安学</t>
  </si>
  <si>
    <t>300304</t>
  </si>
  <si>
    <t>30030401</t>
  </si>
  <si>
    <t>治安管理</t>
  </si>
  <si>
    <t>20030402</t>
  </si>
  <si>
    <t>侦查学</t>
  </si>
  <si>
    <t>30030402</t>
  </si>
  <si>
    <t>20030403</t>
  </si>
  <si>
    <t>边防管理</t>
  </si>
  <si>
    <t>30030403</t>
  </si>
  <si>
    <t>信息网络安全监察</t>
  </si>
  <si>
    <t>20030404</t>
  </si>
  <si>
    <t>禁毒学</t>
  </si>
  <si>
    <t>30030404</t>
  </si>
  <si>
    <t>防火管理</t>
  </si>
  <si>
    <t>20030405</t>
  </si>
  <si>
    <t>警犬技术</t>
  </si>
  <si>
    <t>30030405</t>
  </si>
  <si>
    <t>边防检查</t>
  </si>
  <si>
    <t>20030406</t>
  </si>
  <si>
    <t>经济犯罪侦查</t>
  </si>
  <si>
    <t>30030406</t>
  </si>
  <si>
    <t>边境管理</t>
  </si>
  <si>
    <t>20030407</t>
  </si>
  <si>
    <t>边防指挥</t>
  </si>
  <si>
    <t>30030407</t>
  </si>
  <si>
    <t>特警</t>
  </si>
  <si>
    <t>20030408</t>
  </si>
  <si>
    <t>消防指挥</t>
  </si>
  <si>
    <t>30030408</t>
  </si>
  <si>
    <t>警察管理</t>
  </si>
  <si>
    <t>20030409</t>
  </si>
  <si>
    <t>警卫学</t>
  </si>
  <si>
    <t>30030409</t>
  </si>
  <si>
    <t>公共安全管理</t>
  </si>
  <si>
    <t>20030410</t>
  </si>
  <si>
    <t>公安情报学</t>
  </si>
  <si>
    <t>30030410</t>
  </si>
  <si>
    <t>森林消防</t>
  </si>
  <si>
    <t>20030411</t>
  </si>
  <si>
    <t>犯罪学</t>
  </si>
  <si>
    <t>30030411</t>
  </si>
  <si>
    <t>部队后勤管理</t>
  </si>
  <si>
    <t>20030412</t>
  </si>
  <si>
    <t>公安管理学</t>
  </si>
  <si>
    <t>30030412</t>
  </si>
  <si>
    <t>部队政治工作</t>
  </si>
  <si>
    <t>20030413</t>
  </si>
  <si>
    <t>涉外警务</t>
  </si>
  <si>
    <t>30030413</t>
  </si>
  <si>
    <t>警察指挥与战术</t>
  </si>
  <si>
    <t>20030414</t>
  </si>
  <si>
    <t>国内安全保卫</t>
  </si>
  <si>
    <t>30030414</t>
  </si>
  <si>
    <t>20030415</t>
  </si>
  <si>
    <t>警务指挥与战术</t>
  </si>
  <si>
    <t>30030415</t>
  </si>
  <si>
    <t>船艇指挥</t>
  </si>
  <si>
    <t>20030416</t>
  </si>
  <si>
    <t>刑事科学技术</t>
  </si>
  <si>
    <t>30030416</t>
  </si>
  <si>
    <t>通信指挥</t>
  </si>
  <si>
    <t>20030417</t>
  </si>
  <si>
    <t>消防工程</t>
  </si>
  <si>
    <t>30030417</t>
  </si>
  <si>
    <t>20030418</t>
  </si>
  <si>
    <t>交通管理工程</t>
  </si>
  <si>
    <t>30030418</t>
  </si>
  <si>
    <t>参谋业务</t>
  </si>
  <si>
    <t>20030419</t>
  </si>
  <si>
    <t>安全防范工程</t>
  </si>
  <si>
    <t>30030419</t>
  </si>
  <si>
    <t>抢险救援</t>
  </si>
  <si>
    <t>20030420</t>
  </si>
  <si>
    <t>公安视听技术</t>
  </si>
  <si>
    <t>30030420</t>
  </si>
  <si>
    <t>20030421</t>
  </si>
  <si>
    <t>抢险救援指挥与技术</t>
  </si>
  <si>
    <t>30030421</t>
  </si>
  <si>
    <t>20030422</t>
  </si>
  <si>
    <t>火灾勘查</t>
  </si>
  <si>
    <t>30030422</t>
  </si>
  <si>
    <t>刑事侦查</t>
  </si>
  <si>
    <t>20030423</t>
  </si>
  <si>
    <t>网络安全与执法</t>
  </si>
  <si>
    <t>30030423</t>
  </si>
  <si>
    <t>20030424</t>
  </si>
  <si>
    <t>核生化消防</t>
  </si>
  <si>
    <t>30030424</t>
  </si>
  <si>
    <t>30030425</t>
  </si>
  <si>
    <t>禁毒</t>
  </si>
  <si>
    <t>300305</t>
  </si>
  <si>
    <t>司法技术类</t>
  </si>
  <si>
    <t>30030501</t>
  </si>
  <si>
    <t>刑事侦查技术</t>
  </si>
  <si>
    <t>30030502</t>
  </si>
  <si>
    <t>安全防范技术</t>
  </si>
  <si>
    <t>30030503</t>
  </si>
  <si>
    <t>司法信息技术</t>
  </si>
  <si>
    <t>30030504</t>
  </si>
  <si>
    <t>司法鉴定技术</t>
  </si>
  <si>
    <t>30030505</t>
  </si>
  <si>
    <t>司法信息安全</t>
  </si>
  <si>
    <t>30030506</t>
  </si>
  <si>
    <t>罪犯心理测量与矫正技术</t>
  </si>
  <si>
    <t>30030507</t>
  </si>
  <si>
    <t>戒毒矫治技术</t>
  </si>
  <si>
    <t>30030508</t>
  </si>
  <si>
    <t>职务犯罪预防与控制</t>
  </si>
  <si>
    <t>4</t>
  </si>
  <si>
    <t>教育学大类</t>
  </si>
  <si>
    <t>100401</t>
  </si>
  <si>
    <t>教育学类</t>
  </si>
  <si>
    <t>10040101</t>
  </si>
  <si>
    <t>教育学原理</t>
  </si>
  <si>
    <t>200401</t>
  </si>
  <si>
    <t>20040101</t>
  </si>
  <si>
    <t>教育学</t>
  </si>
  <si>
    <t>300401</t>
  </si>
  <si>
    <t>教育类</t>
  </si>
  <si>
    <t>30040101</t>
  </si>
  <si>
    <t>早期教育</t>
  </si>
  <si>
    <t>10040102</t>
  </si>
  <si>
    <t>课程与教学论</t>
  </si>
  <si>
    <t>20040102</t>
  </si>
  <si>
    <t>学前教育</t>
  </si>
  <si>
    <t>30040102</t>
  </si>
  <si>
    <t>10040103</t>
  </si>
  <si>
    <t>教育史</t>
  </si>
  <si>
    <t>20040103</t>
  </si>
  <si>
    <t>特殊教育</t>
  </si>
  <si>
    <t>30040103</t>
  </si>
  <si>
    <t>小学教育</t>
  </si>
  <si>
    <t>10040104</t>
  </si>
  <si>
    <t>比较教育学</t>
  </si>
  <si>
    <t>20040104</t>
  </si>
  <si>
    <t>教育技术学</t>
  </si>
  <si>
    <t>30040104</t>
  </si>
  <si>
    <t>语文教育</t>
  </si>
  <si>
    <t>10040105</t>
  </si>
  <si>
    <t>学前教育学</t>
  </si>
  <si>
    <t>20040105</t>
  </si>
  <si>
    <t>30040105</t>
  </si>
  <si>
    <t>数学教育</t>
  </si>
  <si>
    <t>10040106</t>
  </si>
  <si>
    <t>高等教育学</t>
  </si>
  <si>
    <t>20040106</t>
  </si>
  <si>
    <t>艺术教育</t>
  </si>
  <si>
    <t>30040106</t>
  </si>
  <si>
    <t>英语教育</t>
  </si>
  <si>
    <t>10040107</t>
  </si>
  <si>
    <t>成人教育学</t>
  </si>
  <si>
    <t>20040107</t>
  </si>
  <si>
    <t>人文教育</t>
  </si>
  <si>
    <t>30040107</t>
  </si>
  <si>
    <t>物理教育</t>
  </si>
  <si>
    <t>10040108</t>
  </si>
  <si>
    <t>职业技术教育学</t>
  </si>
  <si>
    <t>20040108</t>
  </si>
  <si>
    <t>科学教育</t>
  </si>
  <si>
    <t>30040108</t>
  </si>
  <si>
    <t>化学教育</t>
  </si>
  <si>
    <t>10040109</t>
  </si>
  <si>
    <t>特殊教育学</t>
  </si>
  <si>
    <t>20040109</t>
  </si>
  <si>
    <t>华文教育</t>
  </si>
  <si>
    <t>30040109</t>
  </si>
  <si>
    <t>生物教育</t>
  </si>
  <si>
    <t>10040110</t>
  </si>
  <si>
    <t>30040110</t>
  </si>
  <si>
    <t>历史教育</t>
  </si>
  <si>
    <t>10040111</t>
  </si>
  <si>
    <t>教育</t>
  </si>
  <si>
    <t>30040111</t>
  </si>
  <si>
    <t>地理教育</t>
  </si>
  <si>
    <t>10040112</t>
  </si>
  <si>
    <t>30040112</t>
  </si>
  <si>
    <t>音乐教育</t>
  </si>
  <si>
    <t>30040113</t>
  </si>
  <si>
    <t>美术教育</t>
  </si>
  <si>
    <t>30040114</t>
  </si>
  <si>
    <t>体育教育</t>
  </si>
  <si>
    <t>30040115</t>
  </si>
  <si>
    <t>30040116</t>
  </si>
  <si>
    <t>舞蹈教育</t>
  </si>
  <si>
    <t>30040117</t>
  </si>
  <si>
    <t>30040118</t>
  </si>
  <si>
    <t>30040119</t>
  </si>
  <si>
    <t>30040120</t>
  </si>
  <si>
    <t>现代教育技术</t>
  </si>
  <si>
    <t>30040121</t>
  </si>
  <si>
    <t>心理健康教育</t>
  </si>
  <si>
    <t>100402</t>
  </si>
  <si>
    <t>体育学类</t>
  </si>
  <si>
    <t>10040201</t>
  </si>
  <si>
    <t>体育人文社会学</t>
  </si>
  <si>
    <t>200402</t>
  </si>
  <si>
    <t>20040201</t>
  </si>
  <si>
    <t>300402</t>
  </si>
  <si>
    <t>体育类</t>
  </si>
  <si>
    <t>30040201</t>
  </si>
  <si>
    <t>运动训练</t>
  </si>
  <si>
    <t>10040202</t>
  </si>
  <si>
    <t>运动人体科学</t>
  </si>
  <si>
    <t>20040202</t>
  </si>
  <si>
    <t>30040202</t>
  </si>
  <si>
    <t>运动防护</t>
  </si>
  <si>
    <t>10040203</t>
  </si>
  <si>
    <t>体育教育训练学</t>
  </si>
  <si>
    <t>20040203</t>
  </si>
  <si>
    <t>社会体育指导与管理</t>
  </si>
  <si>
    <t>30040203</t>
  </si>
  <si>
    <t>社会体育</t>
  </si>
  <si>
    <t>10040204</t>
  </si>
  <si>
    <t>民族传统体育学</t>
  </si>
  <si>
    <t>20040204</t>
  </si>
  <si>
    <t>武术与民族传统体育</t>
  </si>
  <si>
    <t>30040204</t>
  </si>
  <si>
    <t>休闲体育</t>
  </si>
  <si>
    <t>10040205</t>
  </si>
  <si>
    <t>体育</t>
  </si>
  <si>
    <t>20040205</t>
  </si>
  <si>
    <t>30040205</t>
  </si>
  <si>
    <t>高尔夫球运动与管理</t>
  </si>
  <si>
    <t>20040206</t>
  </si>
  <si>
    <t>运动康复</t>
  </si>
  <si>
    <t>30040206</t>
  </si>
  <si>
    <t>民族传统体育</t>
  </si>
  <si>
    <t>20040207</t>
  </si>
  <si>
    <t>30040207</t>
  </si>
  <si>
    <t>体育艺术表演</t>
  </si>
  <si>
    <t>30040208</t>
  </si>
  <si>
    <t>体育运营与管理</t>
  </si>
  <si>
    <t>30040209</t>
  </si>
  <si>
    <t>健身指导与管理</t>
  </si>
  <si>
    <t>30040210</t>
  </si>
  <si>
    <t>体育保健与康复</t>
  </si>
  <si>
    <t>100403</t>
  </si>
  <si>
    <t>心理学类</t>
  </si>
  <si>
    <t>10040301</t>
  </si>
  <si>
    <t>基础心理学</t>
  </si>
  <si>
    <t>200403</t>
  </si>
  <si>
    <t>20040301</t>
  </si>
  <si>
    <t>心理学</t>
  </si>
  <si>
    <t>300403</t>
  </si>
  <si>
    <t>30040301</t>
  </si>
  <si>
    <t>心理咨询</t>
  </si>
  <si>
    <t>10040302</t>
  </si>
  <si>
    <t>发展与教育心理学</t>
  </si>
  <si>
    <t>20040302</t>
  </si>
  <si>
    <t>应用心理学</t>
  </si>
  <si>
    <t>10040303</t>
  </si>
  <si>
    <t>10040304</t>
  </si>
  <si>
    <t>应用心理</t>
  </si>
  <si>
    <t>5</t>
  </si>
  <si>
    <t>理学大类</t>
  </si>
  <si>
    <t>100501</t>
  </si>
  <si>
    <t>数学类</t>
  </si>
  <si>
    <t>10050101</t>
  </si>
  <si>
    <t>基础数学</t>
  </si>
  <si>
    <t>200501</t>
  </si>
  <si>
    <t>20050101</t>
  </si>
  <si>
    <t>数学与应用数学</t>
  </si>
  <si>
    <t>10050102</t>
  </si>
  <si>
    <t>计算数学</t>
  </si>
  <si>
    <t>20050102</t>
  </si>
  <si>
    <t>信息与计算科学</t>
  </si>
  <si>
    <t>10050103</t>
  </si>
  <si>
    <t>概率论与数理统计</t>
  </si>
  <si>
    <t>20050103</t>
  </si>
  <si>
    <t>数理基础科学</t>
  </si>
  <si>
    <t>10050104</t>
  </si>
  <si>
    <t>应用数学</t>
  </si>
  <si>
    <t>10050105</t>
  </si>
  <si>
    <t>运筹学与控制论</t>
  </si>
  <si>
    <t>100502</t>
  </si>
  <si>
    <t>物理学类</t>
  </si>
  <si>
    <t>10050201</t>
  </si>
  <si>
    <t>理论物理</t>
  </si>
  <si>
    <t>200502</t>
  </si>
  <si>
    <t>20050201</t>
  </si>
  <si>
    <t>物理学</t>
  </si>
  <si>
    <t>10050202</t>
  </si>
  <si>
    <t>粒子物理与原子核物理</t>
  </si>
  <si>
    <t>20050202</t>
  </si>
  <si>
    <t>应用物理学</t>
  </si>
  <si>
    <t>10050203</t>
  </si>
  <si>
    <t>原子与分子物理</t>
  </si>
  <si>
    <t>20050203</t>
  </si>
  <si>
    <t>声学</t>
  </si>
  <si>
    <t>10050204</t>
  </si>
  <si>
    <t>等离子体物理</t>
  </si>
  <si>
    <t>20050204</t>
  </si>
  <si>
    <t>核物理</t>
  </si>
  <si>
    <t>10050205</t>
  </si>
  <si>
    <t>凝聚态物理</t>
  </si>
  <si>
    <t>10050206</t>
  </si>
  <si>
    <t>10050207</t>
  </si>
  <si>
    <t>光学</t>
  </si>
  <si>
    <t>10050208</t>
  </si>
  <si>
    <t>无线电物理</t>
  </si>
  <si>
    <t>100503</t>
  </si>
  <si>
    <t>化学类</t>
  </si>
  <si>
    <t>10050301</t>
  </si>
  <si>
    <t>无机化学</t>
  </si>
  <si>
    <t>200503</t>
  </si>
  <si>
    <t>20050301</t>
  </si>
  <si>
    <t>化学</t>
  </si>
  <si>
    <t>10050302</t>
  </si>
  <si>
    <t>分析化学</t>
  </si>
  <si>
    <t>20050302</t>
  </si>
  <si>
    <t>应用化学</t>
  </si>
  <si>
    <t>10050303</t>
  </si>
  <si>
    <t>有机化学</t>
  </si>
  <si>
    <t>20050303</t>
  </si>
  <si>
    <t>化学生物学</t>
  </si>
  <si>
    <t>10050304</t>
  </si>
  <si>
    <r>
      <rPr>
        <sz val="9"/>
        <color indexed="8"/>
        <rFont val="宋体"/>
        <charset val="134"/>
      </rPr>
      <t>物理化学</t>
    </r>
    <r>
      <rPr>
        <sz val="9"/>
        <color indexed="8"/>
        <rFont val="Times New Roman"/>
        <charset val="0"/>
      </rPr>
      <t>(</t>
    </r>
    <r>
      <rPr>
        <sz val="9"/>
        <color indexed="8"/>
        <rFont val="宋体"/>
        <charset val="134"/>
      </rPr>
      <t>含∶化学物理</t>
    </r>
    <r>
      <rPr>
        <sz val="9"/>
        <color indexed="8"/>
        <rFont val="Times New Roman"/>
        <charset val="0"/>
      </rPr>
      <t>)</t>
    </r>
  </si>
  <si>
    <t>20050304</t>
  </si>
  <si>
    <t>分子科学与工程</t>
  </si>
  <si>
    <t>10050305</t>
  </si>
  <si>
    <t>高分子化学与物理</t>
  </si>
  <si>
    <t>100504</t>
  </si>
  <si>
    <t>天文学类</t>
  </si>
  <si>
    <t>10050401</t>
  </si>
  <si>
    <t>天体物理</t>
  </si>
  <si>
    <t>200504</t>
  </si>
  <si>
    <t>20050401</t>
  </si>
  <si>
    <t>天文学</t>
  </si>
  <si>
    <t>10050402</t>
  </si>
  <si>
    <t>天体测量与天体力学</t>
  </si>
  <si>
    <t>100505</t>
  </si>
  <si>
    <t>地理学类</t>
  </si>
  <si>
    <t>10050501</t>
  </si>
  <si>
    <t>自然地理学</t>
  </si>
  <si>
    <t>200505</t>
  </si>
  <si>
    <t>地理科学类</t>
  </si>
  <si>
    <t>20050501</t>
  </si>
  <si>
    <t>地理科学</t>
  </si>
  <si>
    <t>10050502</t>
  </si>
  <si>
    <t>人文地理学</t>
  </si>
  <si>
    <t>20050502</t>
  </si>
  <si>
    <t>自然地理与资源环境</t>
  </si>
  <si>
    <t>10050503</t>
  </si>
  <si>
    <t>地图学与地理信息系统</t>
  </si>
  <si>
    <t>20050503</t>
  </si>
  <si>
    <t>人文地理与城乡规划</t>
  </si>
  <si>
    <t>20050504</t>
  </si>
  <si>
    <t>地理信息科学</t>
  </si>
  <si>
    <t>100506</t>
  </si>
  <si>
    <t>大气科学类</t>
  </si>
  <si>
    <t>10050601</t>
  </si>
  <si>
    <t>气象学</t>
  </si>
  <si>
    <t>200506</t>
  </si>
  <si>
    <t>20050601</t>
  </si>
  <si>
    <t>大气科学</t>
  </si>
  <si>
    <t>300506</t>
  </si>
  <si>
    <t>30050601</t>
  </si>
  <si>
    <t>大气科学技术</t>
  </si>
  <si>
    <t>10050602</t>
  </si>
  <si>
    <t>大气物理学与大气环境</t>
  </si>
  <si>
    <t>20050602</t>
  </si>
  <si>
    <t>应用气象学</t>
  </si>
  <si>
    <t>30050602</t>
  </si>
  <si>
    <t>大气探测技术</t>
  </si>
  <si>
    <t>30050603</t>
  </si>
  <si>
    <t>应用气象技术</t>
  </si>
  <si>
    <t>30050604</t>
  </si>
  <si>
    <t>防雷技术</t>
  </si>
  <si>
    <t>100507</t>
  </si>
  <si>
    <t>海洋科学类</t>
  </si>
  <si>
    <t>10050701</t>
  </si>
  <si>
    <t>物理海洋学</t>
  </si>
  <si>
    <t>200507</t>
  </si>
  <si>
    <t>20050701</t>
  </si>
  <si>
    <t>海洋科学</t>
  </si>
  <si>
    <t>10050702</t>
  </si>
  <si>
    <t>海洋化学</t>
  </si>
  <si>
    <t>20050702</t>
  </si>
  <si>
    <t>海洋技术</t>
  </si>
  <si>
    <t>10050703</t>
  </si>
  <si>
    <t>海洋生物学</t>
  </si>
  <si>
    <t>20050703</t>
  </si>
  <si>
    <t>海洋资源与环境</t>
  </si>
  <si>
    <t>10050704</t>
  </si>
  <si>
    <t>海洋地质</t>
  </si>
  <si>
    <t>20050704</t>
  </si>
  <si>
    <t>军事海洋学</t>
  </si>
  <si>
    <t>100508</t>
  </si>
  <si>
    <t>地球物理学类</t>
  </si>
  <si>
    <t>10050801</t>
  </si>
  <si>
    <t>固体地球物理学</t>
  </si>
  <si>
    <t>200508</t>
  </si>
  <si>
    <t>20050801</t>
  </si>
  <si>
    <t>地球物理学</t>
  </si>
  <si>
    <t>10050802</t>
  </si>
  <si>
    <t>空间物理学</t>
  </si>
  <si>
    <t>20050802</t>
  </si>
  <si>
    <t>空间科学与技术</t>
  </si>
  <si>
    <t>100509</t>
  </si>
  <si>
    <t>地质学类</t>
  </si>
  <si>
    <t>10050901</t>
  </si>
  <si>
    <t>矿物学、岩石学、矿床学</t>
  </si>
  <si>
    <t>200509</t>
  </si>
  <si>
    <t>20050901</t>
  </si>
  <si>
    <t>地质学</t>
  </si>
  <si>
    <t>10050902</t>
  </si>
  <si>
    <t>地球化学</t>
  </si>
  <si>
    <t>20050902</t>
  </si>
  <si>
    <t>10050903</t>
  </si>
  <si>
    <r>
      <rPr>
        <sz val="9"/>
        <color indexed="8"/>
        <rFont val="宋体"/>
        <charset val="134"/>
      </rPr>
      <t>古生物学与地层学</t>
    </r>
    <r>
      <rPr>
        <sz val="9"/>
        <color indexed="8"/>
        <rFont val="Times New Roman"/>
        <charset val="0"/>
      </rPr>
      <t>(</t>
    </r>
    <r>
      <rPr>
        <sz val="9"/>
        <color indexed="8"/>
        <rFont val="宋体"/>
        <charset val="134"/>
      </rPr>
      <t>含：古人类学</t>
    </r>
    <r>
      <rPr>
        <sz val="9"/>
        <color indexed="8"/>
        <rFont val="Times New Roman"/>
        <charset val="0"/>
      </rPr>
      <t>)</t>
    </r>
  </si>
  <si>
    <t>20050903</t>
  </si>
  <si>
    <t>地球信息科学与技术</t>
  </si>
  <si>
    <t>10050904</t>
  </si>
  <si>
    <t>构造地质学</t>
  </si>
  <si>
    <t>20050904</t>
  </si>
  <si>
    <t>古生物学</t>
  </si>
  <si>
    <t>10050905</t>
  </si>
  <si>
    <t>第四纪地质学</t>
  </si>
  <si>
    <t>100510</t>
  </si>
  <si>
    <t>生物学类</t>
  </si>
  <si>
    <t>10051001</t>
  </si>
  <si>
    <t>植物学</t>
  </si>
  <si>
    <t>200510</t>
  </si>
  <si>
    <t>生物科学类</t>
  </si>
  <si>
    <t>20051001</t>
  </si>
  <si>
    <t>生物科学</t>
  </si>
  <si>
    <t>10051002</t>
  </si>
  <si>
    <t>动物学</t>
  </si>
  <si>
    <t>20051002</t>
  </si>
  <si>
    <t>生物技术</t>
  </si>
  <si>
    <t>10051003</t>
  </si>
  <si>
    <t>生理学</t>
  </si>
  <si>
    <t>20051003</t>
  </si>
  <si>
    <t>生物信息学</t>
  </si>
  <si>
    <t>10051004</t>
  </si>
  <si>
    <t>水生生物学</t>
  </si>
  <si>
    <t>20051004</t>
  </si>
  <si>
    <t>生态学</t>
  </si>
  <si>
    <t>10051005</t>
  </si>
  <si>
    <t>微生物学</t>
  </si>
  <si>
    <t>10051006</t>
  </si>
  <si>
    <t>神经生物学</t>
  </si>
  <si>
    <t>10051007</t>
  </si>
  <si>
    <t>遗传学</t>
  </si>
  <si>
    <t>10051008</t>
  </si>
  <si>
    <t>发育生物学</t>
  </si>
  <si>
    <t>10051009</t>
  </si>
  <si>
    <t>细胞生物学</t>
  </si>
  <si>
    <t>10051010</t>
  </si>
  <si>
    <t>生物化学与分子生物学</t>
  </si>
  <si>
    <t>10051011</t>
  </si>
  <si>
    <t>生物物理学</t>
  </si>
  <si>
    <t>10051012</t>
  </si>
  <si>
    <t>6</t>
  </si>
  <si>
    <t>工学大类</t>
  </si>
  <si>
    <t>100601</t>
  </si>
  <si>
    <t>力学类</t>
  </si>
  <si>
    <t>10060101</t>
  </si>
  <si>
    <t>一般力学与力学基础</t>
  </si>
  <si>
    <t>200601</t>
  </si>
  <si>
    <t>20060101</t>
  </si>
  <si>
    <t>理论与应用力学</t>
  </si>
  <si>
    <t>10060102</t>
  </si>
  <si>
    <t>固体力学</t>
  </si>
  <si>
    <t>20060102</t>
  </si>
  <si>
    <t>工程力学</t>
  </si>
  <si>
    <t>10060103</t>
  </si>
  <si>
    <t>流体力学</t>
  </si>
  <si>
    <t>10060104</t>
  </si>
  <si>
    <t>100602</t>
  </si>
  <si>
    <t>机械类</t>
  </si>
  <si>
    <t>10060201</t>
  </si>
  <si>
    <t>机械制造及其自动化</t>
  </si>
  <si>
    <t>200602</t>
  </si>
  <si>
    <t>20060201</t>
  </si>
  <si>
    <t>机械工程</t>
  </si>
  <si>
    <t>300602</t>
  </si>
  <si>
    <t>30060201</t>
  </si>
  <si>
    <t>机械设计与制造</t>
  </si>
  <si>
    <t>10060202</t>
  </si>
  <si>
    <t>机械电子工程</t>
  </si>
  <si>
    <t>20060202</t>
  </si>
  <si>
    <t>机械设计制造及其自动化</t>
  </si>
  <si>
    <t>30060202</t>
  </si>
  <si>
    <t>机械制造与自动化</t>
  </si>
  <si>
    <t>10060203</t>
  </si>
  <si>
    <t>机械设计及理论</t>
  </si>
  <si>
    <t>20060203</t>
  </si>
  <si>
    <t>材料成型及控制工程</t>
  </si>
  <si>
    <t>30060203</t>
  </si>
  <si>
    <t>数控技术</t>
  </si>
  <si>
    <t>10060204</t>
  </si>
  <si>
    <t>车辆工程</t>
  </si>
  <si>
    <t>20060204</t>
  </si>
  <si>
    <t>30060204</t>
  </si>
  <si>
    <t>精密机械技术</t>
  </si>
  <si>
    <t>10060205</t>
  </si>
  <si>
    <t>光学工程</t>
  </si>
  <si>
    <t>20060205</t>
  </si>
  <si>
    <t>工业设计</t>
  </si>
  <si>
    <t>30060205</t>
  </si>
  <si>
    <t>特种加工技术</t>
  </si>
  <si>
    <t>10060206</t>
  </si>
  <si>
    <t>精密仪器及机械</t>
  </si>
  <si>
    <t>20060206</t>
  </si>
  <si>
    <t>过程装备与控制工程</t>
  </si>
  <si>
    <t>30060206</t>
  </si>
  <si>
    <t>材料成型与控制技术</t>
  </si>
  <si>
    <t>10060207</t>
  </si>
  <si>
    <t>测试计量技术及仪器</t>
  </si>
  <si>
    <t>20060207</t>
  </si>
  <si>
    <t>30060207</t>
  </si>
  <si>
    <t>金属材料与热处理技术</t>
  </si>
  <si>
    <t>20060208</t>
  </si>
  <si>
    <t>汽车服务工程</t>
  </si>
  <si>
    <t>30060208</t>
  </si>
  <si>
    <t>铸造技术</t>
  </si>
  <si>
    <t>20060209</t>
  </si>
  <si>
    <t>机械工艺技术</t>
  </si>
  <si>
    <t>30060209</t>
  </si>
  <si>
    <t>锻压技术</t>
  </si>
  <si>
    <t>20060210</t>
  </si>
  <si>
    <t>微机电系统工程</t>
  </si>
  <si>
    <t>30060210</t>
  </si>
  <si>
    <t>焊接技术与自动化</t>
  </si>
  <si>
    <t>20060211</t>
  </si>
  <si>
    <t>机电技术教育</t>
  </si>
  <si>
    <t>30060211</t>
  </si>
  <si>
    <t>机械产品检测检验技术</t>
  </si>
  <si>
    <t>20060212</t>
  </si>
  <si>
    <t>汽车维修工程教育</t>
  </si>
  <si>
    <t>30060212</t>
  </si>
  <si>
    <t>理化测试与质检技术</t>
  </si>
  <si>
    <t>20060213</t>
  </si>
  <si>
    <t>测控技术与仪器</t>
  </si>
  <si>
    <t>30060213</t>
  </si>
  <si>
    <t>模具设计与制造</t>
  </si>
  <si>
    <t>30060214</t>
  </si>
  <si>
    <t>电机与电器技术</t>
  </si>
  <si>
    <t>30060215</t>
  </si>
  <si>
    <t>电线电缆制造技术</t>
  </si>
  <si>
    <t>30060216</t>
  </si>
  <si>
    <t>内燃机制造与维修</t>
  </si>
  <si>
    <t>30060217</t>
  </si>
  <si>
    <t>机械装备制造技术</t>
  </si>
  <si>
    <t>30060218</t>
  </si>
  <si>
    <t>30060219</t>
  </si>
  <si>
    <t>工业工程技术</t>
  </si>
  <si>
    <t>30060220</t>
  </si>
  <si>
    <t>自动化生产设备应用</t>
  </si>
  <si>
    <t>30060221</t>
  </si>
  <si>
    <t>机电设备安装技术</t>
  </si>
  <si>
    <t>30060222</t>
  </si>
  <si>
    <t>机电设备维修与管理</t>
  </si>
  <si>
    <t>30060223</t>
  </si>
  <si>
    <t>数控设备应用与维护</t>
  </si>
  <si>
    <t>30060224</t>
  </si>
  <si>
    <t>制冷与空调技术</t>
  </si>
  <si>
    <t>30060225</t>
  </si>
  <si>
    <t>光电制造与应用技术</t>
  </si>
  <si>
    <t>30060226</t>
  </si>
  <si>
    <t>新能源装备技术</t>
  </si>
  <si>
    <t>30060227</t>
  </si>
  <si>
    <t>汽车制造与装配技术</t>
  </si>
  <si>
    <t>30060228</t>
  </si>
  <si>
    <t>汽车检测与维修技术</t>
  </si>
  <si>
    <t>30060229</t>
  </si>
  <si>
    <t>汽车电子技术</t>
  </si>
  <si>
    <t>30060230</t>
  </si>
  <si>
    <t>汽车造型技术</t>
  </si>
  <si>
    <t>30060231</t>
  </si>
  <si>
    <t>汽车试验技术</t>
  </si>
  <si>
    <t>30060232</t>
  </si>
  <si>
    <t>汽车改装技术</t>
  </si>
  <si>
    <t>30060233</t>
  </si>
  <si>
    <t>新能源汽车技术</t>
  </si>
  <si>
    <t>100603</t>
  </si>
  <si>
    <t>材料类</t>
  </si>
  <si>
    <t>10060301</t>
  </si>
  <si>
    <t>材料物理与化学</t>
  </si>
  <si>
    <t>200603</t>
  </si>
  <si>
    <t>20060301</t>
  </si>
  <si>
    <t>材料科学与工程</t>
  </si>
  <si>
    <t>300603</t>
  </si>
  <si>
    <t>30060301</t>
  </si>
  <si>
    <t>黑色冶金技术</t>
  </si>
  <si>
    <t>10060302</t>
  </si>
  <si>
    <t>材料学</t>
  </si>
  <si>
    <t>20060302</t>
  </si>
  <si>
    <t>材料物理</t>
  </si>
  <si>
    <t>30060302</t>
  </si>
  <si>
    <t>轧钢工程技术</t>
  </si>
  <si>
    <t>10060303</t>
  </si>
  <si>
    <t>材料加工工程</t>
  </si>
  <si>
    <t>20060303</t>
  </si>
  <si>
    <t>材料化学</t>
  </si>
  <si>
    <t>30060303</t>
  </si>
  <si>
    <t>钢铁冶金设备应用技术</t>
  </si>
  <si>
    <t>10060304</t>
  </si>
  <si>
    <t>冶金物理化学</t>
  </si>
  <si>
    <t>20060304</t>
  </si>
  <si>
    <t>冶金工程</t>
  </si>
  <si>
    <t>30060304</t>
  </si>
  <si>
    <t>金属材料质量检测</t>
  </si>
  <si>
    <t>10060305</t>
  </si>
  <si>
    <t>钢铁冶金</t>
  </si>
  <si>
    <t>20060305</t>
  </si>
  <si>
    <t>金属材料工程</t>
  </si>
  <si>
    <t>30060305</t>
  </si>
  <si>
    <t>铁矿资源综合利用</t>
  </si>
  <si>
    <t>10060306</t>
  </si>
  <si>
    <t>有色金属冶金</t>
  </si>
  <si>
    <t>20060306</t>
  </si>
  <si>
    <t>无机非金属材料工程</t>
  </si>
  <si>
    <t>30060306</t>
  </si>
  <si>
    <t>有色冶金技术</t>
  </si>
  <si>
    <t>20060307</t>
  </si>
  <si>
    <t>高分子材料与工程</t>
  </si>
  <si>
    <t>30060307</t>
  </si>
  <si>
    <t>有色冶金设备应用技术</t>
  </si>
  <si>
    <t>20060308</t>
  </si>
  <si>
    <t>复合材料与工程</t>
  </si>
  <si>
    <t>30060308</t>
  </si>
  <si>
    <t>金属压力加工</t>
  </si>
  <si>
    <t>20060309</t>
  </si>
  <si>
    <t>功能材料</t>
  </si>
  <si>
    <t>30060309</t>
  </si>
  <si>
    <t>金属精密成型技术</t>
  </si>
  <si>
    <t>20060310</t>
  </si>
  <si>
    <t>纳米材料与技术</t>
  </si>
  <si>
    <t>30060310</t>
  </si>
  <si>
    <t>材料工程技术</t>
  </si>
  <si>
    <t>20060311</t>
  </si>
  <si>
    <t>新能源材料与器件</t>
  </si>
  <si>
    <t>30060311</t>
  </si>
  <si>
    <t>高分子材料工程技术</t>
  </si>
  <si>
    <t>20060312</t>
  </si>
  <si>
    <t>焊接技术与工程</t>
  </si>
  <si>
    <t>30060312</t>
  </si>
  <si>
    <t>复合材料工程技术</t>
  </si>
  <si>
    <t>20060313</t>
  </si>
  <si>
    <t>宝石及材料工艺学</t>
  </si>
  <si>
    <t>30060313</t>
  </si>
  <si>
    <r>
      <rPr>
        <sz val="9"/>
        <rFont val="宋体"/>
        <charset val="134"/>
      </rPr>
      <t>非金属</t>
    </r>
    <r>
      <rPr>
        <sz val="9"/>
        <rFont val="宋体"/>
        <charset val="134"/>
      </rPr>
      <t>矿物材料</t>
    </r>
    <r>
      <rPr>
        <sz val="9"/>
        <rFont val="宋体"/>
        <charset val="134"/>
      </rPr>
      <t>技术</t>
    </r>
  </si>
  <si>
    <t>20060314</t>
  </si>
  <si>
    <t>粉体材料科学与工程</t>
  </si>
  <si>
    <t>30060314</t>
  </si>
  <si>
    <t>光伏材料制备技术</t>
  </si>
  <si>
    <t>30060315</t>
  </si>
  <si>
    <t>炭素加工技术</t>
  </si>
  <si>
    <t>30060316</t>
  </si>
  <si>
    <t>硅材料制备技术</t>
  </si>
  <si>
    <t>30060317</t>
  </si>
  <si>
    <t>橡胶工程技术</t>
  </si>
  <si>
    <t>30060318</t>
  </si>
  <si>
    <t>建筑材料工程技术</t>
  </si>
  <si>
    <t>30060319</t>
  </si>
  <si>
    <t>建筑材料检测技术</t>
  </si>
  <si>
    <t>30060320</t>
  </si>
  <si>
    <t>建筑装饰材料技术</t>
  </si>
  <si>
    <t>30060321</t>
  </si>
  <si>
    <t>建筑材料设备应用</t>
  </si>
  <si>
    <t>30060322</t>
  </si>
  <si>
    <t>新型建筑材料技术</t>
  </si>
  <si>
    <t>30060323</t>
  </si>
  <si>
    <t>建筑材料生产与管理</t>
  </si>
  <si>
    <t>100604</t>
  </si>
  <si>
    <t>动力工程及工程热物理类</t>
  </si>
  <si>
    <t>10060401</t>
  </si>
  <si>
    <t>工程热物理</t>
  </si>
  <si>
    <t>200604</t>
  </si>
  <si>
    <t>能源动力类</t>
  </si>
  <si>
    <t>20060401</t>
  </si>
  <si>
    <t>能源与动力工程</t>
  </si>
  <si>
    <t>300604</t>
  </si>
  <si>
    <t>30060401</t>
  </si>
  <si>
    <t>电厂热能动力装置</t>
  </si>
  <si>
    <t>10060402</t>
  </si>
  <si>
    <t>热能工程</t>
  </si>
  <si>
    <t>20060402</t>
  </si>
  <si>
    <t>能源与环境系统工程</t>
  </si>
  <si>
    <t>30060402</t>
  </si>
  <si>
    <t>城市热能应用技术</t>
  </si>
  <si>
    <t>10060403</t>
  </si>
  <si>
    <t>动力机械及工程</t>
  </si>
  <si>
    <t>20060403</t>
  </si>
  <si>
    <t>新能源科学与工程</t>
  </si>
  <si>
    <t>30060403</t>
  </si>
  <si>
    <t>核电站动力设备运行与维护</t>
  </si>
  <si>
    <t>10060404</t>
  </si>
  <si>
    <t>流体机械及工程</t>
  </si>
  <si>
    <t>30060404</t>
  </si>
  <si>
    <t>火电厂集控运行</t>
  </si>
  <si>
    <t>10060405</t>
  </si>
  <si>
    <t>制冷及低温工程</t>
  </si>
  <si>
    <t>30060405</t>
  </si>
  <si>
    <t>电厂化学与环保技术</t>
  </si>
  <si>
    <t>10060406</t>
  </si>
  <si>
    <t>化工过程机械</t>
  </si>
  <si>
    <t>30060406</t>
  </si>
  <si>
    <t>电厂热工自动化技术</t>
  </si>
  <si>
    <t>30060407</t>
  </si>
  <si>
    <t>风力发电工程技术</t>
  </si>
  <si>
    <t>30060408</t>
  </si>
  <si>
    <t>风电系统运行与维护</t>
  </si>
  <si>
    <t>30060409</t>
  </si>
  <si>
    <t>生物质能应用技术</t>
  </si>
  <si>
    <t>30060410</t>
  </si>
  <si>
    <t>光伏发电技术与应用</t>
  </si>
  <si>
    <t>30060411</t>
  </si>
  <si>
    <t>工业节能技术</t>
  </si>
  <si>
    <t>30060412</t>
  </si>
  <si>
    <t>节电技术与管理</t>
  </si>
  <si>
    <t>30060413</t>
  </si>
  <si>
    <t>太阳能光热技术与应用</t>
  </si>
  <si>
    <t>30060414</t>
  </si>
  <si>
    <t>农村能源与环境技术</t>
  </si>
  <si>
    <t>100605</t>
  </si>
  <si>
    <t>电气工程类</t>
  </si>
  <si>
    <t>10060501</t>
  </si>
  <si>
    <t>电机与电器</t>
  </si>
  <si>
    <t>200605</t>
  </si>
  <si>
    <t>电气类</t>
  </si>
  <si>
    <t>20060501</t>
  </si>
  <si>
    <t>电气工程及其自动化</t>
  </si>
  <si>
    <t>300605</t>
  </si>
  <si>
    <t>电力技术类</t>
  </si>
  <si>
    <t>30060501</t>
  </si>
  <si>
    <t>发电厂及电力系统</t>
  </si>
  <si>
    <t>10060502</t>
  </si>
  <si>
    <t>电力系统及其自动化</t>
  </si>
  <si>
    <t>20060502</t>
  </si>
  <si>
    <t>智能电网信息工程</t>
  </si>
  <si>
    <t>30060502</t>
  </si>
  <si>
    <t>供用电技术</t>
  </si>
  <si>
    <t>10060503</t>
  </si>
  <si>
    <t>高电压与绝缘技术</t>
  </si>
  <si>
    <t>20060503</t>
  </si>
  <si>
    <t>光源与照明</t>
  </si>
  <si>
    <t>30060503</t>
  </si>
  <si>
    <t>电力系统自动化技术</t>
  </si>
  <si>
    <t>10060504</t>
  </si>
  <si>
    <t>电力电子与电力传动</t>
  </si>
  <si>
    <t>20060504</t>
  </si>
  <si>
    <t>电气工程与智能控制</t>
  </si>
  <si>
    <t>30060504</t>
  </si>
  <si>
    <t>高压输配电线路施工运行与维护</t>
  </si>
  <si>
    <t>10060505</t>
  </si>
  <si>
    <t>电工理论与新技术</t>
  </si>
  <si>
    <t>30060505</t>
  </si>
  <si>
    <t>电力系统继电保护与自动化技术</t>
  </si>
  <si>
    <t>30060506</t>
  </si>
  <si>
    <t>水电站机电设备与自动化</t>
  </si>
  <si>
    <t>30060507</t>
  </si>
  <si>
    <t>电网监控技术</t>
  </si>
  <si>
    <t>30060508</t>
  </si>
  <si>
    <t>电力客户服务与管理</t>
  </si>
  <si>
    <t>30060509</t>
  </si>
  <si>
    <t>水电站与电力网</t>
  </si>
  <si>
    <t>30060510</t>
  </si>
  <si>
    <t>电源变换技术与应用</t>
  </si>
  <si>
    <t>30060511</t>
  </si>
  <si>
    <t>农业电气化技术</t>
  </si>
  <si>
    <t>30060512</t>
  </si>
  <si>
    <t>分布式发电与微电网技术</t>
  </si>
  <si>
    <t>100606</t>
  </si>
  <si>
    <t>电子、通信、计算机类</t>
  </si>
  <si>
    <t>10060601</t>
  </si>
  <si>
    <t>物理电子学</t>
  </si>
  <si>
    <t>200606</t>
  </si>
  <si>
    <t>20060601</t>
  </si>
  <si>
    <t>电子信息工程</t>
  </si>
  <si>
    <t>300606</t>
  </si>
  <si>
    <t>电子、信息、计算机类</t>
  </si>
  <si>
    <t>30060601</t>
  </si>
  <si>
    <t>电子信息工程技术</t>
  </si>
  <si>
    <t>10060602</t>
  </si>
  <si>
    <t>电路与系统</t>
  </si>
  <si>
    <t>20060602</t>
  </si>
  <si>
    <t>电子科学与技术</t>
  </si>
  <si>
    <t>30060602</t>
  </si>
  <si>
    <t>应用电子技术</t>
  </si>
  <si>
    <t>10060603</t>
  </si>
  <si>
    <t>微电子学与固体电子学</t>
  </si>
  <si>
    <t>20060603</t>
  </si>
  <si>
    <t>通信工程</t>
  </si>
  <si>
    <t>30060603</t>
  </si>
  <si>
    <t>微电子技术</t>
  </si>
  <si>
    <t>10060604</t>
  </si>
  <si>
    <t>电磁场与微波技术</t>
  </si>
  <si>
    <t>20060604</t>
  </si>
  <si>
    <t>微电子科学与工程</t>
  </si>
  <si>
    <t>30060604</t>
  </si>
  <si>
    <t>智能产品开发</t>
  </si>
  <si>
    <t>10060605</t>
  </si>
  <si>
    <t>通信与信息系统</t>
  </si>
  <si>
    <t>20060605</t>
  </si>
  <si>
    <t>光电信息科学与工程</t>
  </si>
  <si>
    <t>30060605</t>
  </si>
  <si>
    <t>智能终端技术与应用</t>
  </si>
  <si>
    <t>10060606</t>
  </si>
  <si>
    <t>信号与信息处理</t>
  </si>
  <si>
    <t>20060606</t>
  </si>
  <si>
    <t>信息工程</t>
  </si>
  <si>
    <t>30060606</t>
  </si>
  <si>
    <t>智能监控技术应用</t>
  </si>
  <si>
    <t>10060607</t>
  </si>
  <si>
    <t>计算机系统结构</t>
  </si>
  <si>
    <t>20060607</t>
  </si>
  <si>
    <t>广播电视工程</t>
  </si>
  <si>
    <t>30060607</t>
  </si>
  <si>
    <t>汽车智能技术</t>
  </si>
  <si>
    <t>10060608</t>
  </si>
  <si>
    <t>计算机软件与理论</t>
  </si>
  <si>
    <t>20060608</t>
  </si>
  <si>
    <t>水声工程</t>
  </si>
  <si>
    <t>30060608</t>
  </si>
  <si>
    <t>电子产品质量检测</t>
  </si>
  <si>
    <t>10060609</t>
  </si>
  <si>
    <t>计算机应用技术</t>
  </si>
  <si>
    <t>20060609</t>
  </si>
  <si>
    <t>电子封装技术</t>
  </si>
  <si>
    <t>30060609</t>
  </si>
  <si>
    <t>电子产品营销与服务</t>
  </si>
  <si>
    <t>20060610</t>
  </si>
  <si>
    <t>集成电路设计与集成系统</t>
  </si>
  <si>
    <t>30060610</t>
  </si>
  <si>
    <t>电子电路设计与工艺</t>
  </si>
  <si>
    <t>20060611</t>
  </si>
  <si>
    <t>医学信息工程</t>
  </si>
  <si>
    <t>30060611</t>
  </si>
  <si>
    <t>电子制造技术与设备</t>
  </si>
  <si>
    <t>20060612</t>
  </si>
  <si>
    <t>电磁场与无线技术</t>
  </si>
  <si>
    <t>30060612</t>
  </si>
  <si>
    <t>电子测量技术与仪器</t>
  </si>
  <si>
    <t>20060613</t>
  </si>
  <si>
    <t>电波传播与天线</t>
  </si>
  <si>
    <t>30060613</t>
  </si>
  <si>
    <t>电子工艺与管理</t>
  </si>
  <si>
    <t>20060614</t>
  </si>
  <si>
    <t>电子信息科学与技术</t>
  </si>
  <si>
    <t>30060614</t>
  </si>
  <si>
    <t>声像工程技术</t>
  </si>
  <si>
    <t>20060615</t>
  </si>
  <si>
    <t>电信工程及管理</t>
  </si>
  <si>
    <t>30060615</t>
  </si>
  <si>
    <r>
      <rPr>
        <sz val="9"/>
        <rFont val="宋体"/>
        <charset val="134"/>
      </rPr>
      <t>移动互联应用技术</t>
    </r>
    <r>
      <rPr>
        <sz val="9"/>
        <rFont val="Times New Roman"/>
        <charset val="0"/>
      </rPr>
      <t xml:space="preserve"> </t>
    </r>
  </si>
  <si>
    <t>20060616</t>
  </si>
  <si>
    <t>应用电子技术教育</t>
  </si>
  <si>
    <t>30060616</t>
  </si>
  <si>
    <t>光电技术应用</t>
  </si>
  <si>
    <t>20060617</t>
  </si>
  <si>
    <t>计算机科学与技术</t>
  </si>
  <si>
    <t>30060617</t>
  </si>
  <si>
    <t>光伏工程技术</t>
  </si>
  <si>
    <t>20060618</t>
  </si>
  <si>
    <t>软件工程</t>
  </si>
  <si>
    <t>30060618</t>
  </si>
  <si>
    <t>光电显示技术</t>
  </si>
  <si>
    <t>20060619</t>
  </si>
  <si>
    <t>网络工程</t>
  </si>
  <si>
    <t>30060619</t>
  </si>
  <si>
    <t>物联网应用技术</t>
  </si>
  <si>
    <t>20060620</t>
  </si>
  <si>
    <t>信息安全</t>
  </si>
  <si>
    <t>30060620</t>
  </si>
  <si>
    <t>20060621</t>
  </si>
  <si>
    <t>物联网工程</t>
  </si>
  <si>
    <t>30060621</t>
  </si>
  <si>
    <t>计算机网络技术</t>
  </si>
  <si>
    <t>20060622</t>
  </si>
  <si>
    <t>数字媒体技术</t>
  </si>
  <si>
    <t>30060622</t>
  </si>
  <si>
    <t>计算机信息管理</t>
  </si>
  <si>
    <t>20060623</t>
  </si>
  <si>
    <t>智能科学与技术</t>
  </si>
  <si>
    <t>30060623</t>
  </si>
  <si>
    <t>计算机系统与维护</t>
  </si>
  <si>
    <t>20060624</t>
  </si>
  <si>
    <t>空间信息与数字技术</t>
  </si>
  <si>
    <t>30060624</t>
  </si>
  <si>
    <t>软件技术</t>
  </si>
  <si>
    <t>20060625</t>
  </si>
  <si>
    <t>电子与计算机工程</t>
  </si>
  <si>
    <t>30060625</t>
  </si>
  <si>
    <t>软件与信息服务</t>
  </si>
  <si>
    <t>30060626</t>
  </si>
  <si>
    <t>动漫制作技术</t>
  </si>
  <si>
    <t>30060627</t>
  </si>
  <si>
    <t>嵌入式技术与应用</t>
  </si>
  <si>
    <t>30060628</t>
  </si>
  <si>
    <t>数字展示技术</t>
  </si>
  <si>
    <t>30060629</t>
  </si>
  <si>
    <t>数字媒体应用技术</t>
  </si>
  <si>
    <t>30060630</t>
  </si>
  <si>
    <t>信息安全与管理</t>
  </si>
  <si>
    <t>30060631</t>
  </si>
  <si>
    <t>移动应用开发</t>
  </si>
  <si>
    <t>30060632</t>
  </si>
  <si>
    <t>云计算技术与应用</t>
  </si>
  <si>
    <t>30060633</t>
  </si>
  <si>
    <t>电子商务技术</t>
  </si>
  <si>
    <t>30060634</t>
  </si>
  <si>
    <t>通信技术</t>
  </si>
  <si>
    <t>30060635</t>
  </si>
  <si>
    <t>移动通信技术</t>
  </si>
  <si>
    <t>30060636</t>
  </si>
  <si>
    <t>通信系统运行管理</t>
  </si>
  <si>
    <t>30060637</t>
  </si>
  <si>
    <t>通信工程设计与监理</t>
  </si>
  <si>
    <t>30060638</t>
  </si>
  <si>
    <t>电信服务与管理</t>
  </si>
  <si>
    <t>30060639</t>
  </si>
  <si>
    <t>光通信技术</t>
  </si>
  <si>
    <t>30060640</t>
  </si>
  <si>
    <t>物联网工程技术</t>
  </si>
  <si>
    <t>30060641</t>
  </si>
  <si>
    <t>广播电视技术</t>
  </si>
  <si>
    <t>30060642</t>
  </si>
  <si>
    <t>数字媒体设备管理</t>
  </si>
  <si>
    <t>100607</t>
  </si>
  <si>
    <t>控制科学与工程类</t>
  </si>
  <si>
    <t>10060701</t>
  </si>
  <si>
    <t>控制理论与控制工程</t>
  </si>
  <si>
    <t>200607</t>
  </si>
  <si>
    <t>自动化类</t>
  </si>
  <si>
    <t>20060701</t>
  </si>
  <si>
    <t>自动化</t>
  </si>
  <si>
    <t>300607</t>
  </si>
  <si>
    <t>30060701</t>
  </si>
  <si>
    <t>机电一体化技术</t>
  </si>
  <si>
    <t>10060702</t>
  </si>
  <si>
    <t>检测技术与自动化装置</t>
  </si>
  <si>
    <t>20060702</t>
  </si>
  <si>
    <t>轨道交通信号与控制</t>
  </si>
  <si>
    <t>30060702</t>
  </si>
  <si>
    <t>电气自动化技术</t>
  </si>
  <si>
    <t>10060703</t>
  </si>
  <si>
    <t>系统工程</t>
  </si>
  <si>
    <t>30060703</t>
  </si>
  <si>
    <t>工业过程自动化技术</t>
  </si>
  <si>
    <t>10060704</t>
  </si>
  <si>
    <t>模式识别与智能系统</t>
  </si>
  <si>
    <t>30060704</t>
  </si>
  <si>
    <t>智能控制技术</t>
  </si>
  <si>
    <t>10060705</t>
  </si>
  <si>
    <t>导航、制导与控制</t>
  </si>
  <si>
    <t>30060705</t>
  </si>
  <si>
    <t>工业网络技术</t>
  </si>
  <si>
    <t>30060706</t>
  </si>
  <si>
    <t>工业自动化仪表</t>
  </si>
  <si>
    <t>30060707</t>
  </si>
  <si>
    <t>液压与气动技术</t>
  </si>
  <si>
    <t>30060708</t>
  </si>
  <si>
    <t>电梯工程技术</t>
  </si>
  <si>
    <t>30060709</t>
  </si>
  <si>
    <t>工业机器人技术</t>
  </si>
  <si>
    <t>100608</t>
  </si>
  <si>
    <t>土建类</t>
  </si>
  <si>
    <t>10060801</t>
  </si>
  <si>
    <t>建筑历史与理论</t>
  </si>
  <si>
    <t>200608</t>
  </si>
  <si>
    <t>20060801</t>
  </si>
  <si>
    <t>建筑学</t>
  </si>
  <si>
    <t>300608</t>
  </si>
  <si>
    <t>30060801</t>
  </si>
  <si>
    <t>建筑设计</t>
  </si>
  <si>
    <t>10060802</t>
  </si>
  <si>
    <t>建筑设计及其理论</t>
  </si>
  <si>
    <t>20060802</t>
  </si>
  <si>
    <t>城乡规划</t>
  </si>
  <si>
    <t>30060802</t>
  </si>
  <si>
    <t>建筑装饰工程技术</t>
  </si>
  <si>
    <t>10060803</t>
  </si>
  <si>
    <r>
      <rPr>
        <sz val="9"/>
        <color indexed="8"/>
        <rFont val="宋体"/>
        <charset val="134"/>
      </rPr>
      <t>城市规划与设计</t>
    </r>
    <r>
      <rPr>
        <sz val="9"/>
        <color indexed="8"/>
        <rFont val="Times New Roman"/>
        <charset val="0"/>
      </rPr>
      <t>(</t>
    </r>
    <r>
      <rPr>
        <sz val="9"/>
        <color indexed="8"/>
        <rFont val="宋体"/>
        <charset val="134"/>
      </rPr>
      <t>含风景园林规划与设计）</t>
    </r>
  </si>
  <si>
    <t>20060803</t>
  </si>
  <si>
    <t>土木工程</t>
  </si>
  <si>
    <t>30060803</t>
  </si>
  <si>
    <t>古建筑工程技术</t>
  </si>
  <si>
    <t>10060804</t>
  </si>
  <si>
    <t>建筑技术科学</t>
  </si>
  <si>
    <t>20060804</t>
  </si>
  <si>
    <t>建筑环境与能源应用工程</t>
  </si>
  <si>
    <t>30060804</t>
  </si>
  <si>
    <t>建筑室内设计</t>
  </si>
  <si>
    <t>10060805</t>
  </si>
  <si>
    <t>岩土工程</t>
  </si>
  <si>
    <t>20060805</t>
  </si>
  <si>
    <t>给排水科学与工程</t>
  </si>
  <si>
    <t>30060805</t>
  </si>
  <si>
    <t>风景园林设计</t>
  </si>
  <si>
    <t>10060806</t>
  </si>
  <si>
    <t>结构工程</t>
  </si>
  <si>
    <t>20060806</t>
  </si>
  <si>
    <t>城市地下空间工程</t>
  </si>
  <si>
    <t>30060806</t>
  </si>
  <si>
    <t>园林工程技术</t>
  </si>
  <si>
    <t>10060807</t>
  </si>
  <si>
    <t>市政工程</t>
  </si>
  <si>
    <t>20060807</t>
  </si>
  <si>
    <t>历史建筑保护工程</t>
  </si>
  <si>
    <t>30060807</t>
  </si>
  <si>
    <t>建筑动画与模型制作</t>
  </si>
  <si>
    <t>10060808</t>
  </si>
  <si>
    <t>供热、供燃气、通风及空调工程</t>
  </si>
  <si>
    <t>20060808</t>
  </si>
  <si>
    <t>风景园林</t>
  </si>
  <si>
    <t>30060808</t>
  </si>
  <si>
    <t>10060809</t>
  </si>
  <si>
    <t>防灾减灾工程及防护工程</t>
  </si>
  <si>
    <t>20060809</t>
  </si>
  <si>
    <t>道路桥梁与渡河工程</t>
  </si>
  <si>
    <t>30060809</t>
  </si>
  <si>
    <t>村镇建设与管理</t>
  </si>
  <si>
    <t>10060810</t>
  </si>
  <si>
    <t>桥梁与隧道工程</t>
  </si>
  <si>
    <t>20060810</t>
  </si>
  <si>
    <t>建筑电气与智能化</t>
  </si>
  <si>
    <t>30060810</t>
  </si>
  <si>
    <t>城市信息化管理</t>
  </si>
  <si>
    <t>10060811</t>
  </si>
  <si>
    <t>30060811</t>
  </si>
  <si>
    <t>建筑工程技术</t>
  </si>
  <si>
    <t>10060812</t>
  </si>
  <si>
    <t>城市规划</t>
  </si>
  <si>
    <t>30060812</t>
  </si>
  <si>
    <t>地下与隧道工程技术</t>
  </si>
  <si>
    <t>30060813</t>
  </si>
  <si>
    <t>土木工程检测技术</t>
  </si>
  <si>
    <t>30060814</t>
  </si>
  <si>
    <t>建筑钢结构工程技术</t>
  </si>
  <si>
    <t>30060815</t>
  </si>
  <si>
    <t>建筑设备工程技术</t>
  </si>
  <si>
    <t>30060816</t>
  </si>
  <si>
    <t>供热通风与空调工程技术</t>
  </si>
  <si>
    <t>30060817</t>
  </si>
  <si>
    <t>建筑电气工程技术</t>
  </si>
  <si>
    <t>30060818</t>
  </si>
  <si>
    <t>建筑智能化工程技术</t>
  </si>
  <si>
    <t>30060819</t>
  </si>
  <si>
    <t>工业设备安装工程技术</t>
  </si>
  <si>
    <t>30060820</t>
  </si>
  <si>
    <t>消防工程技术</t>
  </si>
  <si>
    <t>30060821</t>
  </si>
  <si>
    <t>市政工程技术</t>
  </si>
  <si>
    <t>30060822</t>
  </si>
  <si>
    <t>城市燃气工程技术</t>
  </si>
  <si>
    <t>30060823</t>
  </si>
  <si>
    <t>给排水工程技术</t>
  </si>
  <si>
    <t>100609</t>
  </si>
  <si>
    <t>水利工程类</t>
  </si>
  <si>
    <t>10060901</t>
  </si>
  <si>
    <t>水文学及水资源</t>
  </si>
  <si>
    <t>200609</t>
  </si>
  <si>
    <t>水利类</t>
  </si>
  <si>
    <t>20060901</t>
  </si>
  <si>
    <t>水利水电工程</t>
  </si>
  <si>
    <t>300609</t>
  </si>
  <si>
    <t>30060901</t>
  </si>
  <si>
    <t>水文与水资源工程</t>
  </si>
  <si>
    <t>10060902</t>
  </si>
  <si>
    <t>水力学及河流动力学</t>
  </si>
  <si>
    <t>20060902</t>
  </si>
  <si>
    <t>30060902</t>
  </si>
  <si>
    <t>水文测报技术</t>
  </si>
  <si>
    <t>10060903</t>
  </si>
  <si>
    <t>水工结构工程</t>
  </si>
  <si>
    <t>20060903</t>
  </si>
  <si>
    <t>港口航道与海岸工程</t>
  </si>
  <si>
    <t>30060903</t>
  </si>
  <si>
    <t>水政水资源管理</t>
  </si>
  <si>
    <t>10060904</t>
  </si>
  <si>
    <t>20060904</t>
  </si>
  <si>
    <t>水务工程</t>
  </si>
  <si>
    <t>30060904</t>
  </si>
  <si>
    <t>水利工程</t>
  </si>
  <si>
    <t>10060905</t>
  </si>
  <si>
    <t>港口、海岸及近海工程</t>
  </si>
  <si>
    <t>30060905</t>
  </si>
  <si>
    <t>水利水电工程技术</t>
  </si>
  <si>
    <t>30060906</t>
  </si>
  <si>
    <t>水利水电工程管理</t>
  </si>
  <si>
    <t>30060907</t>
  </si>
  <si>
    <t>水利水电建筑工程</t>
  </si>
  <si>
    <t>30060908</t>
  </si>
  <si>
    <t>机电排灌工程技术</t>
  </si>
  <si>
    <t>30060909</t>
  </si>
  <si>
    <t>港口航道与治河工程</t>
  </si>
  <si>
    <t>30060910</t>
  </si>
  <si>
    <t>水务管理</t>
  </si>
  <si>
    <t>30060911</t>
  </si>
  <si>
    <t>水电站动力设备</t>
  </si>
  <si>
    <t>30060912</t>
  </si>
  <si>
    <t>水电站电气设备</t>
  </si>
  <si>
    <t>30060913</t>
  </si>
  <si>
    <t>水电站运行与管理</t>
  </si>
  <si>
    <t>30060914</t>
  </si>
  <si>
    <t>水利机电设备运行与管理</t>
  </si>
  <si>
    <t>30060915</t>
  </si>
  <si>
    <t>水土保持技术</t>
  </si>
  <si>
    <t>30060916</t>
  </si>
  <si>
    <t>水环境监测与治理</t>
  </si>
  <si>
    <t>100610</t>
  </si>
  <si>
    <t>测绘类</t>
  </si>
  <si>
    <t>10061001</t>
  </si>
  <si>
    <t>大地测量学与测量工程</t>
  </si>
  <si>
    <t>200610</t>
  </si>
  <si>
    <t>20061001</t>
  </si>
  <si>
    <t>测绘工程</t>
  </si>
  <si>
    <t>300610</t>
  </si>
  <si>
    <t>30061001</t>
  </si>
  <si>
    <t>工程测量技术</t>
  </si>
  <si>
    <t>10061002</t>
  </si>
  <si>
    <t>摄影测量与遥感</t>
  </si>
  <si>
    <t>20061002</t>
  </si>
  <si>
    <t>遥感科学与技术</t>
  </si>
  <si>
    <t>30061002</t>
  </si>
  <si>
    <t>摄影测量与遥感技术</t>
  </si>
  <si>
    <t>10061003</t>
  </si>
  <si>
    <t>地图制图学与地理信息工程</t>
  </si>
  <si>
    <t>20061003</t>
  </si>
  <si>
    <t>导航工程</t>
  </si>
  <si>
    <t>30061003</t>
  </si>
  <si>
    <t>测绘工程技术</t>
  </si>
  <si>
    <t>20061004</t>
  </si>
  <si>
    <t>地理国情监测</t>
  </si>
  <si>
    <t>30061004</t>
  </si>
  <si>
    <t>测绘地理信息技术</t>
  </si>
  <si>
    <t>30061005</t>
  </si>
  <si>
    <t>地籍测绘与土地管理</t>
  </si>
  <si>
    <t>30061006</t>
  </si>
  <si>
    <t>矿山测量</t>
  </si>
  <si>
    <t>30061007</t>
  </si>
  <si>
    <t>测绘与地质工程技术</t>
  </si>
  <si>
    <t>30061008</t>
  </si>
  <si>
    <t>导航与位置服务</t>
  </si>
  <si>
    <t>30061009</t>
  </si>
  <si>
    <t>地图制图与数字传播技术</t>
  </si>
  <si>
    <t>30061010</t>
  </si>
  <si>
    <t>地理国情监测技术</t>
  </si>
  <si>
    <t>30061011</t>
  </si>
  <si>
    <t>国土测绘与规划</t>
  </si>
  <si>
    <t>100611</t>
  </si>
  <si>
    <t>地矿类</t>
  </si>
  <si>
    <t>10061101</t>
  </si>
  <si>
    <t>矿产普查与勘探</t>
  </si>
  <si>
    <t>200611</t>
  </si>
  <si>
    <t>20061101</t>
  </si>
  <si>
    <t>地质工程</t>
  </si>
  <si>
    <t>300611</t>
  </si>
  <si>
    <t>30061101</t>
  </si>
  <si>
    <t>国土资源调查与管理</t>
  </si>
  <si>
    <t>10061102</t>
  </si>
  <si>
    <t>地球探测与信息技术</t>
  </si>
  <si>
    <t>20061102</t>
  </si>
  <si>
    <t>勘查技术与工程</t>
  </si>
  <si>
    <t>30061102</t>
  </si>
  <si>
    <t>地质调查与矿产普查</t>
  </si>
  <si>
    <t>10061103</t>
  </si>
  <si>
    <t>20061103</t>
  </si>
  <si>
    <t>资源勘查工程</t>
  </si>
  <si>
    <t>30061103</t>
  </si>
  <si>
    <t>矿产地质与勘查</t>
  </si>
  <si>
    <t>10061104</t>
  </si>
  <si>
    <t>采矿工程</t>
  </si>
  <si>
    <t>20061104</t>
  </si>
  <si>
    <t>30061104</t>
  </si>
  <si>
    <t>岩矿分析与鉴定</t>
  </si>
  <si>
    <t>10061105</t>
  </si>
  <si>
    <t>矿物加工工程</t>
  </si>
  <si>
    <t>20061105</t>
  </si>
  <si>
    <t>石油工程</t>
  </si>
  <si>
    <t>30061105</t>
  </si>
  <si>
    <t>宝玉石鉴定与加工</t>
  </si>
  <si>
    <t>10061106</t>
  </si>
  <si>
    <t>安全技术及工程</t>
  </si>
  <si>
    <t>20061106</t>
  </si>
  <si>
    <t>30061106</t>
  </si>
  <si>
    <t>煤田地质与勘查技术</t>
  </si>
  <si>
    <t>10061107</t>
  </si>
  <si>
    <t>油气井工程</t>
  </si>
  <si>
    <t>20061107</t>
  </si>
  <si>
    <t>油气储运工程</t>
  </si>
  <si>
    <t>30061107</t>
  </si>
  <si>
    <t>工程地质勘查</t>
  </si>
  <si>
    <t>10061108</t>
  </si>
  <si>
    <t>油气田开发工程</t>
  </si>
  <si>
    <t>20061108</t>
  </si>
  <si>
    <t>地下水科学与工程</t>
  </si>
  <si>
    <t>30061108</t>
  </si>
  <si>
    <t>水文与工程地质</t>
  </si>
  <si>
    <t>10061109</t>
  </si>
  <si>
    <t>20061109</t>
  </si>
  <si>
    <t>矿物资源工程</t>
  </si>
  <si>
    <t>30061109</t>
  </si>
  <si>
    <t>钻探技术</t>
  </si>
  <si>
    <t>20061110</t>
  </si>
  <si>
    <t>海洋油气工程</t>
  </si>
  <si>
    <t>30061110</t>
  </si>
  <si>
    <t>矿山地质</t>
  </si>
  <si>
    <t>30061111</t>
  </si>
  <si>
    <t>地球物理勘探技术</t>
  </si>
  <si>
    <t>30061112</t>
  </si>
  <si>
    <t>地质灾害调查与防治</t>
  </si>
  <si>
    <t>30061113</t>
  </si>
  <si>
    <t>环境地质工程</t>
  </si>
  <si>
    <t>30061114</t>
  </si>
  <si>
    <t>岩土工程技术</t>
  </si>
  <si>
    <t>30061115</t>
  </si>
  <si>
    <t>钻井技术</t>
  </si>
  <si>
    <t>30061116</t>
  </si>
  <si>
    <t>油气开采技术</t>
  </si>
  <si>
    <t>30061117</t>
  </si>
  <si>
    <t>油气储运技术</t>
  </si>
  <si>
    <t>30061118</t>
  </si>
  <si>
    <t>油气地质勘探技术</t>
  </si>
  <si>
    <t>30061119</t>
  </si>
  <si>
    <t>油田化学应用技术</t>
  </si>
  <si>
    <t>30061120</t>
  </si>
  <si>
    <t>石油工程技术</t>
  </si>
  <si>
    <t>30061121</t>
  </si>
  <si>
    <t>煤矿开采技术</t>
  </si>
  <si>
    <t>30061122</t>
  </si>
  <si>
    <t>矿井建设</t>
  </si>
  <si>
    <t>30061123</t>
  </si>
  <si>
    <t>矿山机电技术</t>
  </si>
  <si>
    <t>30061124</t>
  </si>
  <si>
    <t>矿井通风与安全</t>
  </si>
  <si>
    <t>30061125</t>
  </si>
  <si>
    <t>综合机械化采煤</t>
  </si>
  <si>
    <t>30061126</t>
  </si>
  <si>
    <t>选煤技术</t>
  </si>
  <si>
    <t>30061127</t>
  </si>
  <si>
    <t>煤炭深加工与利用</t>
  </si>
  <si>
    <t>30061128</t>
  </si>
  <si>
    <t>煤化分析与检验</t>
  </si>
  <si>
    <t>30061129</t>
  </si>
  <si>
    <t>煤层气采输技术</t>
  </si>
  <si>
    <t>30061130</t>
  </si>
  <si>
    <t>矿井运输与提升</t>
  </si>
  <si>
    <t>30061131</t>
  </si>
  <si>
    <t>金属与非金属矿开采技术</t>
  </si>
  <si>
    <t>30061132</t>
  </si>
  <si>
    <t>矿物加工技术</t>
  </si>
  <si>
    <t>30061133</t>
  </si>
  <si>
    <t>矿业装备维护技术</t>
  </si>
  <si>
    <t>100612</t>
  </si>
  <si>
    <t>轻工纺织类</t>
  </si>
  <si>
    <t>10061201</t>
  </si>
  <si>
    <t>纺织工程</t>
  </si>
  <si>
    <t>200612</t>
  </si>
  <si>
    <t>20061201</t>
  </si>
  <si>
    <t>轻化工程</t>
  </si>
  <si>
    <t>300612</t>
  </si>
  <si>
    <t>30061201</t>
  </si>
  <si>
    <t>高分子材料加工技术</t>
  </si>
  <si>
    <t>10061202</t>
  </si>
  <si>
    <t>纺织材料与纺织品设计</t>
  </si>
  <si>
    <t>20061202</t>
  </si>
  <si>
    <t>包装工程</t>
  </si>
  <si>
    <t>30061202</t>
  </si>
  <si>
    <r>
      <rPr>
        <sz val="9"/>
        <rFont val="宋体"/>
        <charset val="134"/>
      </rPr>
      <t>制浆</t>
    </r>
    <r>
      <rPr>
        <sz val="9"/>
        <rFont val="宋体"/>
        <charset val="134"/>
      </rPr>
      <t>造纸技术</t>
    </r>
  </si>
  <si>
    <t>10061203</t>
  </si>
  <si>
    <t>纺织化学与染整工程</t>
  </si>
  <si>
    <t>20061203</t>
  </si>
  <si>
    <t>印刷工程</t>
  </si>
  <si>
    <t>30061203</t>
  </si>
  <si>
    <t>香料香精工艺</t>
  </si>
  <si>
    <t>10061204</t>
  </si>
  <si>
    <t>服装设计与工程</t>
  </si>
  <si>
    <t>20061204</t>
  </si>
  <si>
    <t>30061204</t>
  </si>
  <si>
    <t>表面精饰工艺</t>
  </si>
  <si>
    <t>10061205</t>
  </si>
  <si>
    <t>制浆造纸工程</t>
  </si>
  <si>
    <t>20061205</t>
  </si>
  <si>
    <t>30061205</t>
  </si>
  <si>
    <t>家具设计与制造</t>
  </si>
  <si>
    <t>10061206</t>
  </si>
  <si>
    <t>制糖工程</t>
  </si>
  <si>
    <t>20061206</t>
  </si>
  <si>
    <t>服装设计与工艺教育</t>
  </si>
  <si>
    <t>30061206</t>
  </si>
  <si>
    <t>化妆品技术</t>
  </si>
  <si>
    <t>10061207</t>
  </si>
  <si>
    <t>发酵工程</t>
  </si>
  <si>
    <t>20061207</t>
  </si>
  <si>
    <t>非织造材料与工程</t>
  </si>
  <si>
    <t>30061207</t>
  </si>
  <si>
    <t>皮革加工技术</t>
  </si>
  <si>
    <t>10061208</t>
  </si>
  <si>
    <t>皮革化学与工程</t>
  </si>
  <si>
    <t>30061208</t>
  </si>
  <si>
    <t>皮具制作与工艺</t>
  </si>
  <si>
    <t>30061209</t>
  </si>
  <si>
    <t>鞋类设计与工艺</t>
  </si>
  <si>
    <t>30061210</t>
  </si>
  <si>
    <t>乐器制造与维护</t>
  </si>
  <si>
    <t>30061211</t>
  </si>
  <si>
    <t>陶瓷制造工艺</t>
  </si>
  <si>
    <t>30061212</t>
  </si>
  <si>
    <t>包装工程技术</t>
  </si>
  <si>
    <t>30061213</t>
  </si>
  <si>
    <t>包装策划与设计</t>
  </si>
  <si>
    <t>30061214</t>
  </si>
  <si>
    <t>包装设备应用技术</t>
  </si>
  <si>
    <t>30061215</t>
  </si>
  <si>
    <t>食品包装技术</t>
  </si>
  <si>
    <t>30061216</t>
  </si>
  <si>
    <t>数字图文信息技术</t>
  </si>
  <si>
    <t>30061217</t>
  </si>
  <si>
    <t>印刷设备应用技术</t>
  </si>
  <si>
    <t>30061218</t>
  </si>
  <si>
    <t>印刷媒体设计与制作</t>
  </si>
  <si>
    <t>30061219</t>
  </si>
  <si>
    <t>印刷媒体技术</t>
  </si>
  <si>
    <t>30061220</t>
  </si>
  <si>
    <t>数字印刷技术</t>
  </si>
  <si>
    <t>30061221</t>
  </si>
  <si>
    <t>现代纺织技术</t>
  </si>
  <si>
    <t>30061222</t>
  </si>
  <si>
    <t>丝绸技术</t>
  </si>
  <si>
    <t>30061223</t>
  </si>
  <si>
    <t>染整技术</t>
  </si>
  <si>
    <t>30061224</t>
  </si>
  <si>
    <t>纺织机电技术</t>
  </si>
  <si>
    <t>30061225</t>
  </si>
  <si>
    <t>纺织品检验与贸易</t>
  </si>
  <si>
    <t>30061226</t>
  </si>
  <si>
    <t>纺织品设计</t>
  </si>
  <si>
    <t>30061227</t>
  </si>
  <si>
    <t>家用纺织品设计</t>
  </si>
  <si>
    <t>30061228</t>
  </si>
  <si>
    <t>纺织材料与应用</t>
  </si>
  <si>
    <t>30061229</t>
  </si>
  <si>
    <t>针织技术与针织服装</t>
  </si>
  <si>
    <t>30061230</t>
  </si>
  <si>
    <t>服装设计与工艺</t>
  </si>
  <si>
    <t>30061231</t>
  </si>
  <si>
    <t>皮革服装制作与工艺</t>
  </si>
  <si>
    <t>30061232</t>
  </si>
  <si>
    <t>服装陈列与展示设计</t>
  </si>
  <si>
    <t>100613</t>
  </si>
  <si>
    <t>交通运输类</t>
  </si>
  <si>
    <t>10061301</t>
  </si>
  <si>
    <t>道路与铁道工程</t>
  </si>
  <si>
    <t>200613</t>
  </si>
  <si>
    <t>20061301</t>
  </si>
  <si>
    <t>交通运输</t>
  </si>
  <si>
    <t>300613</t>
  </si>
  <si>
    <t>30061301</t>
  </si>
  <si>
    <t>铁道机车车辆制造与维护</t>
  </si>
  <si>
    <t>10061302</t>
  </si>
  <si>
    <t>交通信息工程及控制</t>
  </si>
  <si>
    <t>20061302</t>
  </si>
  <si>
    <t>交通工程</t>
  </si>
  <si>
    <t>30061302</t>
  </si>
  <si>
    <t>铁道通信信号设备制造与维护</t>
  </si>
  <si>
    <t>10061303</t>
  </si>
  <si>
    <t>交通运输规划与管理</t>
  </si>
  <si>
    <t>20061303</t>
  </si>
  <si>
    <t>飞行技术</t>
  </si>
  <si>
    <t>30061303</t>
  </si>
  <si>
    <r>
      <rPr>
        <sz val="9"/>
        <rFont val="宋体"/>
        <charset val="134"/>
      </rPr>
      <t>铁道施工和养路机械</t>
    </r>
    <r>
      <rPr>
        <sz val="9"/>
        <rFont val="宋体"/>
        <charset val="134"/>
      </rPr>
      <t>制造与维护</t>
    </r>
  </si>
  <si>
    <t>10061304</t>
  </si>
  <si>
    <t>载运工具运用工程</t>
  </si>
  <si>
    <t>20061304</t>
  </si>
  <si>
    <t>航海技术</t>
  </si>
  <si>
    <t>30061304</t>
  </si>
  <si>
    <t>船舶工程技术</t>
  </si>
  <si>
    <t>10061305</t>
  </si>
  <si>
    <t>船舶与海洋结构物设计制造</t>
  </si>
  <si>
    <t>20061305</t>
  </si>
  <si>
    <t>轮机工程</t>
  </si>
  <si>
    <t>30061305</t>
  </si>
  <si>
    <t>船舶机械工程技术</t>
  </si>
  <si>
    <t>10061306</t>
  </si>
  <si>
    <t>20061306</t>
  </si>
  <si>
    <t>船舶与海洋工程</t>
  </si>
  <si>
    <t>30061306</t>
  </si>
  <si>
    <t>船舶电气工程技术</t>
  </si>
  <si>
    <t>10061307</t>
  </si>
  <si>
    <t>20061307</t>
  </si>
  <si>
    <t>飞行器设计与工程</t>
  </si>
  <si>
    <t>30061307</t>
  </si>
  <si>
    <t>船舶舾装工程技术</t>
  </si>
  <si>
    <t>10061308</t>
  </si>
  <si>
    <t>飞行器设计</t>
  </si>
  <si>
    <t>20061308</t>
  </si>
  <si>
    <t>飞行器动力工程</t>
  </si>
  <si>
    <t>30061308</t>
  </si>
  <si>
    <t>船舶涂装工程技术</t>
  </si>
  <si>
    <t>10061309</t>
  </si>
  <si>
    <t>航空宇航推进理论与工程</t>
  </si>
  <si>
    <t>20061309</t>
  </si>
  <si>
    <t>飞行器制造工程</t>
  </si>
  <si>
    <t>30061309</t>
  </si>
  <si>
    <t>海洋工程技术</t>
  </si>
  <si>
    <t>10061310</t>
  </si>
  <si>
    <t>航空宇航制造工程</t>
  </si>
  <si>
    <t>20061310</t>
  </si>
  <si>
    <t>飞行器环境与生命保障工程</t>
  </si>
  <si>
    <t>30061310</t>
  </si>
  <si>
    <t>船舶通信与导航</t>
  </si>
  <si>
    <t>10061311</t>
  </si>
  <si>
    <t>人机与环境工程</t>
  </si>
  <si>
    <t>20061311</t>
  </si>
  <si>
    <t>航空航天工程</t>
  </si>
  <si>
    <t>30061311</t>
  </si>
  <si>
    <t>船舶动力工程技术</t>
  </si>
  <si>
    <t>20061312</t>
  </si>
  <si>
    <t>交通设备与控制工程</t>
  </si>
  <si>
    <t>30061312</t>
  </si>
  <si>
    <t>飞行器制造技术</t>
  </si>
  <si>
    <t>20061313</t>
  </si>
  <si>
    <t>救助与打捞工程</t>
  </si>
  <si>
    <t>30061313</t>
  </si>
  <si>
    <t>飞行器维修技术</t>
  </si>
  <si>
    <t>20061314</t>
  </si>
  <si>
    <t>船舶电子电气工程</t>
  </si>
  <si>
    <t>30061314</t>
  </si>
  <si>
    <t>航空发动机装试技术</t>
  </si>
  <si>
    <t>20061315</t>
  </si>
  <si>
    <t>海洋工程与技术</t>
  </si>
  <si>
    <t>30061315</t>
  </si>
  <si>
    <t>飞机机载设备制造技术</t>
  </si>
  <si>
    <t>20061316</t>
  </si>
  <si>
    <t>海洋资源开发技术</t>
  </si>
  <si>
    <t>30061316</t>
  </si>
  <si>
    <t>飞机机载设备维修技术</t>
  </si>
  <si>
    <t>20061317</t>
  </si>
  <si>
    <t>飞行器适航技术</t>
  </si>
  <si>
    <t>30061317</t>
  </si>
  <si>
    <t>航空电子电气技术</t>
  </si>
  <si>
    <t>20061318</t>
  </si>
  <si>
    <t>飞行器质量与可靠性</t>
  </si>
  <si>
    <t>30061318</t>
  </si>
  <si>
    <t>航空材料精密成型技术</t>
  </si>
  <si>
    <t>30061319</t>
  </si>
  <si>
    <t>无人机应用技术</t>
  </si>
  <si>
    <t>30061320</t>
  </si>
  <si>
    <t>导弹维修</t>
  </si>
  <si>
    <t>30061321</t>
  </si>
  <si>
    <t>铁道机车</t>
  </si>
  <si>
    <t>30061322</t>
  </si>
  <si>
    <t>铁道车辆</t>
  </si>
  <si>
    <t>30061323</t>
  </si>
  <si>
    <t>铁道供电技术</t>
  </si>
  <si>
    <t>30061324</t>
  </si>
  <si>
    <t>铁道工程技术</t>
  </si>
  <si>
    <t>30061325</t>
  </si>
  <si>
    <t>铁道机械化维修技术</t>
  </si>
  <si>
    <t>30061326</t>
  </si>
  <si>
    <t>铁道信号自动控制</t>
  </si>
  <si>
    <t>30061327</t>
  </si>
  <si>
    <t>铁道通信与信息化技术</t>
  </si>
  <si>
    <t>30061328</t>
  </si>
  <si>
    <t>铁道交通运营管理</t>
  </si>
  <si>
    <t>30061329</t>
  </si>
  <si>
    <t>铁路物流管理</t>
  </si>
  <si>
    <t>30061330</t>
  </si>
  <si>
    <t>铁路桥梁与隧道工程技术</t>
  </si>
  <si>
    <t>30061331</t>
  </si>
  <si>
    <t>高速铁道工程技术</t>
  </si>
  <si>
    <t>30061332</t>
  </si>
  <si>
    <t>高速铁路客运乘务</t>
  </si>
  <si>
    <t>30061333</t>
  </si>
  <si>
    <t>动车组检修技术</t>
  </si>
  <si>
    <t>30061334</t>
  </si>
  <si>
    <t>智能交通技术运用</t>
  </si>
  <si>
    <t>30061335</t>
  </si>
  <si>
    <t>道路桥梁工程技术</t>
  </si>
  <si>
    <t>30061336</t>
  </si>
  <si>
    <t>道路运输与路政管理</t>
  </si>
  <si>
    <t>30061337</t>
  </si>
  <si>
    <t>道路养护与管理</t>
  </si>
  <si>
    <t>30061338</t>
  </si>
  <si>
    <t>公路机械化施工技术</t>
  </si>
  <si>
    <t>30061339</t>
  </si>
  <si>
    <t>工程机械运用技术</t>
  </si>
  <si>
    <t>30061340</t>
  </si>
  <si>
    <t>交通运营管理</t>
  </si>
  <si>
    <t>30061341</t>
  </si>
  <si>
    <t>交通枢纽运营管理</t>
  </si>
  <si>
    <t>30061342</t>
  </si>
  <si>
    <t>汽车运用与维修技术</t>
  </si>
  <si>
    <t>30061343</t>
  </si>
  <si>
    <t>汽车车身维修技术</t>
  </si>
  <si>
    <t>30061344</t>
  </si>
  <si>
    <t>汽车运用安全管理</t>
  </si>
  <si>
    <t>30061345</t>
  </si>
  <si>
    <t>新能源汽车运用与维修</t>
  </si>
  <si>
    <t>30061346</t>
  </si>
  <si>
    <t>30061347</t>
  </si>
  <si>
    <t>国际邮轮乘务管理</t>
  </si>
  <si>
    <t>30061348</t>
  </si>
  <si>
    <t>船舶电子电气技术</t>
  </si>
  <si>
    <t>30061349</t>
  </si>
  <si>
    <t>船舶检验</t>
  </si>
  <si>
    <t>30061350</t>
  </si>
  <si>
    <t>港口机械与自动控制</t>
  </si>
  <si>
    <t>30061351</t>
  </si>
  <si>
    <t>港口电气技术</t>
  </si>
  <si>
    <t>30061352</t>
  </si>
  <si>
    <t>港口与航道工程技术</t>
  </si>
  <si>
    <t>30061353</t>
  </si>
  <si>
    <t>港口与航运管理</t>
  </si>
  <si>
    <t>30061354</t>
  </si>
  <si>
    <t>港口物流管理</t>
  </si>
  <si>
    <t>30061355</t>
  </si>
  <si>
    <t>轮机工程技术</t>
  </si>
  <si>
    <t>30061356</t>
  </si>
  <si>
    <t>水上救捞技术</t>
  </si>
  <si>
    <t>30061357</t>
  </si>
  <si>
    <t>水路运输与海事管理</t>
  </si>
  <si>
    <t>30061358</t>
  </si>
  <si>
    <t>集装箱运输管理</t>
  </si>
  <si>
    <t>30061359</t>
  </si>
  <si>
    <t>民航运输</t>
  </si>
  <si>
    <t>30061360</t>
  </si>
  <si>
    <t>民航通信技术</t>
  </si>
  <si>
    <t>30061361</t>
  </si>
  <si>
    <t>定翼机驾驶技术</t>
  </si>
  <si>
    <t>30061362</t>
  </si>
  <si>
    <t>直升机驾驶技术</t>
  </si>
  <si>
    <t>30061363</t>
  </si>
  <si>
    <t>空中乘务</t>
  </si>
  <si>
    <t>30061364</t>
  </si>
  <si>
    <t>民航安全技术管理</t>
  </si>
  <si>
    <t>30061365</t>
  </si>
  <si>
    <t>民航空中安全保卫</t>
  </si>
  <si>
    <t>30061366</t>
  </si>
  <si>
    <t>机场运行</t>
  </si>
  <si>
    <t>30061367</t>
  </si>
  <si>
    <t>飞机机电设备维修</t>
  </si>
  <si>
    <t>30061368</t>
  </si>
  <si>
    <t>飞机电子设备维修</t>
  </si>
  <si>
    <t>30061369</t>
  </si>
  <si>
    <t>飞机部件修理</t>
  </si>
  <si>
    <t>30061370</t>
  </si>
  <si>
    <r>
      <rPr>
        <sz val="9"/>
        <rFont val="宋体"/>
        <charset val="134"/>
      </rPr>
      <t>航空</t>
    </r>
    <r>
      <rPr>
        <sz val="9"/>
        <rFont val="宋体"/>
        <charset val="134"/>
      </rPr>
      <t>地面设备维修</t>
    </r>
  </si>
  <si>
    <t>30061371</t>
  </si>
  <si>
    <t>机场场务技术与管理</t>
  </si>
  <si>
    <t>30061372</t>
  </si>
  <si>
    <t>航空油料</t>
  </si>
  <si>
    <t>30061373</t>
  </si>
  <si>
    <t>航空物流</t>
  </si>
  <si>
    <t>30061374</t>
  </si>
  <si>
    <t>通用航空器维修</t>
  </si>
  <si>
    <t>30061375</t>
  </si>
  <si>
    <t>通用航空航务技术</t>
  </si>
  <si>
    <t>30061376</t>
  </si>
  <si>
    <t>飞机结构修理</t>
  </si>
  <si>
    <t>30061377</t>
  </si>
  <si>
    <t>管道工程技术</t>
  </si>
  <si>
    <t>30061378</t>
  </si>
  <si>
    <t>管道运输管理</t>
  </si>
  <si>
    <t>30061379</t>
  </si>
  <si>
    <t>城市轨道交通车辆技术</t>
  </si>
  <si>
    <t>30061380</t>
  </si>
  <si>
    <t>城市轨道交通机电技术</t>
  </si>
  <si>
    <t>30061381</t>
  </si>
  <si>
    <t>城市轨道交通通信信号技术</t>
  </si>
  <si>
    <t>30061382</t>
  </si>
  <si>
    <t>城市轨道交通供配电技术</t>
  </si>
  <si>
    <t>30061383</t>
  </si>
  <si>
    <t>城市轨道交通工程技术</t>
  </si>
  <si>
    <t>30061384</t>
  </si>
  <si>
    <t>城市轨道交通运营管理</t>
  </si>
  <si>
    <t>30061385</t>
  </si>
  <si>
    <t>邮政通信管理</t>
  </si>
  <si>
    <t>30061386</t>
  </si>
  <si>
    <t>快递运营管理</t>
  </si>
  <si>
    <t>100614</t>
  </si>
  <si>
    <t>兵器科学与技术类</t>
  </si>
  <si>
    <t>10061401</t>
  </si>
  <si>
    <t>武器系统与运用工程</t>
  </si>
  <si>
    <t>200614</t>
  </si>
  <si>
    <t>兵器类</t>
  </si>
  <si>
    <t>20061401</t>
  </si>
  <si>
    <t>武器系统与工程</t>
  </si>
  <si>
    <t>10061402</t>
  </si>
  <si>
    <t>兵器发射理论与技术</t>
  </si>
  <si>
    <t>20061402</t>
  </si>
  <si>
    <t>武器发射工程</t>
  </si>
  <si>
    <t>10061403</t>
  </si>
  <si>
    <t>火炮、自动武器与弹药工程</t>
  </si>
  <si>
    <t>20061403</t>
  </si>
  <si>
    <t>探测制导与控制技术</t>
  </si>
  <si>
    <t>10061404</t>
  </si>
  <si>
    <t>军事化学与烟火技术</t>
  </si>
  <si>
    <t>20061404</t>
  </si>
  <si>
    <t>弹药工程与爆炸技术</t>
  </si>
  <si>
    <t>20061405</t>
  </si>
  <si>
    <t>特种能源技术与工程</t>
  </si>
  <si>
    <t>20061406</t>
  </si>
  <si>
    <t>装甲车辆工程</t>
  </si>
  <si>
    <t>20061407</t>
  </si>
  <si>
    <t>信息对抗技术</t>
  </si>
  <si>
    <t>100615</t>
  </si>
  <si>
    <t>核科学与技术类</t>
  </si>
  <si>
    <t>10061501</t>
  </si>
  <si>
    <t>核能科学与工程</t>
  </si>
  <si>
    <t>200615</t>
  </si>
  <si>
    <t>核工程类</t>
  </si>
  <si>
    <t>20061501</t>
  </si>
  <si>
    <t>核工程与核技术</t>
  </si>
  <si>
    <t>10061502</t>
  </si>
  <si>
    <t>核燃料循环与材料</t>
  </si>
  <si>
    <t>20061502</t>
  </si>
  <si>
    <t>辐射防护与核安全</t>
  </si>
  <si>
    <t>10061503</t>
  </si>
  <si>
    <t>核技术及应用</t>
  </si>
  <si>
    <t>20061503</t>
  </si>
  <si>
    <t>工程物理</t>
  </si>
  <si>
    <t>10061504</t>
  </si>
  <si>
    <t>辐射防护及环境保护</t>
  </si>
  <si>
    <t>20061504</t>
  </si>
  <si>
    <t>核化工与核燃料工程</t>
  </si>
  <si>
    <t>100616</t>
  </si>
  <si>
    <t>农林工程类</t>
  </si>
  <si>
    <t>10061601</t>
  </si>
  <si>
    <t>农业机械化工程</t>
  </si>
  <si>
    <t>200616</t>
  </si>
  <si>
    <t>20061601</t>
  </si>
  <si>
    <t>农业工程</t>
  </si>
  <si>
    <t>10061602</t>
  </si>
  <si>
    <t>农业水土工程</t>
  </si>
  <si>
    <t>20061602</t>
  </si>
  <si>
    <t>农业机械化及其自动化</t>
  </si>
  <si>
    <t>10061603</t>
  </si>
  <si>
    <t>农业生物环境与能源工程</t>
  </si>
  <si>
    <t>20061603</t>
  </si>
  <si>
    <t>农业电气化</t>
  </si>
  <si>
    <t>10061604</t>
  </si>
  <si>
    <t>农业电气化与自动化</t>
  </si>
  <si>
    <t>20061604</t>
  </si>
  <si>
    <t>农业建筑环境与能源工程</t>
  </si>
  <si>
    <t>10061605</t>
  </si>
  <si>
    <t>森林工程</t>
  </si>
  <si>
    <t>20061605</t>
  </si>
  <si>
    <t>农业水利工程</t>
  </si>
  <si>
    <t>10061606</t>
  </si>
  <si>
    <t>木材科学与技术</t>
  </si>
  <si>
    <t>20061606</t>
  </si>
  <si>
    <t>10061607</t>
  </si>
  <si>
    <t>林产化学加工工程</t>
  </si>
  <si>
    <t>20061607</t>
  </si>
  <si>
    <t>木材科学与工程</t>
  </si>
  <si>
    <t>20061608</t>
  </si>
  <si>
    <t>林产化工</t>
  </si>
  <si>
    <t>100617</t>
  </si>
  <si>
    <t>环境科学与工程类</t>
  </si>
  <si>
    <t>10061701</t>
  </si>
  <si>
    <t>环境科学</t>
  </si>
  <si>
    <t>200617</t>
  </si>
  <si>
    <t>环境与安全类</t>
  </si>
  <si>
    <t>20061701</t>
  </si>
  <si>
    <t>环境工程</t>
  </si>
  <si>
    <t>300617</t>
  </si>
  <si>
    <t>30061701</t>
  </si>
  <si>
    <t>环境监测与控制技术</t>
  </si>
  <si>
    <t>10061702</t>
  </si>
  <si>
    <t>20061702</t>
  </si>
  <si>
    <t>安全工程</t>
  </si>
  <si>
    <t>30061702</t>
  </si>
  <si>
    <t>农村环境保护</t>
  </si>
  <si>
    <t>20061703</t>
  </si>
  <si>
    <t>水质科学与技术</t>
  </si>
  <si>
    <t>30061703</t>
  </si>
  <si>
    <t>室内环境检测与控制技术</t>
  </si>
  <si>
    <t>20061704</t>
  </si>
  <si>
    <t>环境科学与工程</t>
  </si>
  <si>
    <t>30061704</t>
  </si>
  <si>
    <t>环境工程技术</t>
  </si>
  <si>
    <t>20061705</t>
  </si>
  <si>
    <t>30061705</t>
  </si>
  <si>
    <t>环境信息技术</t>
  </si>
  <si>
    <t>20061706</t>
  </si>
  <si>
    <t>环境生态工程</t>
  </si>
  <si>
    <t>30061706</t>
  </si>
  <si>
    <t>核与辐射检测防护技术</t>
  </si>
  <si>
    <t>20061707</t>
  </si>
  <si>
    <t>环保设备工程</t>
  </si>
  <si>
    <t>30061707</t>
  </si>
  <si>
    <t>环境规划与管理</t>
  </si>
  <si>
    <t>20061708</t>
  </si>
  <si>
    <t>资源环境科学</t>
  </si>
  <si>
    <t>30061708</t>
  </si>
  <si>
    <t>环境评价与咨询服务</t>
  </si>
  <si>
    <t>30061709</t>
  </si>
  <si>
    <t>污染修复与生态工程技术</t>
  </si>
  <si>
    <t>30061710</t>
  </si>
  <si>
    <t>清洁生产与减排技术</t>
  </si>
  <si>
    <t>30061711</t>
  </si>
  <si>
    <t>资源综合利用与管理技术</t>
  </si>
  <si>
    <t>30061712</t>
  </si>
  <si>
    <t>安全健康与环保</t>
  </si>
  <si>
    <t>30061713</t>
  </si>
  <si>
    <t>化工安全技术</t>
  </si>
  <si>
    <t>30061714</t>
  </si>
  <si>
    <t>救援技术</t>
  </si>
  <si>
    <t>30061715</t>
  </si>
  <si>
    <t>安全技术与管理</t>
  </si>
  <si>
    <t>30061716</t>
  </si>
  <si>
    <t>工程安全评价与监理</t>
  </si>
  <si>
    <t>30061717</t>
  </si>
  <si>
    <t>安全生产监测监控</t>
  </si>
  <si>
    <t>30061718</t>
  </si>
  <si>
    <t>职业卫生技术与管理</t>
  </si>
  <si>
    <t>30061719</t>
  </si>
  <si>
    <t>环境卫生工程技术</t>
  </si>
  <si>
    <t>100618</t>
  </si>
  <si>
    <t>化学工程与技术类</t>
  </si>
  <si>
    <t>10061801</t>
  </si>
  <si>
    <t>化学工程</t>
  </si>
  <si>
    <t>200618</t>
  </si>
  <si>
    <t>化工与制药类</t>
  </si>
  <si>
    <t>20061801</t>
  </si>
  <si>
    <t>化学工程与工艺</t>
  </si>
  <si>
    <t>300618</t>
  </si>
  <si>
    <t>30061801</t>
  </si>
  <si>
    <t>食品生物技术</t>
  </si>
  <si>
    <t>10061802</t>
  </si>
  <si>
    <t>化学工艺</t>
  </si>
  <si>
    <t>20061802</t>
  </si>
  <si>
    <t>制药工程</t>
  </si>
  <si>
    <t>30061802</t>
  </si>
  <si>
    <t>化工生物技术</t>
  </si>
  <si>
    <t>10061803</t>
  </si>
  <si>
    <t>生物化工</t>
  </si>
  <si>
    <t>20061803</t>
  </si>
  <si>
    <t>生物工程</t>
  </si>
  <si>
    <t>30061803</t>
  </si>
  <si>
    <t>药品生物技术</t>
  </si>
  <si>
    <t>10061804</t>
  </si>
  <si>
    <t>20061804</t>
  </si>
  <si>
    <t>化学工程与工业生物工程</t>
  </si>
  <si>
    <t>30061804</t>
  </si>
  <si>
    <t>农业生物技术</t>
  </si>
  <si>
    <t>10061805</t>
  </si>
  <si>
    <t>工业催化</t>
  </si>
  <si>
    <t>20061805</t>
  </si>
  <si>
    <t>资源循环科学与工程</t>
  </si>
  <si>
    <t>30061805</t>
  </si>
  <si>
    <t>生物产品检验检疫</t>
  </si>
  <si>
    <t>20061806</t>
  </si>
  <si>
    <t>能源化学工程</t>
  </si>
  <si>
    <t>30061806</t>
  </si>
  <si>
    <t>应用化工技术</t>
  </si>
  <si>
    <t>20061807</t>
  </si>
  <si>
    <t>生物制药</t>
  </si>
  <si>
    <t>30061807</t>
  </si>
  <si>
    <t>石油炼制技术</t>
  </si>
  <si>
    <t>20061808</t>
  </si>
  <si>
    <t>生物医学工程</t>
  </si>
  <si>
    <t>30061808</t>
  </si>
  <si>
    <t>石油化工技术</t>
  </si>
  <si>
    <t>20061809</t>
  </si>
  <si>
    <t>假肢矫形工程</t>
  </si>
  <si>
    <t>30061809</t>
  </si>
  <si>
    <t>高分子合成技术</t>
  </si>
  <si>
    <t>30061810</t>
  </si>
  <si>
    <t>精细化工技术</t>
  </si>
  <si>
    <t>30061811</t>
  </si>
  <si>
    <t>海洋化工技术</t>
  </si>
  <si>
    <t>30061812</t>
  </si>
  <si>
    <t>工业分析技术</t>
  </si>
  <si>
    <t>30061813</t>
  </si>
  <si>
    <t>化工装备技术</t>
  </si>
  <si>
    <t>30061814</t>
  </si>
  <si>
    <t>化工自动化技术</t>
  </si>
  <si>
    <t>30061815</t>
  </si>
  <si>
    <t>涂装防护技术</t>
  </si>
  <si>
    <t>30061816</t>
  </si>
  <si>
    <t>烟花爆竹技术与管理</t>
  </si>
  <si>
    <t>30061817</t>
  </si>
  <si>
    <t>煤化工技术</t>
  </si>
  <si>
    <t>100619</t>
  </si>
  <si>
    <t>食品与生物类</t>
  </si>
  <si>
    <t>10061901</t>
  </si>
  <si>
    <t>食品科学</t>
  </si>
  <si>
    <t>200619</t>
  </si>
  <si>
    <t>食品检验与生物类</t>
  </si>
  <si>
    <t>20061901</t>
  </si>
  <si>
    <t>食品科学与工程</t>
  </si>
  <si>
    <t>300619</t>
  </si>
  <si>
    <t>30061901</t>
  </si>
  <si>
    <t>食品加工技术</t>
  </si>
  <si>
    <t>10061902</t>
  </si>
  <si>
    <t>粮食、油脂及植物蛋白工程</t>
  </si>
  <si>
    <t>20061902</t>
  </si>
  <si>
    <t>食品质量与安全</t>
  </si>
  <si>
    <t>30061902</t>
  </si>
  <si>
    <t>酿酒技术</t>
  </si>
  <si>
    <t>10061903</t>
  </si>
  <si>
    <t>农产品加工及贮藏工程</t>
  </si>
  <si>
    <t>20061903</t>
  </si>
  <si>
    <t>粮食工程</t>
  </si>
  <si>
    <t>30061903</t>
  </si>
  <si>
    <t>10061904</t>
  </si>
  <si>
    <t>水产品加工及贮藏工程</t>
  </si>
  <si>
    <t>20061904</t>
  </si>
  <si>
    <t>乳品工程</t>
  </si>
  <si>
    <t>30061904</t>
  </si>
  <si>
    <t>食品贮运与营销</t>
  </si>
  <si>
    <t>10061905</t>
  </si>
  <si>
    <t>20061905</t>
  </si>
  <si>
    <t>酿酒工程</t>
  </si>
  <si>
    <t>30061905</t>
  </si>
  <si>
    <t>食品检测技术</t>
  </si>
  <si>
    <t>20061906</t>
  </si>
  <si>
    <t>葡萄与葡萄酒工程</t>
  </si>
  <si>
    <t>30061906</t>
  </si>
  <si>
    <t>食品营养与卫生</t>
  </si>
  <si>
    <t>20061907</t>
  </si>
  <si>
    <t>食品营养与检验教育</t>
  </si>
  <si>
    <t>30061907</t>
  </si>
  <si>
    <t>食品营养与检测</t>
  </si>
  <si>
    <t>20061908</t>
  </si>
  <si>
    <t>烹饪与营养教育</t>
  </si>
  <si>
    <t>30061908</t>
  </si>
  <si>
    <t>保健品开发与管理</t>
  </si>
  <si>
    <t>30061909</t>
  </si>
  <si>
    <t>化妆品经营与管理</t>
  </si>
  <si>
    <t>30061910</t>
  </si>
  <si>
    <t>粮食工程技术</t>
  </si>
  <si>
    <t>30061911</t>
  </si>
  <si>
    <t>粮油储藏与检测技术</t>
  </si>
  <si>
    <t>30061912</t>
  </si>
  <si>
    <t>烹调工艺与营养</t>
  </si>
  <si>
    <t>30061913</t>
  </si>
  <si>
    <t>营养配餐</t>
  </si>
  <si>
    <t>30061914</t>
  </si>
  <si>
    <t>中西面点工艺</t>
  </si>
  <si>
    <t>30061915</t>
  </si>
  <si>
    <t>西餐工艺</t>
  </si>
  <si>
    <t>7</t>
  </si>
  <si>
    <t>农学大类</t>
  </si>
  <si>
    <t>100701</t>
  </si>
  <si>
    <t>作物学类</t>
  </si>
  <si>
    <t>10070101</t>
  </si>
  <si>
    <t>作物栽培学与耕作学</t>
  </si>
  <si>
    <t>200701</t>
  </si>
  <si>
    <t>植物生产类</t>
  </si>
  <si>
    <t>20070101</t>
  </si>
  <si>
    <t>农学</t>
  </si>
  <si>
    <t>300701</t>
  </si>
  <si>
    <t>农业技术类</t>
  </si>
  <si>
    <t>30070101</t>
  </si>
  <si>
    <t>作物生产技术</t>
  </si>
  <si>
    <t>10070102</t>
  </si>
  <si>
    <t>作物遗传育种</t>
  </si>
  <si>
    <t>20070102</t>
  </si>
  <si>
    <t>园艺</t>
  </si>
  <si>
    <t>30070102</t>
  </si>
  <si>
    <t>种子生产与经营</t>
  </si>
  <si>
    <t>20070103</t>
  </si>
  <si>
    <t>植物保护</t>
  </si>
  <si>
    <t>30070103</t>
  </si>
  <si>
    <t>设施农业与装备</t>
  </si>
  <si>
    <t>20070104</t>
  </si>
  <si>
    <t>植物科学与技术</t>
  </si>
  <si>
    <t>30070104</t>
  </si>
  <si>
    <t>现代农业技术</t>
  </si>
  <si>
    <t>20070105</t>
  </si>
  <si>
    <t>种子科学与工程</t>
  </si>
  <si>
    <t>30070105</t>
  </si>
  <si>
    <t>休闲农业</t>
  </si>
  <si>
    <t>20070106</t>
  </si>
  <si>
    <t>设施农业科学与工程</t>
  </si>
  <si>
    <t>30070106</t>
  </si>
  <si>
    <t>生态农业技术</t>
  </si>
  <si>
    <t>20070107</t>
  </si>
  <si>
    <t>茶学</t>
  </si>
  <si>
    <t>30070107</t>
  </si>
  <si>
    <t>园艺技术</t>
  </si>
  <si>
    <t>20070108</t>
  </si>
  <si>
    <t>烟草</t>
  </si>
  <si>
    <t>30070108</t>
  </si>
  <si>
    <t>植物保护与检疫技术</t>
  </si>
  <si>
    <t>20070109</t>
  </si>
  <si>
    <t>应用生物科学</t>
  </si>
  <si>
    <t>30070109</t>
  </si>
  <si>
    <t>茶树栽培与茶叶加工</t>
  </si>
  <si>
    <t>20070110</t>
  </si>
  <si>
    <t>农艺教育</t>
  </si>
  <si>
    <t>30070110</t>
  </si>
  <si>
    <t>中草药栽培技术</t>
  </si>
  <si>
    <t>20070111</t>
  </si>
  <si>
    <t>草业科学</t>
  </si>
  <si>
    <t>30070111</t>
  </si>
  <si>
    <t>烟草栽培与加工</t>
  </si>
  <si>
    <t>20070112</t>
  </si>
  <si>
    <t>园艺教育</t>
  </si>
  <si>
    <t>30070112</t>
  </si>
  <si>
    <t>棉花加工与经营管理</t>
  </si>
  <si>
    <t>30070113</t>
  </si>
  <si>
    <t>农产品加工与质量检测</t>
  </si>
  <si>
    <t>30070114</t>
  </si>
  <si>
    <t>绿色食品生产与检验</t>
  </si>
  <si>
    <t>30070115</t>
  </si>
  <si>
    <t>农资营销与服务</t>
  </si>
  <si>
    <t>30070116</t>
  </si>
  <si>
    <t>农产品流通与管理</t>
  </si>
  <si>
    <t>30070117</t>
  </si>
  <si>
    <t>农业装备应用技术</t>
  </si>
  <si>
    <t>30070118</t>
  </si>
  <si>
    <t>茶艺与茶叶营销</t>
  </si>
  <si>
    <t>100702</t>
  </si>
  <si>
    <t>林业与园艺学类</t>
  </si>
  <si>
    <t>10070201</t>
  </si>
  <si>
    <t>果树学</t>
  </si>
  <si>
    <t>200702</t>
  </si>
  <si>
    <t>林学类</t>
  </si>
  <si>
    <t>20070201</t>
  </si>
  <si>
    <t>林学</t>
  </si>
  <si>
    <t>300702</t>
  </si>
  <si>
    <t>林业技术类</t>
  </si>
  <si>
    <t>30070201</t>
  </si>
  <si>
    <t>林业技术</t>
  </si>
  <si>
    <t>10070202</t>
  </si>
  <si>
    <t>蔬菜学</t>
  </si>
  <si>
    <t>20070202</t>
  </si>
  <si>
    <t>森林保护</t>
  </si>
  <si>
    <t>30070202</t>
  </si>
  <si>
    <t>园林技术</t>
  </si>
  <si>
    <t>10070203</t>
  </si>
  <si>
    <t>20070203</t>
  </si>
  <si>
    <t>园林</t>
  </si>
  <si>
    <t>30070203</t>
  </si>
  <si>
    <t>森林资源保护</t>
  </si>
  <si>
    <t>10070204</t>
  </si>
  <si>
    <t>林木遗传育种</t>
  </si>
  <si>
    <t>30070204</t>
  </si>
  <si>
    <t>经济林培育与利用</t>
  </si>
  <si>
    <t>10070205</t>
  </si>
  <si>
    <t>森林培育</t>
  </si>
  <si>
    <t>30070205</t>
  </si>
  <si>
    <t>野生植物资源保护与利用</t>
  </si>
  <si>
    <t>10070206</t>
  </si>
  <si>
    <t>森林保护学</t>
  </si>
  <si>
    <t>30070206</t>
  </si>
  <si>
    <t>野生动物资源保护与利用</t>
  </si>
  <si>
    <t>10070207</t>
  </si>
  <si>
    <t>森林经理学</t>
  </si>
  <si>
    <t>30070207</t>
  </si>
  <si>
    <t>森林生态旅游</t>
  </si>
  <si>
    <t>10070208</t>
  </si>
  <si>
    <t>野生动植物保护与利用</t>
  </si>
  <si>
    <t>30070208</t>
  </si>
  <si>
    <t>森林防火指挥与通讯</t>
  </si>
  <si>
    <t>10070209</t>
  </si>
  <si>
    <t>园林植物与观赏园艺</t>
  </si>
  <si>
    <t>30070209</t>
  </si>
  <si>
    <t>自然保护区建设与管理</t>
  </si>
  <si>
    <t>10070210</t>
  </si>
  <si>
    <t>水土保持与荒漠化防治</t>
  </si>
  <si>
    <t>30070210</t>
  </si>
  <si>
    <t>木工设备应用技术</t>
  </si>
  <si>
    <t>10070211</t>
  </si>
  <si>
    <t>30070211</t>
  </si>
  <si>
    <t>木材加工技术</t>
  </si>
  <si>
    <t>10070212</t>
  </si>
  <si>
    <t>林业</t>
  </si>
  <si>
    <t>30070212</t>
  </si>
  <si>
    <t>林业调查与信息处理</t>
  </si>
  <si>
    <t>30070213</t>
  </si>
  <si>
    <t>林业信息技术与管理</t>
  </si>
  <si>
    <t>植物保护与农业资源利用类</t>
  </si>
  <si>
    <t>土壤学</t>
  </si>
  <si>
    <t>200703</t>
  </si>
  <si>
    <t>自然保护与环境生态类</t>
  </si>
  <si>
    <t>20070301</t>
  </si>
  <si>
    <t>农业资源与环境</t>
  </si>
  <si>
    <t>植物营养学</t>
  </si>
  <si>
    <t>20070302</t>
  </si>
  <si>
    <t>野生动物与自然保护区管理</t>
  </si>
  <si>
    <t>植物病理学</t>
  </si>
  <si>
    <t>20070303</t>
  </si>
  <si>
    <t>农业昆虫与害虫防治</t>
  </si>
  <si>
    <t>农药学</t>
  </si>
  <si>
    <t>100704</t>
  </si>
  <si>
    <t>畜牧畜医学类</t>
  </si>
  <si>
    <t>10070401</t>
  </si>
  <si>
    <t>动物遗传育种与繁殖</t>
  </si>
  <si>
    <t>200704</t>
  </si>
  <si>
    <t>动物生产与动物医学类</t>
  </si>
  <si>
    <t>20070401</t>
  </si>
  <si>
    <t>动物科学</t>
  </si>
  <si>
    <t>300704</t>
  </si>
  <si>
    <t>畜牧畜医类</t>
  </si>
  <si>
    <t>30070401</t>
  </si>
  <si>
    <t>畜牧兽医</t>
  </si>
  <si>
    <t>10070402</t>
  </si>
  <si>
    <t>动物营养与饲料科学</t>
  </si>
  <si>
    <t>20070402</t>
  </si>
  <si>
    <t>蚕学</t>
  </si>
  <si>
    <t>30070402</t>
  </si>
  <si>
    <t>动物医学</t>
  </si>
  <si>
    <t>10070403</t>
  </si>
  <si>
    <t>20070403</t>
  </si>
  <si>
    <t>蜂学</t>
  </si>
  <si>
    <t>30070403</t>
  </si>
  <si>
    <r>
      <rPr>
        <sz val="9"/>
        <rFont val="Times New Roman"/>
        <charset val="0"/>
      </rPr>
      <t>动物</t>
    </r>
    <r>
      <rPr>
        <sz val="9"/>
        <rFont val="宋体"/>
        <charset val="134"/>
      </rPr>
      <t>药学</t>
    </r>
  </si>
  <si>
    <t>10070404</t>
  </si>
  <si>
    <t>特种经济动物饲养（含：蚕、蜂等）</t>
  </si>
  <si>
    <t>20070404</t>
  </si>
  <si>
    <t>30070404</t>
  </si>
  <si>
    <t>动物防疫与检疫</t>
  </si>
  <si>
    <t>10070405</t>
  </si>
  <si>
    <t>基础兽医学</t>
  </si>
  <si>
    <t>20070405</t>
  </si>
  <si>
    <t>动物药学</t>
  </si>
  <si>
    <t>30070405</t>
  </si>
  <si>
    <t>动物医学检验技术</t>
  </si>
  <si>
    <t>10070406</t>
  </si>
  <si>
    <t>预防兽医学</t>
  </si>
  <si>
    <t>20070406</t>
  </si>
  <si>
    <t>动植物检疫</t>
  </si>
  <si>
    <t>30070406</t>
  </si>
  <si>
    <t>宠物养护与驯导</t>
  </si>
  <si>
    <t>10070407</t>
  </si>
  <si>
    <t>临床兽医学</t>
  </si>
  <si>
    <t>30070407</t>
  </si>
  <si>
    <t>实验动物技术</t>
  </si>
  <si>
    <t>10070408</t>
  </si>
  <si>
    <t>兽医</t>
  </si>
  <si>
    <t>30070408</t>
  </si>
  <si>
    <t>饲料与动物营养</t>
  </si>
  <si>
    <t>30070409</t>
  </si>
  <si>
    <t>特种动物养殖</t>
  </si>
  <si>
    <t>30070410</t>
  </si>
  <si>
    <t>畜牧工程技术</t>
  </si>
  <si>
    <t>30070411</t>
  </si>
  <si>
    <t>蚕桑技术</t>
  </si>
  <si>
    <t>30070412</t>
  </si>
  <si>
    <t>草业技术</t>
  </si>
  <si>
    <t>30070413</t>
  </si>
  <si>
    <t>养蜂与蜂产品加工</t>
  </si>
  <si>
    <t>30070414</t>
  </si>
  <si>
    <t>畜牧业经济管理</t>
  </si>
  <si>
    <t>100705</t>
  </si>
  <si>
    <t>水产类</t>
  </si>
  <si>
    <t>10070501</t>
  </si>
  <si>
    <t>水产养殖</t>
  </si>
  <si>
    <t>200705</t>
  </si>
  <si>
    <t>20070501</t>
  </si>
  <si>
    <t>水产养殖学</t>
  </si>
  <si>
    <t>300705</t>
  </si>
  <si>
    <t>30070501</t>
  </si>
  <si>
    <t>水产养殖技术</t>
  </si>
  <si>
    <t>10070502</t>
  </si>
  <si>
    <t>捕捞学</t>
  </si>
  <si>
    <t>20070502</t>
  </si>
  <si>
    <t>海洋渔业科学与技术</t>
  </si>
  <si>
    <t>30070502</t>
  </si>
  <si>
    <t>海洋渔业技术</t>
  </si>
  <si>
    <t>10070503</t>
  </si>
  <si>
    <t>渔业资源</t>
  </si>
  <si>
    <t>20070503</t>
  </si>
  <si>
    <t>水族科学与技术</t>
  </si>
  <si>
    <t>30070503</t>
  </si>
  <si>
    <t>30070504</t>
  </si>
  <si>
    <t>水生动物医学</t>
  </si>
  <si>
    <t>30070505</t>
  </si>
  <si>
    <t>渔业经济管理</t>
  </si>
  <si>
    <t>8</t>
  </si>
  <si>
    <t>医学大类</t>
  </si>
  <si>
    <t>100801</t>
  </si>
  <si>
    <t>基础医学类</t>
  </si>
  <si>
    <t>10080101</t>
  </si>
  <si>
    <t>人体解剖与组织胚胎学</t>
  </si>
  <si>
    <t>200801</t>
  </si>
  <si>
    <t>20080101</t>
  </si>
  <si>
    <t>基础医学</t>
  </si>
  <si>
    <t>10080102</t>
  </si>
  <si>
    <t>免疫学</t>
  </si>
  <si>
    <t>10080103</t>
  </si>
  <si>
    <t>病原生物学</t>
  </si>
  <si>
    <t>10080104</t>
  </si>
  <si>
    <t>病理学与病理生理学</t>
  </si>
  <si>
    <t>10080105</t>
  </si>
  <si>
    <t>法医学</t>
  </si>
  <si>
    <t>10080106</t>
  </si>
  <si>
    <t>放射医学</t>
  </si>
  <si>
    <t>10080107</t>
  </si>
  <si>
    <t>航空、航天与航海医学</t>
  </si>
  <si>
    <t>100802</t>
  </si>
  <si>
    <t>临床医学类</t>
  </si>
  <si>
    <t>10080201</t>
  </si>
  <si>
    <t>内科学</t>
  </si>
  <si>
    <t>200802</t>
  </si>
  <si>
    <t>20080201</t>
  </si>
  <si>
    <t>临床医学</t>
  </si>
  <si>
    <t>300802</t>
  </si>
  <si>
    <t>30080201</t>
  </si>
  <si>
    <t>10080202</t>
  </si>
  <si>
    <t>儿科学</t>
  </si>
  <si>
    <t>20080202</t>
  </si>
  <si>
    <t>麻醉学</t>
  </si>
  <si>
    <t>30080202</t>
  </si>
  <si>
    <t>口腔医学</t>
  </si>
  <si>
    <t>10080203</t>
  </si>
  <si>
    <t>老年医学</t>
  </si>
  <si>
    <t>20080203</t>
  </si>
  <si>
    <t>医学影像学</t>
  </si>
  <si>
    <t>30080203</t>
  </si>
  <si>
    <t>中医学</t>
  </si>
  <si>
    <t>10080204</t>
  </si>
  <si>
    <t>神经病学</t>
  </si>
  <si>
    <t>20080204</t>
  </si>
  <si>
    <t>眼视光医学</t>
  </si>
  <si>
    <t>30080204</t>
  </si>
  <si>
    <t>中医骨伤</t>
  </si>
  <si>
    <t>10080205</t>
  </si>
  <si>
    <t>精神病与精神卫生学</t>
  </si>
  <si>
    <t>20080205</t>
  </si>
  <si>
    <t>精神医学</t>
  </si>
  <si>
    <t>30080205</t>
  </si>
  <si>
    <t>针灸推拿</t>
  </si>
  <si>
    <t>10080206</t>
  </si>
  <si>
    <t>皮肤病与性病学</t>
  </si>
  <si>
    <t>20080206</t>
  </si>
  <si>
    <t>30080206</t>
  </si>
  <si>
    <t>蒙医学</t>
  </si>
  <si>
    <t>10080207</t>
  </si>
  <si>
    <t>影像医学与核医学</t>
  </si>
  <si>
    <t>20080207</t>
  </si>
  <si>
    <t>30080207</t>
  </si>
  <si>
    <t>藏医学</t>
  </si>
  <si>
    <t>10080208</t>
  </si>
  <si>
    <t>临床检验诊断学</t>
  </si>
  <si>
    <t>20080208</t>
  </si>
  <si>
    <t>中西医临床医学</t>
  </si>
  <si>
    <t>30080208</t>
  </si>
  <si>
    <t>维医学</t>
  </si>
  <si>
    <t>10080209</t>
  </si>
  <si>
    <t>护理学</t>
  </si>
  <si>
    <t>30080209</t>
  </si>
  <si>
    <t>傣医学</t>
  </si>
  <si>
    <t>10080210</t>
  </si>
  <si>
    <t>外科学</t>
  </si>
  <si>
    <t>30080210</t>
  </si>
  <si>
    <t>哈医学</t>
  </si>
  <si>
    <t>10080211</t>
  </si>
  <si>
    <t>妇产科学</t>
  </si>
  <si>
    <t>10080212</t>
  </si>
  <si>
    <t>眼科学</t>
  </si>
  <si>
    <t>10080213</t>
  </si>
  <si>
    <t>耳鼻咽喉科学</t>
  </si>
  <si>
    <t>10080214</t>
  </si>
  <si>
    <t>肿瘤学</t>
  </si>
  <si>
    <t>10080215</t>
  </si>
  <si>
    <t>康复医学与理疗学</t>
  </si>
  <si>
    <t>10080216</t>
  </si>
  <si>
    <t>运动医学</t>
  </si>
  <si>
    <t>10080217</t>
  </si>
  <si>
    <t>10080218</t>
  </si>
  <si>
    <t>急诊医学</t>
  </si>
  <si>
    <t>10080219</t>
  </si>
  <si>
    <t>口腔基础医学</t>
  </si>
  <si>
    <t>10080220</t>
  </si>
  <si>
    <t>口腔临床医学</t>
  </si>
  <si>
    <t>10080221</t>
  </si>
  <si>
    <t>中西医结合基础</t>
  </si>
  <si>
    <t>10080222</t>
  </si>
  <si>
    <t>中西医结合临床</t>
  </si>
  <si>
    <t>10080223</t>
  </si>
  <si>
    <t>10080224</t>
  </si>
  <si>
    <t>100803</t>
  </si>
  <si>
    <t>中医学类</t>
  </si>
  <si>
    <t>10080301</t>
  </si>
  <si>
    <t>中医基础理论</t>
  </si>
  <si>
    <t>200803</t>
  </si>
  <si>
    <t>20080301</t>
  </si>
  <si>
    <t>10080302</t>
  </si>
  <si>
    <t>中医临床基础</t>
  </si>
  <si>
    <t>20080302</t>
  </si>
  <si>
    <t>针灸推拿学</t>
  </si>
  <si>
    <t>10080303</t>
  </si>
  <si>
    <t>中医医史文献</t>
  </si>
  <si>
    <t>20080303</t>
  </si>
  <si>
    <t>10080304</t>
  </si>
  <si>
    <t>方剂学</t>
  </si>
  <si>
    <t>20080304</t>
  </si>
  <si>
    <t>10080305</t>
  </si>
  <si>
    <t>中医诊断学</t>
  </si>
  <si>
    <t>20080305</t>
  </si>
  <si>
    <t>10080306</t>
  </si>
  <si>
    <t>中医内科学</t>
  </si>
  <si>
    <t>20080306</t>
  </si>
  <si>
    <t>壮医学</t>
  </si>
  <si>
    <t>10080307</t>
  </si>
  <si>
    <t>中医外科学</t>
  </si>
  <si>
    <t>20080307</t>
  </si>
  <si>
    <t>10080308</t>
  </si>
  <si>
    <t>中医骨伤科学</t>
  </si>
  <si>
    <t>10080309</t>
  </si>
  <si>
    <t>中医妇科学</t>
  </si>
  <si>
    <t>10080310</t>
  </si>
  <si>
    <t>中医儿科学</t>
  </si>
  <si>
    <t>10080311</t>
  </si>
  <si>
    <t>中医五官科学</t>
  </si>
  <si>
    <t>10080312</t>
  </si>
  <si>
    <t>10080313</t>
  </si>
  <si>
    <t>民族医学(含：藏医学、蒙医学等)</t>
  </si>
  <si>
    <t>10080314</t>
  </si>
  <si>
    <t>中医</t>
  </si>
  <si>
    <t>100804</t>
  </si>
  <si>
    <t>药学类</t>
  </si>
  <si>
    <t>10080401</t>
  </si>
  <si>
    <t>药物化学</t>
  </si>
  <si>
    <t>200804</t>
  </si>
  <si>
    <t>20080401</t>
  </si>
  <si>
    <t>药学</t>
  </si>
  <si>
    <t>300804</t>
  </si>
  <si>
    <t>30080401</t>
  </si>
  <si>
    <t>中药生产与加工</t>
  </si>
  <si>
    <t>10080402</t>
  </si>
  <si>
    <t>药剂学</t>
  </si>
  <si>
    <t>20080402</t>
  </si>
  <si>
    <t>药物制剂</t>
  </si>
  <si>
    <t>30080402</t>
  </si>
  <si>
    <t>药品生产技术</t>
  </si>
  <si>
    <t>10080403</t>
  </si>
  <si>
    <t>生药学</t>
  </si>
  <si>
    <t>20080403</t>
  </si>
  <si>
    <t>中药学</t>
  </si>
  <si>
    <t>30080403</t>
  </si>
  <si>
    <t>兽药制药技术</t>
  </si>
  <si>
    <t>10080404</t>
  </si>
  <si>
    <t>药物分析学</t>
  </si>
  <si>
    <t>20080404</t>
  </si>
  <si>
    <t>中药资源与开发</t>
  </si>
  <si>
    <t>30080404</t>
  </si>
  <si>
    <t>药品质量与安全</t>
  </si>
  <si>
    <t>10080405</t>
  </si>
  <si>
    <t>微生物与生化药学</t>
  </si>
  <si>
    <t>20080405</t>
  </si>
  <si>
    <t>临床药学</t>
  </si>
  <si>
    <t>30080405</t>
  </si>
  <si>
    <t>制药设备应用技术</t>
  </si>
  <si>
    <t>10080406</t>
  </si>
  <si>
    <t>药理学</t>
  </si>
  <si>
    <t>20080406</t>
  </si>
  <si>
    <t>药事管理</t>
  </si>
  <si>
    <t>30080406</t>
  </si>
  <si>
    <t>药品经营与管理</t>
  </si>
  <si>
    <t>10080407</t>
  </si>
  <si>
    <t>20080407</t>
  </si>
  <si>
    <t>药物分析</t>
  </si>
  <si>
    <t>30080407</t>
  </si>
  <si>
    <t>药品服务与管理</t>
  </si>
  <si>
    <t>10080408</t>
  </si>
  <si>
    <t>20080408</t>
  </si>
  <si>
    <t>30080408</t>
  </si>
  <si>
    <t>20080409</t>
  </si>
  <si>
    <t>海洋药学</t>
  </si>
  <si>
    <t>30080409</t>
  </si>
  <si>
    <t>20080410</t>
  </si>
  <si>
    <t>藏药学</t>
  </si>
  <si>
    <t>30080410</t>
  </si>
  <si>
    <t>蒙药学</t>
  </si>
  <si>
    <t>20080411</t>
  </si>
  <si>
    <t>30080411</t>
  </si>
  <si>
    <t>维药学</t>
  </si>
  <si>
    <t>20080412</t>
  </si>
  <si>
    <t>中药制药</t>
  </si>
  <si>
    <t>30080412</t>
  </si>
  <si>
    <t>20080413</t>
  </si>
  <si>
    <t>中草药栽培与鉴定</t>
  </si>
  <si>
    <t>100805</t>
  </si>
  <si>
    <t>公共卫生与预防医学类</t>
  </si>
  <si>
    <t>10080501</t>
  </si>
  <si>
    <t>流行病与卫生统计学</t>
  </si>
  <si>
    <t>200805</t>
  </si>
  <si>
    <t>20080501</t>
  </si>
  <si>
    <t>预防医学</t>
  </si>
  <si>
    <t>300805</t>
  </si>
  <si>
    <t>公共卫生类</t>
  </si>
  <si>
    <t>30080501</t>
  </si>
  <si>
    <t>10080502</t>
  </si>
  <si>
    <t>劳动卫生与环境卫生学</t>
  </si>
  <si>
    <t>20080502</t>
  </si>
  <si>
    <t>食品卫生与营养学</t>
  </si>
  <si>
    <t>30080502</t>
  </si>
  <si>
    <t>公共卫生管理</t>
  </si>
  <si>
    <t>10080503</t>
  </si>
  <si>
    <t>营养与食品卫生学</t>
  </si>
  <si>
    <t>20080503</t>
  </si>
  <si>
    <t>妇幼保健医学</t>
  </si>
  <si>
    <t>30080503</t>
  </si>
  <si>
    <t>卫生监督</t>
  </si>
  <si>
    <t>10080504</t>
  </si>
  <si>
    <t>少儿卫生与妇幼保健学</t>
  </si>
  <si>
    <t>20080504</t>
  </si>
  <si>
    <t>全球健康学</t>
  </si>
  <si>
    <t>30080504</t>
  </si>
  <si>
    <t>卫生信息管理</t>
  </si>
  <si>
    <t>10080505</t>
  </si>
  <si>
    <t>卫生毒理学</t>
  </si>
  <si>
    <t>20080505</t>
  </si>
  <si>
    <t>30080505</t>
  </si>
  <si>
    <t>人口与家庭发展服务</t>
  </si>
  <si>
    <t>10080506</t>
  </si>
  <si>
    <t>军事预防医学</t>
  </si>
  <si>
    <t>30080506</t>
  </si>
  <si>
    <t>生殖健康服务与管理</t>
  </si>
  <si>
    <t>10080507</t>
  </si>
  <si>
    <t>公共卫生</t>
  </si>
  <si>
    <t>30080507</t>
  </si>
  <si>
    <t>健康管理</t>
  </si>
  <si>
    <t>30080508</t>
  </si>
  <si>
    <t>医学营养</t>
  </si>
  <si>
    <t>30080509</t>
  </si>
  <si>
    <t>中医养生保健</t>
  </si>
  <si>
    <t>200806</t>
  </si>
  <si>
    <t>医学技术类</t>
  </si>
  <si>
    <t>20080601</t>
  </si>
  <si>
    <t>医学检验技术</t>
  </si>
  <si>
    <t>300806</t>
  </si>
  <si>
    <t>30080601</t>
  </si>
  <si>
    <t>20080602</t>
  </si>
  <si>
    <t>医学实验技术</t>
  </si>
  <si>
    <t>30080602</t>
  </si>
  <si>
    <t>医学生物技术</t>
  </si>
  <si>
    <t>20080603</t>
  </si>
  <si>
    <t>医学影像技术</t>
  </si>
  <si>
    <t>30080603</t>
  </si>
  <si>
    <t>20080604</t>
  </si>
  <si>
    <t>眼视光学</t>
  </si>
  <si>
    <t>30080604</t>
  </si>
  <si>
    <t>医学美容技术</t>
  </si>
  <si>
    <t>20080605</t>
  </si>
  <si>
    <t>康复治疗学</t>
  </si>
  <si>
    <t>30080605</t>
  </si>
  <si>
    <t>口腔医学技术</t>
  </si>
  <si>
    <t>20080606</t>
  </si>
  <si>
    <t>30080606</t>
  </si>
  <si>
    <t>卫生检验与检疫技术</t>
  </si>
  <si>
    <t>20080607</t>
  </si>
  <si>
    <t>卫生检验与检疫</t>
  </si>
  <si>
    <t>30080607</t>
  </si>
  <si>
    <t>眼视光技术</t>
  </si>
  <si>
    <t>20080608</t>
  </si>
  <si>
    <t>听力与言语康复学</t>
  </si>
  <si>
    <t>30080608</t>
  </si>
  <si>
    <t>放射治疗技术</t>
  </si>
  <si>
    <t>30080609</t>
  </si>
  <si>
    <t>呼吸治疗技术</t>
  </si>
  <si>
    <t>30080610</t>
  </si>
  <si>
    <t>康复治疗技术</t>
  </si>
  <si>
    <t>30080611</t>
  </si>
  <si>
    <t>言语听觉康复技术</t>
  </si>
  <si>
    <t>30080612</t>
  </si>
  <si>
    <t>中医康复技术</t>
  </si>
  <si>
    <t>30080613</t>
  </si>
  <si>
    <t>医疗设备应用技术</t>
  </si>
  <si>
    <t>30080614</t>
  </si>
  <si>
    <t>精密医疗器械技术</t>
  </si>
  <si>
    <t>30080615</t>
  </si>
  <si>
    <t>医疗器械维护与管理</t>
  </si>
  <si>
    <t>30080616</t>
  </si>
  <si>
    <t>康复工程技术</t>
  </si>
  <si>
    <t>30080617</t>
  </si>
  <si>
    <t>康复辅助器具技术</t>
  </si>
  <si>
    <t>30080618</t>
  </si>
  <si>
    <t>假肢与矫形器技术</t>
  </si>
  <si>
    <t>30080619</t>
  </si>
  <si>
    <t>老年保健与管理</t>
  </si>
  <si>
    <t>100807</t>
  </si>
  <si>
    <t>护理学类</t>
  </si>
  <si>
    <t>10080701</t>
  </si>
  <si>
    <t>护理</t>
  </si>
  <si>
    <t>200807</t>
  </si>
  <si>
    <t>20080701</t>
  </si>
  <si>
    <t>300807</t>
  </si>
  <si>
    <t>30080701</t>
  </si>
  <si>
    <t>30080702</t>
  </si>
  <si>
    <t>助产</t>
  </si>
  <si>
    <t>200808</t>
  </si>
  <si>
    <t>法医学类</t>
  </si>
  <si>
    <t>20080801</t>
  </si>
  <si>
    <t>9</t>
  </si>
  <si>
    <t>艺术大类</t>
  </si>
  <si>
    <t>100901</t>
  </si>
  <si>
    <t>艺术类</t>
  </si>
  <si>
    <t>10090101</t>
  </si>
  <si>
    <t>艺术学</t>
  </si>
  <si>
    <t>200901</t>
  </si>
  <si>
    <t>20090101</t>
  </si>
  <si>
    <t>艺术史论</t>
  </si>
  <si>
    <t>300901</t>
  </si>
  <si>
    <t>30090101</t>
  </si>
  <si>
    <t>艺术设计</t>
  </si>
  <si>
    <t>10090102</t>
  </si>
  <si>
    <t>音乐学</t>
  </si>
  <si>
    <t>20090102</t>
  </si>
  <si>
    <t>音乐表演</t>
  </si>
  <si>
    <t>30090102</t>
  </si>
  <si>
    <t>视觉传播设计与制作</t>
  </si>
  <si>
    <t>10090103</t>
  </si>
  <si>
    <t>舞蹈学</t>
  </si>
  <si>
    <t>20090103</t>
  </si>
  <si>
    <t>30090103</t>
  </si>
  <si>
    <t>广告设计与制作</t>
  </si>
  <si>
    <t>10090104</t>
  </si>
  <si>
    <t>戏剧戏曲学</t>
  </si>
  <si>
    <t>20090104</t>
  </si>
  <si>
    <t>作曲与作曲技术理论</t>
  </si>
  <si>
    <t>30090104</t>
  </si>
  <si>
    <t>数字媒体艺术设计</t>
  </si>
  <si>
    <t>10090105</t>
  </si>
  <si>
    <t>电影学</t>
  </si>
  <si>
    <t>20090105</t>
  </si>
  <si>
    <t>舞蹈表演</t>
  </si>
  <si>
    <t>30090105</t>
  </si>
  <si>
    <t>产品艺术设计</t>
  </si>
  <si>
    <t>10090106</t>
  </si>
  <si>
    <t>广播电视艺术学</t>
  </si>
  <si>
    <t>20090106</t>
  </si>
  <si>
    <t>30090106</t>
  </si>
  <si>
    <t>家具艺术设计</t>
  </si>
  <si>
    <t>10090107</t>
  </si>
  <si>
    <t>美术学</t>
  </si>
  <si>
    <t>20090107</t>
  </si>
  <si>
    <t>舞蹈编导</t>
  </si>
  <si>
    <t>30090107</t>
  </si>
  <si>
    <t>皮具艺术设计</t>
  </si>
  <si>
    <t>10090108</t>
  </si>
  <si>
    <t>设计艺术学</t>
  </si>
  <si>
    <t>20090108</t>
  </si>
  <si>
    <t>表演</t>
  </si>
  <si>
    <t>30090108</t>
  </si>
  <si>
    <t>服装与服饰设计</t>
  </si>
  <si>
    <t>10090109</t>
  </si>
  <si>
    <t>艺术</t>
  </si>
  <si>
    <t>20090109</t>
  </si>
  <si>
    <t>戏剧学</t>
  </si>
  <si>
    <t>30090109</t>
  </si>
  <si>
    <t>室内艺术设计</t>
  </si>
  <si>
    <t>20090110</t>
  </si>
  <si>
    <t>30090110</t>
  </si>
  <si>
    <t>展示艺术设计</t>
  </si>
  <si>
    <t>20090111</t>
  </si>
  <si>
    <t>戏剧影视文学</t>
  </si>
  <si>
    <t>30090111</t>
  </si>
  <si>
    <t>环境艺术设计</t>
  </si>
  <si>
    <t>20090112</t>
  </si>
  <si>
    <t>广播电视编导</t>
  </si>
  <si>
    <t>30090112</t>
  </si>
  <si>
    <t>公共艺术设计</t>
  </si>
  <si>
    <t>20090113</t>
  </si>
  <si>
    <t>戏剧影视导演</t>
  </si>
  <si>
    <t>30090113</t>
  </si>
  <si>
    <t>雕刻艺术设计</t>
  </si>
  <si>
    <t>20090114</t>
  </si>
  <si>
    <t>戏剧影视美术设计</t>
  </si>
  <si>
    <t>30090114</t>
  </si>
  <si>
    <t>包装艺术设计</t>
  </si>
  <si>
    <t>20090115</t>
  </si>
  <si>
    <t>录音艺术</t>
  </si>
  <si>
    <t>30090115</t>
  </si>
  <si>
    <t>陶瓷设计与工艺</t>
  </si>
  <si>
    <t>20090116</t>
  </si>
  <si>
    <t>播音与主持艺术</t>
  </si>
  <si>
    <t>30090116</t>
  </si>
  <si>
    <t>刺绣设计与工艺</t>
  </si>
  <si>
    <t>20090117</t>
  </si>
  <si>
    <t>动画</t>
  </si>
  <si>
    <t>30090117</t>
  </si>
  <si>
    <t>玉器设计与工艺</t>
  </si>
  <si>
    <t>20090118</t>
  </si>
  <si>
    <t>30090118</t>
  </si>
  <si>
    <t>首饰设计与工艺</t>
  </si>
  <si>
    <t>20090119</t>
  </si>
  <si>
    <t>绘画</t>
  </si>
  <si>
    <t>30090119</t>
  </si>
  <si>
    <t>工艺美术品设计</t>
  </si>
  <si>
    <t>20090120</t>
  </si>
  <si>
    <t>雕塑</t>
  </si>
  <si>
    <t>30090120</t>
  </si>
  <si>
    <t>动漫设计</t>
  </si>
  <si>
    <t>20090121</t>
  </si>
  <si>
    <t>摄影</t>
  </si>
  <si>
    <t>30090121</t>
  </si>
  <si>
    <t>游戏设计</t>
  </si>
  <si>
    <t>20090122</t>
  </si>
  <si>
    <t>艺术设计学</t>
  </si>
  <si>
    <t>30090122</t>
  </si>
  <si>
    <t>人物形象设计</t>
  </si>
  <si>
    <t>20090123</t>
  </si>
  <si>
    <t>视觉传达设计</t>
  </si>
  <si>
    <t>30090123</t>
  </si>
  <si>
    <t>摄影与摄像艺术</t>
  </si>
  <si>
    <t>20090124</t>
  </si>
  <si>
    <t>环境设计</t>
  </si>
  <si>
    <t>30090124</t>
  </si>
  <si>
    <t>美术</t>
  </si>
  <si>
    <t>20090125</t>
  </si>
  <si>
    <t>产品设计</t>
  </si>
  <si>
    <t>30090125</t>
  </si>
  <si>
    <t>表演艺术</t>
  </si>
  <si>
    <t>20090126</t>
  </si>
  <si>
    <t>30090126</t>
  </si>
  <si>
    <t>戏剧影视表演</t>
  </si>
  <si>
    <t>20090127</t>
  </si>
  <si>
    <t>公共艺术</t>
  </si>
  <si>
    <t>30090127</t>
  </si>
  <si>
    <t>歌舞表演</t>
  </si>
  <si>
    <t>20090128</t>
  </si>
  <si>
    <t>工艺美术</t>
  </si>
  <si>
    <t>30090128</t>
  </si>
  <si>
    <t>戏曲表演</t>
  </si>
  <si>
    <t>20090129</t>
  </si>
  <si>
    <t>数字媒体艺术</t>
  </si>
  <si>
    <t>30090129</t>
  </si>
  <si>
    <t>曲艺表演</t>
  </si>
  <si>
    <t>20090130</t>
  </si>
  <si>
    <t>影视摄影与制作</t>
  </si>
  <si>
    <t>30090130</t>
  </si>
  <si>
    <t>音乐剧表演</t>
  </si>
  <si>
    <t>20090131</t>
  </si>
  <si>
    <t>书法学</t>
  </si>
  <si>
    <t>30090131</t>
  </si>
  <si>
    <t>20090132</t>
  </si>
  <si>
    <t>中国画</t>
  </si>
  <si>
    <t>30090132</t>
  </si>
  <si>
    <t>国际标准舞</t>
  </si>
  <si>
    <t>20090133</t>
  </si>
  <si>
    <t>艺术与科技</t>
  </si>
  <si>
    <t>30090133</t>
  </si>
  <si>
    <t>服装表演</t>
  </si>
  <si>
    <t>30090134</t>
  </si>
  <si>
    <t>模特与礼仪</t>
  </si>
  <si>
    <t>30090135</t>
  </si>
  <si>
    <t>现代流行音乐</t>
  </si>
  <si>
    <t>30090136</t>
  </si>
  <si>
    <t>作曲技术</t>
  </si>
  <si>
    <t>30090137</t>
  </si>
  <si>
    <t>音乐制作</t>
  </si>
  <si>
    <t>30090138</t>
  </si>
  <si>
    <t>钢琴伴奏</t>
  </si>
  <si>
    <t>30090139</t>
  </si>
  <si>
    <t>钢琴调律</t>
  </si>
  <si>
    <t>30090140</t>
  </si>
  <si>
    <t>30090141</t>
  </si>
  <si>
    <t>戏曲导演</t>
  </si>
  <si>
    <t>30090142</t>
  </si>
  <si>
    <t>舞台艺术设计与制作</t>
  </si>
  <si>
    <t>30090143</t>
  </si>
  <si>
    <t>30090144</t>
  </si>
  <si>
    <t>民族表演艺术</t>
  </si>
  <si>
    <t>30090145</t>
  </si>
  <si>
    <t>民族美术</t>
  </si>
  <si>
    <t>30090146</t>
  </si>
  <si>
    <t>民族服装与服饰</t>
  </si>
  <si>
    <t>30090147</t>
  </si>
  <si>
    <t>民族传统技艺</t>
  </si>
  <si>
    <t>30090148</t>
  </si>
  <si>
    <t>播音与主持</t>
  </si>
  <si>
    <t>30090149</t>
  </si>
  <si>
    <t>广播影视节目制作</t>
  </si>
  <si>
    <t>30090150</t>
  </si>
  <si>
    <t>影视编导</t>
  </si>
  <si>
    <t>30090151</t>
  </si>
  <si>
    <t>影视美术</t>
  </si>
  <si>
    <t>30090152</t>
  </si>
  <si>
    <t>影视多媒体技术</t>
  </si>
  <si>
    <t>30090153</t>
  </si>
  <si>
    <t>影视动画</t>
  </si>
  <si>
    <t>30090154</t>
  </si>
  <si>
    <t>影视照明技术与艺术</t>
  </si>
  <si>
    <t>30090155</t>
  </si>
  <si>
    <t>音像技术</t>
  </si>
  <si>
    <t>30090156</t>
  </si>
  <si>
    <t>录音技术与艺术</t>
  </si>
  <si>
    <t>30090157</t>
  </si>
  <si>
    <t>摄影摄像技术</t>
  </si>
  <si>
    <t>10</t>
  </si>
  <si>
    <t>军事学大类</t>
  </si>
  <si>
    <t>略</t>
  </si>
  <si>
    <t>说明：1.2018年湖南省考试录用公务员专业指导目录是根据教育部目前正在使用的《学位授予和人才培养学科目录（2011年）》、《普通高等学校本科专业目录（2012年）》、《普通高等学校高等职业教育（专科）专业目录（2015年）》整理而成。</t>
  </si>
  <si>
    <t>2.原则上，未列入教育部专业目录的专业，也未列入本专业目录；对教育部专业目录中的相关专业类进行了合并；一个专业仅出现在一个类中，不再重复出现。</t>
  </si>
  <si>
    <t>3.当前，高校专业设置、修改较频繁，未列入本专业目录的情形可能比较多，但此类专业的考生报名不受影响，具体由招录机关根据考生所学课程进行认定。</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</si>
</sst>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9">
    <font>
      <sz val="11"/>
      <color theme="1"/>
      <name val="宋体"/>
      <charset val="134"/>
      <scheme val="minor"/>
    </font>
    <font>
      <sz val="9"/>
      <name val="宋体"/>
      <charset val="134"/>
    </font>
    <font>
      <sz val="12"/>
      <name val="宋体"/>
      <charset val="134"/>
    </font>
    <font>
      <sz val="11"/>
      <color indexed="8"/>
      <name val="黑体"/>
      <charset val="134"/>
    </font>
    <font>
      <sz val="9"/>
      <color indexed="8"/>
      <name val="宋体"/>
      <charset val="134"/>
    </font>
    <font>
      <b/>
      <sz val="20"/>
      <color rgb="FF000000"/>
      <name val="Times New Roman"/>
      <charset val="0"/>
    </font>
    <font>
      <b/>
      <sz val="20"/>
      <color indexed="8"/>
      <name val="Times New Roman"/>
      <charset val="0"/>
    </font>
    <font>
      <b/>
      <sz val="9"/>
      <color indexed="8"/>
      <name val="宋体"/>
      <charset val="134"/>
    </font>
    <font>
      <sz val="9"/>
      <color indexed="8"/>
      <name val="Times New Roman"/>
      <charset val="0"/>
    </font>
    <font>
      <b/>
      <sz val="9"/>
      <color indexed="8"/>
      <name val="Times New Roman"/>
      <charset val="0"/>
    </font>
    <font>
      <b/>
      <sz val="9"/>
      <color rgb="FF000000"/>
      <name val="宋体"/>
      <charset val="134"/>
    </font>
    <font>
      <sz val="9"/>
      <name val="Times New Roman"/>
      <charset val="0"/>
    </font>
    <font>
      <b/>
      <sz val="9"/>
      <name val="宋体"/>
      <charset val="134"/>
    </font>
    <font>
      <sz val="10"/>
      <name val="宋体"/>
      <charset val="134"/>
    </font>
    <font>
      <b/>
      <sz val="18"/>
      <name val="宋体"/>
      <charset val="134"/>
    </font>
    <font>
      <b/>
      <sz val="10"/>
      <name val="仿宋_GB2312"/>
      <charset val="134"/>
    </font>
    <font>
      <sz val="9"/>
      <color theme="1"/>
      <name val="宋体"/>
      <charset val="134"/>
    </font>
    <font>
      <sz val="9"/>
      <name val="宋体"/>
      <charset val="134"/>
      <scheme val="minor"/>
    </font>
    <font>
      <sz val="9"/>
      <color theme="1"/>
      <name val="宋体"/>
      <charset val="134"/>
      <scheme val="minor"/>
    </font>
    <font>
      <u/>
      <sz val="11"/>
      <color rgb="FF0000FF"/>
      <name val="宋体"/>
      <charset val="0"/>
      <scheme val="minor"/>
    </font>
    <font>
      <b/>
      <sz val="11"/>
      <color theme="3"/>
      <name val="宋体"/>
      <charset val="134"/>
      <scheme val="minor"/>
    </font>
    <font>
      <sz val="11"/>
      <color rgb="FF3F3F76"/>
      <name val="宋体"/>
      <charset val="0"/>
      <scheme val="minor"/>
    </font>
    <font>
      <u/>
      <sz val="11"/>
      <color rgb="FF800080"/>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i/>
      <sz val="11"/>
      <color rgb="FF7F7F7F"/>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1"/>
      <color theme="1"/>
      <name val="宋体"/>
      <charset val="0"/>
      <scheme val="minor"/>
    </font>
    <font>
      <b/>
      <sz val="11"/>
      <color rgb="FFFFFFFF"/>
      <name val="宋体"/>
      <charset val="0"/>
      <scheme val="minor"/>
    </font>
    <font>
      <b/>
      <sz val="20"/>
      <color indexed="8"/>
      <name val="创艺简标宋"/>
      <charset val="134"/>
    </font>
  </fonts>
  <fills count="33">
    <fill>
      <patternFill patternType="none"/>
    </fill>
    <fill>
      <patternFill patternType="gray125"/>
    </fill>
    <fill>
      <patternFill patternType="solid">
        <fgColor rgb="FFFFCC99"/>
        <bgColor indexed="64"/>
      </patternFill>
    </fill>
    <fill>
      <patternFill patternType="solid">
        <fgColor theme="4"/>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6"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C6EFCE"/>
        <bgColor indexed="64"/>
      </patternFill>
    </fill>
    <fill>
      <patternFill patternType="solid">
        <fgColor theme="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184">
    <border>
      <left/>
      <right/>
      <top/>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bottom/>
      <diagonal/>
    </border>
    <border>
      <left style="medium">
        <color rgb="FF000000"/>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thin">
        <color indexed="8"/>
      </top>
      <bottom style="medium">
        <color indexed="8"/>
      </bottom>
      <diagonal/>
    </border>
    <border>
      <left/>
      <right/>
      <top style="medium">
        <color indexed="8"/>
      </top>
      <bottom/>
      <diagonal/>
    </border>
    <border>
      <left style="thin">
        <color indexed="8"/>
      </left>
      <right/>
      <top/>
      <bottom style="thin">
        <color indexed="8"/>
      </bottom>
      <diagonal/>
    </border>
    <border>
      <left style="medium">
        <color rgb="FF000000"/>
      </left>
      <right style="thin">
        <color indexed="8"/>
      </right>
      <top style="medium">
        <color indexed="8"/>
      </top>
      <bottom/>
      <diagonal/>
    </border>
    <border>
      <left style="medium">
        <color indexed="8"/>
      </left>
      <right style="thin">
        <color indexed="8"/>
      </right>
      <top/>
      <bottom/>
      <diagonal/>
    </border>
    <border>
      <left style="thin">
        <color indexed="8"/>
      </left>
      <right/>
      <top style="thin">
        <color indexed="8"/>
      </top>
      <bottom style="thin">
        <color indexed="8"/>
      </bottom>
      <diagonal/>
    </border>
    <border>
      <left style="thin">
        <color indexed="8"/>
      </left>
      <right style="medium">
        <color rgb="FF000000"/>
      </right>
      <top style="thin">
        <color indexed="8"/>
      </top>
      <bottom style="thin">
        <color auto="1"/>
      </bottom>
      <diagonal/>
    </border>
    <border>
      <left style="thin">
        <color indexed="8"/>
      </left>
      <right style="thin">
        <color indexed="8"/>
      </right>
      <top style="thin">
        <color auto="1"/>
      </top>
      <bottom style="medium">
        <color indexed="8"/>
      </bottom>
      <diagonal/>
    </border>
    <border>
      <left style="thin">
        <color indexed="8"/>
      </left>
      <right/>
      <top/>
      <bottom style="medium">
        <color indexed="8"/>
      </bottom>
      <diagonal/>
    </border>
    <border>
      <left style="medium">
        <color rgb="FF000000"/>
      </left>
      <right style="thin">
        <color indexed="8"/>
      </right>
      <top/>
      <bottom style="medium">
        <color indexed="8"/>
      </bottom>
      <diagonal/>
    </border>
    <border>
      <left style="medium">
        <color indexed="8"/>
      </left>
      <right/>
      <top/>
      <bottom/>
      <diagonal/>
    </border>
    <border>
      <left style="medium">
        <color indexed="8"/>
      </left>
      <right/>
      <top/>
      <bottom style="medium">
        <color indexed="8"/>
      </bottom>
      <diagonal/>
    </border>
    <border>
      <left style="thin">
        <color indexed="8"/>
      </left>
      <right/>
      <top style="medium">
        <color indexed="8"/>
      </top>
      <bottom style="thin">
        <color indexed="8"/>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style="thin">
        <color indexed="8"/>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auto="1"/>
      </top>
      <bottom/>
      <diagonal/>
    </border>
    <border>
      <left style="thin">
        <color indexed="8"/>
      </left>
      <right style="medium">
        <color auto="1"/>
      </right>
      <top style="thin">
        <color auto="1"/>
      </top>
      <bottom style="thin">
        <color indexed="8"/>
      </bottom>
      <diagonal/>
    </border>
    <border>
      <left style="thin">
        <color indexed="8"/>
      </left>
      <right/>
      <top style="thin">
        <color indexed="8"/>
      </top>
      <bottom style="medium">
        <color indexed="8"/>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8"/>
      </left>
      <right/>
      <top style="medium">
        <color indexed="8"/>
      </top>
      <bottom/>
      <diagonal/>
    </border>
    <border>
      <left style="medium">
        <color indexed="8"/>
      </left>
      <right style="thin">
        <color auto="1"/>
      </right>
      <top style="medium">
        <color indexed="8"/>
      </top>
      <bottom/>
      <diagonal/>
    </border>
    <border>
      <left style="thin">
        <color auto="1"/>
      </left>
      <right style="thin">
        <color indexed="8"/>
      </right>
      <top style="medium">
        <color auto="1"/>
      </top>
      <bottom/>
      <diagonal/>
    </border>
    <border>
      <left style="medium">
        <color indexed="8"/>
      </left>
      <right style="thin">
        <color auto="1"/>
      </right>
      <top/>
      <bottom/>
      <diagonal/>
    </border>
    <border>
      <left style="thin">
        <color auto="1"/>
      </left>
      <right style="thin">
        <color indexed="8"/>
      </right>
      <top/>
      <bottom/>
      <diagonal/>
    </border>
    <border>
      <left style="thin">
        <color indexed="8"/>
      </left>
      <right style="medium">
        <color auto="1"/>
      </right>
      <top style="thin">
        <color indexed="8"/>
      </top>
      <bottom/>
      <diagonal/>
    </border>
    <border>
      <left style="thin">
        <color auto="1"/>
      </left>
      <right style="medium">
        <color auto="1"/>
      </right>
      <top style="thin">
        <color auto="1"/>
      </top>
      <bottom style="thin">
        <color auto="1"/>
      </bottom>
      <diagonal/>
    </border>
    <border>
      <left/>
      <right/>
      <top/>
      <bottom style="medium">
        <color auto="1"/>
      </bottom>
      <diagonal/>
    </border>
    <border>
      <left style="thin">
        <color auto="1"/>
      </left>
      <right style="thin">
        <color indexed="8"/>
      </right>
      <top/>
      <bottom style="medium">
        <color auto="1"/>
      </bottom>
      <diagonal/>
    </border>
    <border>
      <left/>
      <right style="thin">
        <color indexed="8"/>
      </right>
      <top style="thin">
        <color indexed="8"/>
      </top>
      <bottom style="medium">
        <color indexed="8"/>
      </bottom>
      <diagonal/>
    </border>
    <border>
      <left/>
      <right style="medium">
        <color indexed="8"/>
      </right>
      <top style="medium">
        <color indexed="8"/>
      </top>
      <bottom/>
      <diagonal/>
    </border>
    <border>
      <left/>
      <right style="medium">
        <color indexed="8"/>
      </right>
      <top/>
      <bottom/>
      <diagonal/>
    </border>
    <border>
      <left style="thin">
        <color auto="1"/>
      </left>
      <right style="medium">
        <color auto="1"/>
      </right>
      <top style="medium">
        <color auto="1"/>
      </top>
      <bottom style="thin">
        <color auto="1"/>
      </bottom>
      <diagonal/>
    </border>
    <border>
      <left style="thin">
        <color indexed="8"/>
      </left>
      <right style="medium">
        <color auto="1"/>
      </right>
      <top style="thin">
        <color indexed="8"/>
      </top>
      <bottom style="thin">
        <color indexed="8"/>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medium">
        <color indexed="8"/>
      </right>
      <top style="medium">
        <color auto="1"/>
      </top>
      <bottom/>
      <diagonal/>
    </border>
    <border>
      <left style="thin">
        <color indexed="8"/>
      </left>
      <right style="medium">
        <color auto="1"/>
      </right>
      <top style="thin">
        <color indexed="8"/>
      </top>
      <bottom style="medium">
        <color indexed="8"/>
      </bottom>
      <diagonal/>
    </border>
    <border>
      <left/>
      <right style="medium">
        <color indexed="8"/>
      </right>
      <top/>
      <bottom style="medium">
        <color auto="1"/>
      </bottom>
      <diagonal/>
    </border>
    <border>
      <left style="thin">
        <color indexed="8"/>
      </left>
      <right style="medium">
        <color rgb="FF000000"/>
      </right>
      <top style="medium">
        <color indexed="8"/>
      </top>
      <bottom style="thin">
        <color indexed="8"/>
      </bottom>
      <diagonal/>
    </border>
    <border>
      <left/>
      <right style="thin">
        <color auto="1"/>
      </right>
      <top style="medium">
        <color auto="1"/>
      </top>
      <bottom style="thin">
        <color auto="1"/>
      </bottom>
      <diagonal/>
    </border>
    <border>
      <left style="thin">
        <color indexed="8"/>
      </left>
      <right style="medium">
        <color rgb="FF000000"/>
      </right>
      <top/>
      <bottom style="thin">
        <color indexed="8"/>
      </bottom>
      <diagonal/>
    </border>
    <border>
      <left/>
      <right style="thin">
        <color auto="1"/>
      </right>
      <top style="thin">
        <color auto="1"/>
      </top>
      <bottom style="thin">
        <color auto="1"/>
      </bottom>
      <diagonal/>
    </border>
    <border>
      <left style="thin">
        <color indexed="8"/>
      </left>
      <right style="medium">
        <color rgb="FF000000"/>
      </right>
      <top/>
      <bottom style="medium">
        <color indexed="8"/>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indexed="8"/>
      </left>
      <right style="thin">
        <color indexed="8"/>
      </right>
      <top style="medium">
        <color auto="1"/>
      </top>
      <bottom style="thin">
        <color indexed="8"/>
      </bottom>
      <diagonal/>
    </border>
    <border>
      <left style="thin">
        <color indexed="8"/>
      </left>
      <right style="medium">
        <color auto="1"/>
      </right>
      <top style="medium">
        <color auto="1"/>
      </top>
      <bottom style="thin">
        <color indexed="8"/>
      </bottom>
      <diagonal/>
    </border>
    <border>
      <left style="medium">
        <color auto="1"/>
      </left>
      <right/>
      <top/>
      <bottom/>
      <diagonal/>
    </border>
    <border>
      <left style="thin">
        <color indexed="8"/>
      </left>
      <right style="thin">
        <color indexed="8"/>
      </right>
      <top style="thin">
        <color indexed="8"/>
      </top>
      <bottom style="medium">
        <color auto="1"/>
      </bottom>
      <diagonal/>
    </border>
    <border>
      <left style="thin">
        <color indexed="8"/>
      </left>
      <right style="medium">
        <color auto="1"/>
      </right>
      <top style="thin">
        <color indexed="8"/>
      </top>
      <bottom style="medium">
        <color auto="1"/>
      </bottom>
      <diagonal/>
    </border>
    <border>
      <left style="medium">
        <color indexed="8"/>
      </left>
      <right style="thin">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indexed="8"/>
      </left>
      <right style="thin">
        <color indexed="8"/>
      </right>
      <top style="thin">
        <color indexed="8"/>
      </top>
      <bottom style="thin">
        <color auto="1"/>
      </bottom>
      <diagonal/>
    </border>
    <border>
      <left style="thin">
        <color indexed="8"/>
      </left>
      <right style="medium">
        <color auto="1"/>
      </right>
      <top style="thin">
        <color indexed="8"/>
      </top>
      <bottom style="thin">
        <color auto="1"/>
      </bottom>
      <diagonal/>
    </border>
    <border>
      <left style="thin">
        <color indexed="8"/>
      </left>
      <right style="thin">
        <color indexed="8"/>
      </right>
      <top/>
      <bottom style="thin">
        <color auto="1"/>
      </bottom>
      <diagonal/>
    </border>
    <border>
      <left style="thin">
        <color indexed="8"/>
      </left>
      <right style="medium">
        <color auto="1"/>
      </right>
      <top/>
      <bottom style="thin">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style="thin">
        <color indexed="8"/>
      </right>
      <top style="medium">
        <color auto="1"/>
      </top>
      <bottom/>
      <diagonal/>
    </border>
    <border>
      <left style="thin">
        <color indexed="8"/>
      </left>
      <right style="thin">
        <color indexed="8"/>
      </right>
      <top style="medium">
        <color auto="1"/>
      </top>
      <bottom/>
      <diagonal/>
    </border>
    <border>
      <left style="thin">
        <color indexed="8"/>
      </left>
      <right style="medium">
        <color indexed="8"/>
      </right>
      <top style="medium">
        <color auto="1"/>
      </top>
      <bottom style="thin">
        <color indexed="8"/>
      </bottom>
      <diagonal/>
    </border>
    <border>
      <left style="medium">
        <color indexed="8"/>
      </left>
      <right style="thin">
        <color indexed="8"/>
      </right>
      <top style="medium">
        <color auto="1"/>
      </top>
      <bottom/>
      <diagonal/>
    </border>
    <border>
      <left style="medium">
        <color auto="1"/>
      </left>
      <right style="thin">
        <color indexed="8"/>
      </right>
      <top/>
      <bottom style="medium">
        <color auto="1"/>
      </bottom>
      <diagonal/>
    </border>
    <border>
      <left style="thin">
        <color indexed="8"/>
      </left>
      <right style="thin">
        <color indexed="8"/>
      </right>
      <top/>
      <bottom style="medium">
        <color auto="1"/>
      </bottom>
      <diagonal/>
    </border>
    <border>
      <left style="thin">
        <color indexed="8"/>
      </left>
      <right style="medium">
        <color indexed="8"/>
      </right>
      <top style="thin">
        <color indexed="8"/>
      </top>
      <bottom style="medium">
        <color auto="1"/>
      </bottom>
      <diagonal/>
    </border>
    <border>
      <left style="medium">
        <color indexed="8"/>
      </left>
      <right style="thin">
        <color indexed="8"/>
      </right>
      <top/>
      <bottom style="medium">
        <color auto="1"/>
      </bottom>
      <diagonal/>
    </border>
    <border>
      <left style="medium">
        <color indexed="8"/>
      </left>
      <right/>
      <top style="medium">
        <color auto="1"/>
      </top>
      <bottom/>
      <diagonal/>
    </border>
    <border>
      <left style="thin">
        <color indexed="8"/>
      </left>
      <right style="thin">
        <color indexed="8"/>
      </right>
      <top/>
      <bottom style="thin">
        <color indexed="8"/>
      </bottom>
      <diagonal/>
    </border>
    <border>
      <left style="thin">
        <color indexed="8"/>
      </left>
      <right style="medium">
        <color indexed="8"/>
      </right>
      <top style="thin">
        <color indexed="8"/>
      </top>
      <bottom style="thin">
        <color auto="1"/>
      </bottom>
      <diagonal/>
    </border>
    <border>
      <left style="medium">
        <color indexed="8"/>
      </left>
      <right/>
      <top/>
      <bottom style="medium">
        <color auto="1"/>
      </bottom>
      <diagonal/>
    </border>
    <border>
      <left style="thin">
        <color indexed="8"/>
      </left>
      <right/>
      <top style="medium">
        <color auto="1"/>
      </top>
      <bottom style="thin">
        <color indexed="8"/>
      </bottom>
      <diagonal/>
    </border>
    <border>
      <left style="thin">
        <color auto="1"/>
      </left>
      <right style="medium">
        <color auto="1"/>
      </right>
      <top style="medium">
        <color auto="1"/>
      </top>
      <bottom/>
      <diagonal/>
    </border>
    <border>
      <left style="thin">
        <color indexed="8"/>
      </left>
      <right/>
      <top style="thin">
        <color indexed="8"/>
      </top>
      <bottom style="medium">
        <color auto="1"/>
      </bottom>
      <diagonal/>
    </border>
    <border>
      <left style="medium">
        <color auto="1"/>
      </left>
      <right style="thin">
        <color indexed="8"/>
      </right>
      <top/>
      <bottom/>
      <diagonal/>
    </border>
    <border>
      <left style="medium">
        <color auto="1"/>
      </left>
      <right/>
      <top/>
      <bottom style="medium">
        <color auto="1"/>
      </bottom>
      <diagonal/>
    </border>
    <border>
      <left style="thin">
        <color indexed="8"/>
      </left>
      <right style="medium">
        <color indexed="8"/>
      </right>
      <top/>
      <bottom style="medium">
        <color indexed="8"/>
      </bottom>
      <diagonal/>
    </border>
    <border>
      <left style="thin">
        <color indexed="8"/>
      </left>
      <right style="medium">
        <color indexed="8"/>
      </right>
      <top/>
      <bottom style="medium">
        <color auto="1"/>
      </bottom>
      <diagonal/>
    </border>
    <border>
      <left style="thin">
        <color auto="1"/>
      </left>
      <right style="thin">
        <color auto="1"/>
      </right>
      <top/>
      <bottom style="medium">
        <color auto="1"/>
      </bottom>
      <diagonal/>
    </border>
    <border>
      <left/>
      <right style="thin">
        <color indexed="8"/>
      </right>
      <top style="medium">
        <color indexed="8"/>
      </top>
      <bottom/>
      <diagonal/>
    </border>
    <border>
      <left style="medium">
        <color auto="1"/>
      </left>
      <right style="thin">
        <color indexed="8"/>
      </right>
      <top style="medium">
        <color auto="1"/>
      </top>
      <bottom style="medium">
        <color auto="1"/>
      </bottom>
      <diagonal/>
    </border>
    <border>
      <left style="thin">
        <color indexed="8"/>
      </left>
      <right style="thin">
        <color indexed="8"/>
      </right>
      <top style="medium">
        <color auto="1"/>
      </top>
      <bottom style="medium">
        <color auto="1"/>
      </bottom>
      <diagonal/>
    </border>
    <border>
      <left style="thin">
        <color indexed="8"/>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bottom/>
      <diagonal/>
    </border>
    <border>
      <left style="thin">
        <color auto="1"/>
      </left>
      <right style="thin">
        <color auto="1"/>
      </right>
      <top style="medium">
        <color auto="1"/>
      </top>
      <bottom/>
      <diagonal/>
    </border>
    <border>
      <left style="thin">
        <color auto="1"/>
      </left>
      <right style="thin">
        <color auto="1"/>
      </right>
      <top/>
      <bottom/>
      <diagonal/>
    </border>
    <border>
      <left/>
      <right style="thin">
        <color auto="1"/>
      </right>
      <top/>
      <bottom/>
      <diagonal/>
    </border>
    <border>
      <left style="thin">
        <color auto="1"/>
      </left>
      <right style="medium">
        <color auto="1"/>
      </right>
      <top/>
      <bottom/>
      <diagonal/>
    </border>
    <border>
      <left/>
      <right style="thin">
        <color indexed="8"/>
      </right>
      <top/>
      <bottom/>
      <diagonal/>
    </border>
    <border>
      <left/>
      <right style="thin">
        <color indexed="8"/>
      </right>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indexed="8"/>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auto="1"/>
      </left>
      <right style="thin">
        <color indexed="8"/>
      </right>
      <top style="medium">
        <color indexed="8"/>
      </top>
      <bottom/>
      <diagonal/>
    </border>
    <border>
      <left style="thin">
        <color indexed="8"/>
      </left>
      <right style="thin">
        <color auto="1"/>
      </right>
      <top style="medium">
        <color indexed="8"/>
      </top>
      <bottom style="thin">
        <color auto="1"/>
      </bottom>
      <diagonal/>
    </border>
    <border>
      <left style="thin">
        <color indexed="8"/>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indexed="8"/>
      </right>
      <top/>
      <bottom style="medium">
        <color indexed="8"/>
      </bottom>
      <diagonal/>
    </border>
    <border>
      <left style="thin">
        <color indexed="8"/>
      </left>
      <right style="thin">
        <color auto="1"/>
      </right>
      <top/>
      <bottom style="thin">
        <color indexed="8"/>
      </bottom>
      <diagonal/>
    </border>
    <border>
      <left style="medium">
        <color indexed="8"/>
      </left>
      <right style="medium">
        <color indexed="8"/>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thin">
        <color indexed="8"/>
      </right>
      <top/>
      <bottom style="medium">
        <color indexed="8"/>
      </bottom>
      <diagonal/>
    </border>
    <border>
      <left style="medium">
        <color auto="1"/>
      </left>
      <right style="medium">
        <color auto="1"/>
      </right>
      <top/>
      <bottom style="medium">
        <color indexed="8"/>
      </bottom>
      <diagonal/>
    </border>
    <border>
      <left style="thin">
        <color indexed="8"/>
      </left>
      <right style="thin">
        <color indexed="8"/>
      </right>
      <top style="thin">
        <color auto="1"/>
      </top>
      <bottom style="medium">
        <color auto="1"/>
      </bottom>
      <diagonal/>
    </border>
    <border>
      <left style="thin">
        <color indexed="8"/>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bottom style="medium">
        <color indexed="8"/>
      </bottom>
      <diagonal/>
    </border>
    <border>
      <left style="medium">
        <color auto="1"/>
      </left>
      <right style="medium">
        <color indexed="8"/>
      </right>
      <top style="medium">
        <color auto="1"/>
      </top>
      <bottom/>
      <diagonal/>
    </border>
    <border>
      <left style="medium">
        <color indexed="8"/>
      </left>
      <right style="medium">
        <color auto="1"/>
      </right>
      <top style="medium">
        <color auto="1"/>
      </top>
      <bottom/>
      <diagonal/>
    </border>
    <border>
      <left style="medium">
        <color auto="1"/>
      </left>
      <right style="medium">
        <color indexed="8"/>
      </right>
      <top/>
      <bottom/>
      <diagonal/>
    </border>
    <border>
      <left style="medium">
        <color indexed="8"/>
      </left>
      <right style="medium">
        <color auto="1"/>
      </right>
      <top/>
      <bottom/>
      <diagonal/>
    </border>
    <border>
      <left style="medium">
        <color auto="1"/>
      </left>
      <right style="medium">
        <color indexed="8"/>
      </right>
      <top/>
      <bottom style="medium">
        <color auto="1"/>
      </bottom>
      <diagonal/>
    </border>
    <border>
      <left style="medium">
        <color indexed="8"/>
      </left>
      <right style="medium">
        <color auto="1"/>
      </right>
      <top/>
      <bottom style="medium">
        <color auto="1"/>
      </bottom>
      <diagonal/>
    </border>
    <border>
      <left style="medium">
        <color indexed="8"/>
      </left>
      <right style="medium">
        <color indexed="8"/>
      </right>
      <top style="medium">
        <color auto="1"/>
      </top>
      <bottom/>
      <diagonal/>
    </border>
    <border>
      <left/>
      <right style="thin">
        <color indexed="8"/>
      </right>
      <top style="medium">
        <color auto="1"/>
      </top>
      <bottom/>
      <diagonal/>
    </border>
    <border>
      <left style="thin">
        <color indexed="8"/>
      </left>
      <right/>
      <top/>
      <bottom/>
      <diagonal/>
    </border>
    <border>
      <left style="thin">
        <color indexed="8"/>
      </left>
      <right style="thin">
        <color auto="1"/>
      </right>
      <top style="thin">
        <color auto="1"/>
      </top>
      <bottom style="medium">
        <color auto="1"/>
      </bottom>
      <diagonal/>
    </border>
    <border>
      <left style="thin">
        <color indexed="8"/>
      </left>
      <right style="medium">
        <color auto="1"/>
      </right>
      <top style="thin">
        <color auto="1"/>
      </top>
      <bottom style="medium">
        <color indexed="8"/>
      </bottom>
      <diagonal/>
    </border>
    <border>
      <left style="thin">
        <color indexed="8"/>
      </left>
      <right style="medium">
        <color auto="1"/>
      </right>
      <top style="medium">
        <color indexed="8"/>
      </top>
      <bottom style="thin">
        <color indexed="8"/>
      </bottom>
      <diagonal/>
    </border>
    <border>
      <left style="thin">
        <color indexed="8"/>
      </left>
      <right style="thin">
        <color auto="1"/>
      </right>
      <top style="thin">
        <color auto="1"/>
      </top>
      <bottom/>
      <diagonal/>
    </border>
    <border>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auto="1"/>
      </bottom>
      <diagonal/>
    </border>
    <border>
      <left/>
      <right style="thin">
        <color indexed="8"/>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8"/>
      </left>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thin">
        <color auto="1"/>
      </top>
      <bottom style="medium">
        <color auto="1"/>
      </bottom>
      <diagonal/>
    </border>
    <border>
      <left style="medium">
        <color indexed="8"/>
      </left>
      <right style="medium">
        <color indexed="8"/>
      </right>
      <top style="medium">
        <color indexed="8"/>
      </top>
      <bottom style="medium">
        <color indexed="8"/>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25" fillId="12" borderId="0" applyNumberFormat="0" applyBorder="0" applyAlignment="0" applyProtection="0">
      <alignment vertical="center"/>
    </xf>
    <xf numFmtId="0" fontId="21" fillId="2" borderId="17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9" borderId="0" applyNumberFormat="0" applyBorder="0" applyAlignment="0" applyProtection="0">
      <alignment vertical="center"/>
    </xf>
    <xf numFmtId="0" fontId="24" fillId="5" borderId="0" applyNumberFormat="0" applyBorder="0" applyAlignment="0" applyProtection="0">
      <alignment vertical="center"/>
    </xf>
    <xf numFmtId="43" fontId="0" fillId="0" borderId="0" applyFont="0" applyFill="0" applyBorder="0" applyAlignment="0" applyProtection="0">
      <alignment vertical="center"/>
    </xf>
    <xf numFmtId="0" fontId="23" fillId="1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 fillId="0" borderId="0"/>
    <xf numFmtId="0" fontId="0" fillId="8" borderId="178" applyNumberFormat="0" applyFont="0" applyAlignment="0" applyProtection="0">
      <alignment vertical="center"/>
    </xf>
    <xf numFmtId="0" fontId="23" fillId="4" borderId="0" applyNumberFormat="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1" fillId="0" borderId="180" applyNumberFormat="0" applyFill="0" applyAlignment="0" applyProtection="0">
      <alignment vertical="center"/>
    </xf>
    <xf numFmtId="0" fontId="28" fillId="0" borderId="180" applyNumberFormat="0" applyFill="0" applyAlignment="0" applyProtection="0">
      <alignment vertical="center"/>
    </xf>
    <xf numFmtId="0" fontId="23" fillId="21" borderId="0" applyNumberFormat="0" applyBorder="0" applyAlignment="0" applyProtection="0">
      <alignment vertical="center"/>
    </xf>
    <xf numFmtId="0" fontId="20" fillId="0" borderId="176" applyNumberFormat="0" applyFill="0" applyAlignment="0" applyProtection="0">
      <alignment vertical="center"/>
    </xf>
    <xf numFmtId="0" fontId="23" fillId="24" borderId="0" applyNumberFormat="0" applyBorder="0" applyAlignment="0" applyProtection="0">
      <alignment vertical="center"/>
    </xf>
    <xf numFmtId="0" fontId="27" fillId="16" borderId="179" applyNumberFormat="0" applyAlignment="0" applyProtection="0">
      <alignment vertical="center"/>
    </xf>
    <xf numFmtId="0" fontId="35" fillId="16" borderId="177" applyNumberFormat="0" applyAlignment="0" applyProtection="0">
      <alignment vertical="center"/>
    </xf>
    <xf numFmtId="0" fontId="37" fillId="27" borderId="183" applyNumberFormat="0" applyAlignment="0" applyProtection="0">
      <alignment vertical="center"/>
    </xf>
    <xf numFmtId="0" fontId="25" fillId="28" borderId="0" applyNumberFormat="0" applyBorder="0" applyAlignment="0" applyProtection="0">
      <alignment vertical="center"/>
    </xf>
    <xf numFmtId="0" fontId="23" fillId="26" borderId="0" applyNumberFormat="0" applyBorder="0" applyAlignment="0" applyProtection="0">
      <alignment vertical="center"/>
    </xf>
    <xf numFmtId="0" fontId="34" fillId="0" borderId="181" applyNumberFormat="0" applyFill="0" applyAlignment="0" applyProtection="0">
      <alignment vertical="center"/>
    </xf>
    <xf numFmtId="0" fontId="36" fillId="0" borderId="182" applyNumberFormat="0" applyFill="0" applyAlignment="0" applyProtection="0">
      <alignment vertical="center"/>
    </xf>
    <xf numFmtId="0" fontId="33" fillId="25" borderId="0" applyNumberFormat="0" applyBorder="0" applyAlignment="0" applyProtection="0">
      <alignment vertical="center"/>
    </xf>
    <xf numFmtId="0" fontId="26" fillId="7" borderId="0" applyNumberFormat="0" applyBorder="0" applyAlignment="0" applyProtection="0">
      <alignment vertical="center"/>
    </xf>
    <xf numFmtId="0" fontId="25" fillId="29" borderId="0" applyNumberFormat="0" applyBorder="0" applyAlignment="0" applyProtection="0">
      <alignment vertical="center"/>
    </xf>
    <xf numFmtId="0" fontId="23" fillId="3" borderId="0" applyNumberFormat="0" applyBorder="0" applyAlignment="0" applyProtection="0">
      <alignment vertical="center"/>
    </xf>
    <xf numFmtId="0" fontId="25" fillId="20" borderId="0" applyNumberFormat="0" applyBorder="0" applyAlignment="0" applyProtection="0">
      <alignment vertical="center"/>
    </xf>
    <xf numFmtId="0" fontId="25" fillId="15" borderId="0" applyNumberFormat="0" applyBorder="0" applyAlignment="0" applyProtection="0">
      <alignment vertical="center"/>
    </xf>
    <xf numFmtId="0" fontId="25" fillId="14" borderId="0" applyNumberFormat="0" applyBorder="0" applyAlignment="0" applyProtection="0">
      <alignment vertical="center"/>
    </xf>
    <xf numFmtId="0" fontId="25" fillId="23" borderId="0" applyNumberFormat="0" applyBorder="0" applyAlignment="0" applyProtection="0">
      <alignment vertical="center"/>
    </xf>
    <xf numFmtId="0" fontId="23" fillId="22" borderId="0" applyNumberFormat="0" applyBorder="0" applyAlignment="0" applyProtection="0">
      <alignment vertical="center"/>
    </xf>
    <xf numFmtId="0" fontId="23" fillId="13" borderId="0" applyNumberFormat="0" applyBorder="0" applyAlignment="0" applyProtection="0">
      <alignment vertical="center"/>
    </xf>
    <xf numFmtId="0" fontId="25" fillId="19" borderId="0" applyNumberFormat="0" applyBorder="0" applyAlignment="0" applyProtection="0">
      <alignment vertical="center"/>
    </xf>
    <xf numFmtId="0" fontId="25" fillId="6" borderId="0" applyNumberFormat="0" applyBorder="0" applyAlignment="0" applyProtection="0">
      <alignment vertical="center"/>
    </xf>
    <xf numFmtId="0" fontId="23" fillId="10" borderId="0" applyNumberFormat="0" applyBorder="0" applyAlignment="0" applyProtection="0">
      <alignment vertical="center"/>
    </xf>
    <xf numFmtId="0" fontId="25" fillId="18"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 fillId="0" borderId="0">
      <alignment vertical="center"/>
    </xf>
    <xf numFmtId="0" fontId="25" fillId="30" borderId="0" applyNumberFormat="0" applyBorder="0" applyAlignment="0" applyProtection="0">
      <alignment vertical="center"/>
    </xf>
    <xf numFmtId="0" fontId="23" fillId="17" borderId="0" applyNumberFormat="0" applyBorder="0" applyAlignment="0" applyProtection="0">
      <alignment vertical="center"/>
    </xf>
    <xf numFmtId="0" fontId="2" fillId="0" borderId="0">
      <alignment vertical="center"/>
    </xf>
    <xf numFmtId="0" fontId="2" fillId="0" borderId="0">
      <alignment vertical="center"/>
    </xf>
  </cellStyleXfs>
  <cellXfs count="41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49" fontId="3" fillId="0" borderId="0" xfId="0" applyNumberFormat="1" applyFont="1" applyFill="1" applyBorder="1" applyAlignment="1">
      <alignment horizontal="left" vertical="center" wrapText="1"/>
    </xf>
    <xf numFmtId="0" fontId="4" fillId="0" borderId="0" xfId="0" applyFont="1" applyFill="1" applyBorder="1" applyAlignment="1">
      <alignment vertical="center" wrapText="1"/>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shrinkToFit="1"/>
    </xf>
    <xf numFmtId="49" fontId="8" fillId="0" borderId="2" xfId="0" applyNumberFormat="1" applyFont="1" applyFill="1" applyBorder="1" applyAlignment="1">
      <alignment horizontal="center" vertical="center" wrapText="1"/>
    </xf>
    <xf numFmtId="49" fontId="8" fillId="0" borderId="11" xfId="0" applyNumberFormat="1" applyFont="1" applyFill="1" applyBorder="1" applyAlignment="1">
      <alignment horizontal="center" vertical="center" wrapText="1"/>
    </xf>
    <xf numFmtId="49" fontId="7" fillId="0" borderId="12" xfId="0" applyNumberFormat="1" applyFont="1" applyFill="1" applyBorder="1" applyAlignment="1">
      <alignment horizontal="center" vertical="center" wrapText="1"/>
    </xf>
    <xf numFmtId="49" fontId="8" fillId="0" borderId="12" xfId="0" applyNumberFormat="1" applyFont="1" applyFill="1" applyBorder="1" applyAlignment="1">
      <alignment horizontal="center" vertical="center" wrapText="1"/>
    </xf>
    <xf numFmtId="49" fontId="4" fillId="0" borderId="13" xfId="0" applyNumberFormat="1" applyFont="1" applyFill="1" applyBorder="1" applyAlignment="1">
      <alignment horizontal="left" vertical="center" wrapText="1" shrinkToFit="1"/>
    </xf>
    <xf numFmtId="49" fontId="8" fillId="0" borderId="14"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8" fillId="0" borderId="17" xfId="0" applyNumberFormat="1" applyFont="1" applyFill="1" applyBorder="1" applyAlignment="1">
      <alignment horizontal="center" vertical="center" wrapText="1"/>
    </xf>
    <xf numFmtId="49" fontId="4" fillId="0" borderId="18" xfId="0" applyNumberFormat="1" applyFont="1" applyFill="1" applyBorder="1" applyAlignment="1">
      <alignment horizontal="left" vertical="center" wrapText="1" shrinkToFit="1"/>
    </xf>
    <xf numFmtId="49" fontId="8" fillId="0" borderId="19" xfId="0" applyNumberFormat="1" applyFont="1" applyFill="1" applyBorder="1" applyAlignment="1">
      <alignment horizontal="center" vertical="center" wrapText="1"/>
    </xf>
    <xf numFmtId="49" fontId="7" fillId="0" borderId="2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49" fontId="8" fillId="0" borderId="16" xfId="0" applyNumberFormat="1" applyFont="1" applyFill="1" applyBorder="1" applyAlignment="1">
      <alignment horizontal="center" vertical="center" wrapText="1"/>
    </xf>
    <xf numFmtId="49" fontId="4" fillId="0" borderId="10" xfId="0" applyNumberFormat="1" applyFont="1" applyFill="1" applyBorder="1" applyAlignment="1">
      <alignment horizontal="left" vertical="center" wrapText="1" shrinkToFit="1"/>
    </xf>
    <xf numFmtId="49"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8" fillId="0" borderId="21"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4" fillId="0" borderId="22" xfId="0" applyNumberFormat="1" applyFont="1" applyFill="1" applyBorder="1" applyAlignment="1">
      <alignment horizontal="left" vertical="center" wrapText="1" shrinkToFit="1"/>
    </xf>
    <xf numFmtId="49" fontId="8" fillId="0" borderId="23" xfId="0" applyNumberFormat="1" applyFont="1" applyFill="1" applyBorder="1" applyAlignment="1">
      <alignment horizontal="center" vertical="center" wrapText="1"/>
    </xf>
    <xf numFmtId="49" fontId="8" fillId="0" borderId="11" xfId="48" applyNumberFormat="1" applyFont="1" applyFill="1" applyBorder="1" applyAlignment="1">
      <alignment horizontal="center" vertical="center" wrapText="1"/>
    </xf>
    <xf numFmtId="49" fontId="7" fillId="0" borderId="12" xfId="48" applyNumberFormat="1" applyFont="1" applyFill="1" applyBorder="1" applyAlignment="1">
      <alignment horizontal="center" vertical="center" wrapText="1"/>
    </xf>
    <xf numFmtId="49" fontId="4" fillId="0" borderId="24" xfId="0" applyNumberFormat="1" applyFont="1" applyFill="1" applyBorder="1" applyAlignment="1">
      <alignment horizontal="left" vertical="center" wrapText="1" shrinkToFit="1"/>
    </xf>
    <xf numFmtId="49" fontId="8" fillId="0" borderId="25" xfId="0" applyNumberFormat="1" applyFont="1" applyFill="1" applyBorder="1" applyAlignment="1">
      <alignment horizontal="center" vertical="center" wrapText="1"/>
    </xf>
    <xf numFmtId="49" fontId="8" fillId="0" borderId="26" xfId="48" applyNumberFormat="1" applyFont="1" applyFill="1" applyBorder="1" applyAlignment="1">
      <alignment horizontal="center" vertical="center" wrapText="1"/>
    </xf>
    <xf numFmtId="49" fontId="7" fillId="0" borderId="16" xfId="48" applyNumberFormat="1" applyFont="1" applyFill="1" applyBorder="1" applyAlignment="1">
      <alignment horizontal="center" vertical="center" wrapText="1"/>
    </xf>
    <xf numFmtId="49" fontId="4" fillId="0" borderId="27" xfId="0" applyNumberFormat="1" applyFont="1" applyFill="1" applyBorder="1" applyAlignment="1">
      <alignment horizontal="left" vertical="center" wrapText="1" shrinkToFit="1"/>
    </xf>
    <xf numFmtId="49" fontId="8" fillId="0" borderId="9" xfId="0" applyNumberFormat="1" applyFont="1" applyFill="1" applyBorder="1" applyAlignment="1">
      <alignment horizontal="center" vertical="center" wrapText="1"/>
    </xf>
    <xf numFmtId="49" fontId="4" fillId="0" borderId="28" xfId="0" applyNumberFormat="1" applyFont="1" applyFill="1" applyBorder="1" applyAlignment="1">
      <alignment horizontal="left" vertical="center" wrapText="1" shrinkToFit="1"/>
    </xf>
    <xf numFmtId="49" fontId="8" fillId="0" borderId="19" xfId="48" applyNumberFormat="1" applyFont="1" applyFill="1" applyBorder="1" applyAlignment="1">
      <alignment horizontal="center" vertical="center" wrapText="1"/>
    </xf>
    <xf numFmtId="49" fontId="7" fillId="0" borderId="20" xfId="48" applyNumberFormat="1" applyFont="1" applyFill="1" applyBorder="1" applyAlignment="1">
      <alignment horizontal="center" vertical="center" wrapText="1"/>
    </xf>
    <xf numFmtId="49" fontId="8" fillId="0" borderId="29" xfId="48" applyNumberFormat="1" applyFont="1" applyFill="1" applyBorder="1" applyAlignment="1">
      <alignment horizontal="center" vertical="center" wrapText="1"/>
    </xf>
    <xf numFmtId="49" fontId="4" fillId="0" borderId="30" xfId="48" applyNumberFormat="1" applyFont="1" applyFill="1" applyBorder="1" applyAlignment="1">
      <alignment horizontal="left" vertical="center" wrapText="1" shrinkToFit="1"/>
    </xf>
    <xf numFmtId="49" fontId="8" fillId="0" borderId="31" xfId="0" applyNumberFormat="1" applyFont="1" applyFill="1" applyBorder="1" applyAlignment="1">
      <alignment horizontal="center" vertical="center" wrapText="1"/>
    </xf>
    <xf numFmtId="49" fontId="8" fillId="0" borderId="32" xfId="0" applyNumberFormat="1" applyFont="1" applyFill="1" applyBorder="1" applyAlignment="1">
      <alignment vertical="center" wrapText="1"/>
    </xf>
    <xf numFmtId="49" fontId="8" fillId="0" borderId="0" xfId="0" applyNumberFormat="1" applyFont="1" applyFill="1" applyBorder="1" applyAlignment="1">
      <alignment vertical="center" wrapText="1"/>
    </xf>
    <xf numFmtId="49" fontId="8" fillId="0" borderId="33" xfId="0" applyNumberFormat="1" applyFont="1" applyFill="1" applyBorder="1" applyAlignment="1">
      <alignment vertical="center" wrapText="1"/>
    </xf>
    <xf numFmtId="49" fontId="8" fillId="0" borderId="1" xfId="0" applyNumberFormat="1" applyFont="1" applyFill="1" applyBorder="1" applyAlignment="1">
      <alignment vertical="center" wrapText="1"/>
    </xf>
    <xf numFmtId="49" fontId="8" fillId="0" borderId="21" xfId="48" applyNumberFormat="1" applyFont="1" applyFill="1" applyBorder="1" applyAlignment="1">
      <alignment horizontal="center" vertical="center" wrapText="1"/>
    </xf>
    <xf numFmtId="49" fontId="4" fillId="0" borderId="34" xfId="48" applyNumberFormat="1" applyFont="1" applyFill="1" applyBorder="1" applyAlignment="1">
      <alignment horizontal="left" vertical="center" wrapText="1" shrinkToFit="1"/>
    </xf>
    <xf numFmtId="49" fontId="8" fillId="0" borderId="35" xfId="0" applyNumberFormat="1" applyFont="1" applyFill="1" applyBorder="1" applyAlignment="1">
      <alignment horizontal="center" vertical="center" wrapText="1"/>
    </xf>
    <xf numFmtId="49" fontId="7" fillId="0" borderId="36" xfId="0" applyNumberFormat="1" applyFont="1" applyFill="1" applyBorder="1" applyAlignment="1">
      <alignment horizontal="center" vertical="center" wrapText="1"/>
    </xf>
    <xf numFmtId="49" fontId="8" fillId="0" borderId="9" xfId="48" applyNumberFormat="1" applyFont="1" applyFill="1" applyBorder="1" applyAlignment="1">
      <alignment horizontal="center" vertical="center" wrapText="1"/>
    </xf>
    <xf numFmtId="49" fontId="4" fillId="0" borderId="37" xfId="48" applyNumberFormat="1" applyFont="1" applyFill="1" applyBorder="1" applyAlignment="1">
      <alignment horizontal="left" vertical="center" wrapText="1" shrinkToFit="1"/>
    </xf>
    <xf numFmtId="49" fontId="8" fillId="0" borderId="38" xfId="0" applyNumberFormat="1" applyFont="1" applyFill="1" applyBorder="1" applyAlignment="1">
      <alignment horizontal="center" vertical="center" wrapText="1"/>
    </xf>
    <xf numFmtId="49" fontId="7" fillId="0" borderId="39" xfId="0" applyNumberFormat="1" applyFont="1" applyFill="1" applyBorder="1" applyAlignment="1">
      <alignment horizontal="center" vertical="center" wrapText="1"/>
    </xf>
    <xf numFmtId="49" fontId="8" fillId="0" borderId="40" xfId="48" applyNumberFormat="1" applyFont="1" applyFill="1" applyBorder="1" applyAlignment="1">
      <alignment horizontal="center" vertical="center" wrapText="1"/>
    </xf>
    <xf numFmtId="49" fontId="4" fillId="0" borderId="41" xfId="48" applyNumberFormat="1" applyFont="1" applyFill="1" applyBorder="1" applyAlignment="1">
      <alignment horizontal="left" vertical="center" wrapText="1" shrinkToFit="1"/>
    </xf>
    <xf numFmtId="49" fontId="4" fillId="0" borderId="42" xfId="48" applyNumberFormat="1" applyFont="1" applyFill="1" applyBorder="1" applyAlignment="1">
      <alignment horizontal="left" vertical="center" wrapText="1" shrinkToFit="1"/>
    </xf>
    <xf numFmtId="49" fontId="8" fillId="0" borderId="43" xfId="0" applyNumberFormat="1" applyFont="1" applyFill="1" applyBorder="1" applyAlignment="1">
      <alignment horizontal="center" vertical="center" wrapText="1"/>
    </xf>
    <xf numFmtId="49" fontId="7" fillId="0" borderId="44" xfId="0" applyNumberFormat="1" applyFont="1" applyFill="1" applyBorder="1" applyAlignment="1">
      <alignment horizontal="center" vertical="center" wrapText="1"/>
    </xf>
    <xf numFmtId="49" fontId="8" fillId="0" borderId="45" xfId="0" applyNumberFormat="1" applyFont="1" applyFill="1" applyBorder="1" applyAlignment="1">
      <alignment vertical="center" wrapText="1"/>
    </xf>
    <xf numFmtId="49" fontId="9" fillId="0" borderId="23" xfId="0" applyNumberFormat="1" applyFont="1" applyFill="1" applyBorder="1" applyAlignment="1">
      <alignment vertical="center" wrapText="1"/>
    </xf>
    <xf numFmtId="49" fontId="9" fillId="0" borderId="0" xfId="0" applyNumberFormat="1" applyFont="1" applyFill="1" applyBorder="1" applyAlignment="1">
      <alignment vertical="center" wrapText="1"/>
    </xf>
    <xf numFmtId="49" fontId="8" fillId="0" borderId="6" xfId="0" applyNumberFormat="1" applyFont="1" applyFill="1" applyBorder="1" applyAlignment="1">
      <alignment horizontal="center" vertical="center" wrapText="1"/>
    </xf>
    <xf numFmtId="49" fontId="4" fillId="0" borderId="10" xfId="48" applyNumberFormat="1" applyFont="1" applyFill="1" applyBorder="1" applyAlignment="1">
      <alignment horizontal="left" vertical="center" wrapText="1" shrinkToFit="1"/>
    </xf>
    <xf numFmtId="49" fontId="8" fillId="0" borderId="46" xfId="48" applyNumberFormat="1" applyFont="1" applyFill="1" applyBorder="1" applyAlignment="1">
      <alignment horizontal="center" vertical="center" wrapText="1"/>
    </xf>
    <xf numFmtId="49" fontId="7" fillId="0" borderId="23" xfId="48" applyNumberFormat="1" applyFont="1" applyFill="1" applyBorder="1" applyAlignment="1">
      <alignment horizontal="center" vertical="center" wrapText="1"/>
    </xf>
    <xf numFmtId="49" fontId="8" fillId="0" borderId="45" xfId="48" applyNumberFormat="1" applyFont="1" applyFill="1" applyBorder="1" applyAlignment="1">
      <alignment horizontal="center" vertical="center" wrapText="1"/>
    </xf>
    <xf numFmtId="49" fontId="7" fillId="0" borderId="47" xfId="48" applyNumberFormat="1" applyFont="1" applyFill="1" applyBorder="1" applyAlignment="1">
      <alignment horizontal="center" vertical="center" wrapText="1"/>
    </xf>
    <xf numFmtId="49" fontId="8" fillId="0" borderId="48" xfId="48" applyNumberFormat="1" applyFont="1" applyFill="1" applyBorder="1" applyAlignment="1">
      <alignment horizontal="center" vertical="center" wrapText="1"/>
    </xf>
    <xf numFmtId="49" fontId="7" fillId="0" borderId="0" xfId="48" applyNumberFormat="1" applyFont="1" applyFill="1" applyBorder="1" applyAlignment="1">
      <alignment horizontal="center" vertical="center" wrapText="1"/>
    </xf>
    <xf numFmtId="49" fontId="8" fillId="0" borderId="17" xfId="48" applyNumberFormat="1" applyFont="1" applyFill="1" applyBorder="1" applyAlignment="1">
      <alignment horizontal="center" vertical="center" wrapText="1"/>
    </xf>
    <xf numFmtId="49" fontId="4" fillId="0" borderId="27" xfId="48" applyNumberFormat="1" applyFont="1" applyFill="1" applyBorder="1" applyAlignment="1">
      <alignment horizontal="left" vertical="center" wrapText="1" shrinkToFit="1"/>
    </xf>
    <xf numFmtId="49" fontId="8" fillId="0" borderId="32" xfId="48" applyNumberFormat="1" applyFont="1" applyFill="1" applyBorder="1" applyAlignment="1">
      <alignment horizontal="center" vertical="center" wrapText="1"/>
    </xf>
    <xf numFmtId="49" fontId="7" fillId="0" borderId="49" xfId="48" applyNumberFormat="1" applyFont="1" applyFill="1" applyBorder="1" applyAlignment="1">
      <alignment horizontal="center" vertical="center" wrapText="1"/>
    </xf>
    <xf numFmtId="49" fontId="4" fillId="0" borderId="50" xfId="48" applyNumberFormat="1" applyFont="1" applyFill="1" applyBorder="1" applyAlignment="1">
      <alignment horizontal="left" vertical="center" wrapText="1" shrinkToFit="1"/>
    </xf>
    <xf numFmtId="49" fontId="8" fillId="0" borderId="0" xfId="48" applyNumberFormat="1" applyFont="1" applyFill="1" applyBorder="1" applyAlignment="1">
      <alignment horizontal="center" vertical="center" wrapText="1"/>
    </xf>
    <xf numFmtId="49" fontId="8" fillId="0" borderId="39" xfId="48" applyNumberFormat="1" applyFont="1" applyFill="1" applyBorder="1" applyAlignment="1">
      <alignment horizontal="center" vertical="center" wrapText="1"/>
    </xf>
    <xf numFmtId="49" fontId="4" fillId="0" borderId="51" xfId="48" applyNumberFormat="1" applyFont="1" applyFill="1" applyBorder="1" applyAlignment="1">
      <alignment horizontal="left" vertical="center" wrapText="1" shrinkToFit="1"/>
    </xf>
    <xf numFmtId="49" fontId="8" fillId="0" borderId="52" xfId="48" applyNumberFormat="1" applyFont="1" applyFill="1" applyBorder="1" applyAlignment="1">
      <alignment horizontal="center" vertical="center" wrapText="1"/>
    </xf>
    <xf numFmtId="49" fontId="7" fillId="0" borderId="53" xfId="48"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49" fontId="7" fillId="0" borderId="22" xfId="0" applyNumberFormat="1" applyFont="1" applyFill="1" applyBorder="1" applyAlignment="1">
      <alignment horizontal="center" vertical="center" wrapText="1" shrinkToFit="1"/>
    </xf>
    <xf numFmtId="49" fontId="9" fillId="0" borderId="23" xfId="0" applyNumberFormat="1" applyFont="1" applyFill="1" applyBorder="1" applyAlignment="1">
      <alignment horizontal="center" vertical="center" wrapText="1"/>
    </xf>
    <xf numFmtId="49" fontId="8" fillId="0" borderId="55" xfId="0" applyNumberFormat="1" applyFont="1" applyFill="1" applyBorder="1" applyAlignment="1">
      <alignment horizontal="left" vertical="center" wrapText="1" shrinkToFit="1"/>
    </xf>
    <xf numFmtId="49" fontId="8" fillId="0" borderId="56" xfId="0" applyNumberFormat="1" applyFont="1" applyFill="1" applyBorder="1" applyAlignment="1">
      <alignment horizontal="left" vertical="center" wrapText="1" shrinkToFit="1"/>
    </xf>
    <xf numFmtId="49" fontId="8" fillId="0" borderId="0" xfId="0" applyNumberFormat="1" applyFont="1" applyFill="1" applyBorder="1" applyAlignment="1">
      <alignment horizontal="left" vertical="center" wrapText="1" shrinkToFit="1"/>
    </xf>
    <xf numFmtId="49" fontId="8" fillId="0" borderId="1" xfId="0" applyNumberFormat="1" applyFont="1" applyFill="1" applyBorder="1" applyAlignment="1">
      <alignment horizontal="left" vertical="center" wrapText="1" shrinkToFit="1"/>
    </xf>
    <xf numFmtId="49" fontId="4" fillId="0" borderId="34" xfId="0" applyNumberFormat="1" applyFont="1" applyFill="1" applyBorder="1" applyAlignment="1">
      <alignment horizontal="left" vertical="center" wrapText="1" shrinkToFit="1"/>
    </xf>
    <xf numFmtId="49" fontId="8" fillId="0" borderId="36" xfId="0" applyNumberFormat="1" applyFont="1" applyFill="1" applyBorder="1" applyAlignment="1">
      <alignment horizontal="center" vertical="center" wrapText="1"/>
    </xf>
    <xf numFmtId="0" fontId="1" fillId="0" borderId="57" xfId="0" applyFont="1" applyFill="1" applyBorder="1" applyAlignment="1">
      <alignment vertical="center" wrapText="1"/>
    </xf>
    <xf numFmtId="49" fontId="8" fillId="0" borderId="39" xfId="0" applyNumberFormat="1" applyFont="1" applyFill="1" applyBorder="1" applyAlignment="1">
      <alignment horizontal="center" vertical="center" wrapText="1"/>
    </xf>
    <xf numFmtId="49" fontId="4" fillId="0" borderId="51" xfId="0" applyNumberFormat="1" applyFont="1" applyFill="1" applyBorder="1" applyAlignment="1">
      <alignment horizontal="left" vertical="center" wrapText="1" shrinkToFit="1"/>
    </xf>
    <xf numFmtId="0" fontId="1" fillId="0" borderId="51" xfId="0" applyFont="1" applyFill="1" applyBorder="1" applyAlignment="1">
      <alignment vertical="center" wrapText="1"/>
    </xf>
    <xf numFmtId="49" fontId="4" fillId="0" borderId="58" xfId="0" applyNumberFormat="1" applyFont="1" applyFill="1" applyBorder="1" applyAlignment="1">
      <alignment horizontal="left" vertical="center" wrapText="1" shrinkToFit="1"/>
    </xf>
    <xf numFmtId="49" fontId="8" fillId="0" borderId="59" xfId="0" applyNumberFormat="1" applyFont="1" applyFill="1" applyBorder="1" applyAlignment="1">
      <alignment horizontal="center" vertical="center" wrapText="1"/>
    </xf>
    <xf numFmtId="49" fontId="8" fillId="0" borderId="44" xfId="0" applyNumberFormat="1" applyFont="1" applyFill="1" applyBorder="1" applyAlignment="1">
      <alignment horizontal="center" vertical="center" wrapText="1"/>
    </xf>
    <xf numFmtId="0" fontId="1" fillId="0" borderId="60" xfId="0" applyFont="1" applyFill="1" applyBorder="1" applyAlignment="1">
      <alignment vertical="center" wrapText="1"/>
    </xf>
    <xf numFmtId="49" fontId="8" fillId="0" borderId="61" xfId="0" applyNumberFormat="1" applyFont="1" applyFill="1" applyBorder="1" applyAlignment="1">
      <alignment horizontal="center" vertical="center" wrapText="1"/>
    </xf>
    <xf numFmtId="49" fontId="8" fillId="0" borderId="62" xfId="0" applyNumberFormat="1" applyFont="1" applyFill="1" applyBorder="1" applyAlignment="1">
      <alignment horizontal="center" vertical="center" wrapText="1"/>
    </xf>
    <xf numFmtId="49" fontId="4" fillId="0" borderId="63" xfId="0" applyNumberFormat="1" applyFont="1" applyFill="1" applyBorder="1" applyAlignment="1">
      <alignment horizontal="left" vertical="center" wrapText="1" shrinkToFit="1"/>
    </xf>
    <xf numFmtId="49" fontId="8" fillId="0" borderId="56"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8" fillId="0" borderId="64" xfId="0" applyNumberFormat="1" applyFont="1" applyFill="1" applyBorder="1" applyAlignment="1">
      <alignment horizontal="center" vertical="center" wrapText="1"/>
    </xf>
    <xf numFmtId="49" fontId="4" fillId="0" borderId="65" xfId="0" applyNumberFormat="1" applyFont="1" applyFill="1" applyBorder="1" applyAlignment="1">
      <alignment horizontal="left" vertical="center" wrapText="1" shrinkToFit="1"/>
    </xf>
    <xf numFmtId="49" fontId="8" fillId="0" borderId="66" xfId="0" applyNumberFormat="1" applyFont="1" applyFill="1" applyBorder="1" applyAlignment="1">
      <alignment horizontal="center" vertical="center" wrapText="1"/>
    </xf>
    <xf numFmtId="49" fontId="4" fillId="0" borderId="67" xfId="0" applyNumberFormat="1" applyFont="1" applyFill="1" applyBorder="1" applyAlignment="1">
      <alignment horizontal="left" vertical="center" wrapText="1" shrinkToFit="1"/>
    </xf>
    <xf numFmtId="49" fontId="8" fillId="0" borderId="68" xfId="0" applyNumberFormat="1" applyFont="1" applyFill="1" applyBorder="1" applyAlignment="1">
      <alignment horizontal="center" vertical="center" wrapText="1"/>
    </xf>
    <xf numFmtId="49" fontId="4" fillId="0" borderId="69" xfId="0" applyNumberFormat="1" applyFont="1" applyFill="1" applyBorder="1" applyAlignment="1">
      <alignment horizontal="left" vertical="center" wrapText="1" shrinkToFit="1"/>
    </xf>
    <xf numFmtId="49" fontId="8" fillId="0" borderId="70" xfId="0" applyNumberFormat="1" applyFont="1" applyFill="1" applyBorder="1" applyAlignment="1">
      <alignment horizontal="center" vertical="center" wrapText="1"/>
    </xf>
    <xf numFmtId="49" fontId="7" fillId="0" borderId="71"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4" fillId="0" borderId="72" xfId="0" applyNumberFormat="1" applyFont="1" applyFill="1" applyBorder="1" applyAlignment="1">
      <alignment horizontal="left" vertical="center" wrapText="1" shrinkToFit="1"/>
    </xf>
    <xf numFmtId="49" fontId="4" fillId="0" borderId="73" xfId="0" applyNumberFormat="1" applyFont="1" applyFill="1" applyBorder="1" applyAlignment="1">
      <alignment horizontal="left" vertical="center" wrapText="1" shrinkToFit="1"/>
    </xf>
    <xf numFmtId="49" fontId="10" fillId="0" borderId="36" xfId="0" applyNumberFormat="1" applyFont="1" applyFill="1" applyBorder="1" applyAlignment="1">
      <alignment horizontal="center" vertical="center" wrapText="1"/>
    </xf>
    <xf numFmtId="49" fontId="4" fillId="0" borderId="74" xfId="0" applyNumberFormat="1" applyFont="1" applyFill="1" applyBorder="1" applyAlignment="1">
      <alignment horizontal="left" vertical="center" wrapText="1" shrinkToFit="1"/>
    </xf>
    <xf numFmtId="49" fontId="9" fillId="0" borderId="39" xfId="0" applyNumberFormat="1" applyFont="1" applyFill="1" applyBorder="1" applyAlignment="1">
      <alignment horizontal="center" vertical="center" wrapText="1"/>
    </xf>
    <xf numFmtId="49" fontId="4" fillId="0" borderId="75" xfId="0" applyNumberFormat="1" applyFont="1" applyFill="1" applyBorder="1" applyAlignment="1">
      <alignment horizontal="left" vertical="center" wrapText="1" shrinkToFit="1"/>
    </xf>
    <xf numFmtId="49" fontId="9" fillId="0" borderId="71" xfId="0" applyNumberFormat="1" applyFont="1" applyFill="1" applyBorder="1" applyAlignment="1">
      <alignment horizontal="center" vertical="center" wrapText="1"/>
    </xf>
    <xf numFmtId="0" fontId="1" fillId="0" borderId="72" xfId="0" applyFont="1" applyFill="1" applyBorder="1" applyAlignment="1">
      <alignment vertical="center" wrapText="1"/>
    </xf>
    <xf numFmtId="49" fontId="4" fillId="0" borderId="57" xfId="0" applyNumberFormat="1" applyFont="1" applyFill="1" applyBorder="1" applyAlignment="1">
      <alignment horizontal="left" vertical="center" wrapText="1" shrinkToFit="1"/>
    </xf>
    <xf numFmtId="49" fontId="8" fillId="0" borderId="32" xfId="0" applyNumberFormat="1" applyFont="1" applyFill="1" applyBorder="1" applyAlignment="1">
      <alignment horizontal="center" vertical="center" wrapText="1"/>
    </xf>
    <xf numFmtId="49" fontId="8" fillId="0" borderId="23" xfId="0" applyNumberFormat="1" applyFont="1" applyFill="1" applyBorder="1" applyAlignment="1">
      <alignment horizontal="left" vertical="center" wrapText="1" shrinkToFit="1"/>
    </xf>
    <xf numFmtId="49" fontId="8" fillId="0" borderId="76" xfId="0" applyNumberFormat="1" applyFont="1" applyFill="1" applyBorder="1" applyAlignment="1">
      <alignment horizontal="center" vertical="center" wrapText="1"/>
    </xf>
    <xf numFmtId="0" fontId="4" fillId="0" borderId="77" xfId="0" applyFont="1" applyFill="1" applyBorder="1" applyAlignment="1">
      <alignment horizontal="left" vertical="center" wrapText="1" shrinkToFit="1"/>
    </xf>
    <xf numFmtId="49" fontId="11" fillId="0" borderId="66" xfId="48" applyNumberFormat="1" applyFont="1" applyFill="1" applyBorder="1" applyAlignment="1">
      <alignment horizontal="center" vertical="center" wrapText="1"/>
    </xf>
    <xf numFmtId="49" fontId="12" fillId="0" borderId="36" xfId="48" applyNumberFormat="1" applyFont="1" applyFill="1" applyBorder="1" applyAlignment="1">
      <alignment horizontal="center" vertical="center" wrapText="1"/>
    </xf>
    <xf numFmtId="49" fontId="11" fillId="0" borderId="36" xfId="0" applyNumberFormat="1" applyFont="1" applyFill="1" applyBorder="1" applyAlignment="1">
      <alignment horizontal="center" vertical="center" wrapText="1"/>
    </xf>
    <xf numFmtId="0" fontId="4" fillId="0" borderId="58" xfId="0" applyFont="1" applyFill="1" applyBorder="1" applyAlignment="1">
      <alignment horizontal="left" vertical="center" wrapText="1" shrinkToFit="1"/>
    </xf>
    <xf numFmtId="49" fontId="11" fillId="0" borderId="68" xfId="48" applyNumberFormat="1" applyFont="1" applyFill="1" applyBorder="1" applyAlignment="1">
      <alignment horizontal="center" vertical="center" wrapText="1"/>
    </xf>
    <xf numFmtId="49" fontId="12" fillId="0" borderId="39" xfId="48" applyNumberFormat="1" applyFont="1" applyFill="1" applyBorder="1" applyAlignment="1">
      <alignment horizontal="center" vertical="center" wrapText="1"/>
    </xf>
    <xf numFmtId="49" fontId="11" fillId="0" borderId="39" xfId="0" applyNumberFormat="1" applyFont="1" applyFill="1" applyBorder="1" applyAlignment="1">
      <alignment horizontal="center" vertical="center" wrapText="1"/>
    </xf>
    <xf numFmtId="49" fontId="11" fillId="0" borderId="59" xfId="48" applyNumberFormat="1" applyFont="1" applyFill="1" applyBorder="1" applyAlignment="1">
      <alignment horizontal="center" vertical="center" wrapText="1"/>
    </xf>
    <xf numFmtId="49" fontId="12" fillId="0" borderId="44" xfId="48" applyNumberFormat="1" applyFont="1" applyFill="1" applyBorder="1" applyAlignment="1">
      <alignment horizontal="center" vertical="center" wrapText="1"/>
    </xf>
    <xf numFmtId="49" fontId="11" fillId="0" borderId="44" xfId="0" applyNumberFormat="1" applyFont="1" applyFill="1" applyBorder="1" applyAlignment="1">
      <alignment horizontal="center" vertical="center" wrapText="1"/>
    </xf>
    <xf numFmtId="0" fontId="1" fillId="0" borderId="75" xfId="0" applyFont="1" applyFill="1" applyBorder="1" applyAlignment="1">
      <alignment vertical="center" wrapText="1"/>
    </xf>
    <xf numFmtId="0" fontId="4" fillId="0" borderId="78" xfId="0" applyFont="1" applyFill="1" applyBorder="1" applyAlignment="1">
      <alignment vertical="center" wrapText="1"/>
    </xf>
    <xf numFmtId="49" fontId="11" fillId="0" borderId="61" xfId="0" applyNumberFormat="1" applyFont="1" applyFill="1" applyBorder="1" applyAlignment="1">
      <alignment horizontal="center" vertical="center" wrapText="1"/>
    </xf>
    <xf numFmtId="49" fontId="8" fillId="0" borderId="79" xfId="0" applyNumberFormat="1" applyFont="1" applyFill="1" applyBorder="1" applyAlignment="1">
      <alignment horizontal="center" vertical="center" wrapText="1"/>
    </xf>
    <xf numFmtId="49" fontId="4" fillId="0" borderId="80" xfId="0" applyNumberFormat="1" applyFont="1" applyFill="1" applyBorder="1" applyAlignment="1">
      <alignment horizontal="left" vertical="center" wrapText="1" shrinkToFit="1"/>
    </xf>
    <xf numFmtId="49" fontId="11" fillId="0" borderId="0" xfId="0" applyNumberFormat="1" applyFont="1" applyFill="1" applyBorder="1" applyAlignment="1">
      <alignment horizontal="center" vertical="center" wrapText="1"/>
    </xf>
    <xf numFmtId="49" fontId="8" fillId="0" borderId="81" xfId="48" applyNumberFormat="1" applyFont="1" applyFill="1" applyBorder="1" applyAlignment="1">
      <alignment horizontal="center" vertical="center" wrapText="1"/>
    </xf>
    <xf numFmtId="49" fontId="7" fillId="0" borderId="52" xfId="48" applyNumberFormat="1" applyFont="1" applyFill="1" applyBorder="1" applyAlignment="1">
      <alignment horizontal="center" vertical="center" wrapText="1"/>
    </xf>
    <xf numFmtId="49" fontId="8" fillId="0" borderId="44" xfId="48" applyNumberFormat="1" applyFont="1" applyFill="1" applyBorder="1" applyAlignment="1">
      <alignment horizontal="center" vertical="center" wrapText="1"/>
    </xf>
    <xf numFmtId="49" fontId="4" fillId="0" borderId="60" xfId="48" applyNumberFormat="1" applyFont="1" applyFill="1" applyBorder="1" applyAlignment="1">
      <alignment horizontal="left" vertical="center" wrapText="1" shrinkToFit="1"/>
    </xf>
    <xf numFmtId="49" fontId="8" fillId="0" borderId="52" xfId="0" applyNumberFormat="1" applyFont="1" applyFill="1" applyBorder="1" applyAlignment="1">
      <alignment vertical="center" wrapText="1"/>
    </xf>
    <xf numFmtId="49" fontId="7" fillId="0" borderId="45" xfId="0" applyNumberFormat="1" applyFont="1" applyFill="1" applyBorder="1" applyAlignment="1">
      <alignment horizontal="center" vertical="center" wrapText="1"/>
    </xf>
    <xf numFmtId="49" fontId="8" fillId="0" borderId="82" xfId="0" applyNumberFormat="1" applyFont="1" applyFill="1" applyBorder="1" applyAlignment="1">
      <alignment horizontal="center" vertical="center" wrapText="1"/>
    </xf>
    <xf numFmtId="49" fontId="7" fillId="0" borderId="47" xfId="0" applyNumberFormat="1" applyFont="1" applyFill="1" applyBorder="1" applyAlignment="1">
      <alignment horizontal="center" vertical="center" wrapText="1"/>
    </xf>
    <xf numFmtId="49" fontId="4" fillId="0" borderId="77" xfId="0" applyNumberFormat="1" applyFont="1" applyFill="1" applyBorder="1" applyAlignment="1">
      <alignment horizontal="left" vertical="center" wrapText="1" shrinkToFit="1"/>
    </xf>
    <xf numFmtId="49" fontId="7" fillId="0" borderId="32" xfId="0" applyNumberFormat="1" applyFont="1" applyFill="1" applyBorder="1" applyAlignment="1">
      <alignment horizontal="center" vertical="center" wrapText="1"/>
    </xf>
    <xf numFmtId="49" fontId="8" fillId="0" borderId="83" xfId="0" applyNumberFormat="1" applyFont="1" applyFill="1" applyBorder="1" applyAlignment="1">
      <alignment horizontal="center" vertical="center" wrapText="1"/>
    </xf>
    <xf numFmtId="49" fontId="7" fillId="0" borderId="49" xfId="0" applyNumberFormat="1" applyFont="1" applyFill="1" applyBorder="1" applyAlignment="1">
      <alignment horizontal="center" vertical="center" wrapText="1"/>
    </xf>
    <xf numFmtId="49" fontId="8" fillId="0" borderId="84" xfId="0" applyNumberFormat="1" applyFont="1" applyFill="1" applyBorder="1" applyAlignment="1">
      <alignment horizontal="center" vertical="center" wrapText="1"/>
    </xf>
    <xf numFmtId="49" fontId="4" fillId="0" borderId="85" xfId="0" applyNumberFormat="1" applyFont="1" applyFill="1" applyBorder="1" applyAlignment="1">
      <alignment horizontal="left" vertical="center" wrapText="1" shrinkToFit="1"/>
    </xf>
    <xf numFmtId="49" fontId="8" fillId="0" borderId="86" xfId="48" applyNumberFormat="1" applyFont="1" applyFill="1" applyBorder="1" applyAlignment="1">
      <alignment horizontal="center" vertical="center" wrapText="1"/>
    </xf>
    <xf numFmtId="49" fontId="4" fillId="0" borderId="87" xfId="48" applyNumberFormat="1" applyFont="1" applyFill="1" applyBorder="1" applyAlignment="1">
      <alignment horizontal="left" vertical="center" wrapText="1" shrinkToFit="1"/>
    </xf>
    <xf numFmtId="49" fontId="4" fillId="0" borderId="88" xfId="48" applyNumberFormat="1" applyFont="1" applyFill="1" applyBorder="1" applyAlignment="1">
      <alignment horizontal="left" vertical="center" wrapText="1" shrinkToFit="1"/>
    </xf>
    <xf numFmtId="49" fontId="8" fillId="0" borderId="89" xfId="0" applyNumberFormat="1" applyFont="1" applyFill="1" applyBorder="1" applyAlignment="1">
      <alignment horizontal="center" vertical="center" wrapText="1"/>
    </xf>
    <xf numFmtId="49" fontId="7" fillId="0" borderId="53" xfId="0" applyNumberFormat="1" applyFont="1" applyFill="1" applyBorder="1" applyAlignment="1">
      <alignment horizontal="center" vertical="center" wrapText="1"/>
    </xf>
    <xf numFmtId="49" fontId="4" fillId="0" borderId="90" xfId="48" applyNumberFormat="1" applyFont="1" applyFill="1" applyBorder="1" applyAlignment="1">
      <alignment horizontal="left" vertical="center" wrapText="1" shrinkToFit="1"/>
    </xf>
    <xf numFmtId="49" fontId="8" fillId="0" borderId="78" xfId="0" applyNumberFormat="1" applyFont="1" applyFill="1" applyBorder="1" applyAlignment="1">
      <alignment vertical="center" wrapText="1"/>
    </xf>
    <xf numFmtId="49" fontId="7" fillId="0" borderId="0" xfId="0" applyNumberFormat="1" applyFont="1" applyFill="1" applyBorder="1" applyAlignment="1">
      <alignment vertical="center" wrapText="1"/>
    </xf>
    <xf numFmtId="49" fontId="8" fillId="0" borderId="61" xfId="48" applyNumberFormat="1" applyFont="1" applyFill="1" applyBorder="1" applyAlignment="1">
      <alignment horizontal="center" vertical="center" wrapText="1"/>
    </xf>
    <xf numFmtId="49" fontId="4" fillId="0" borderId="91" xfId="48" applyNumberFormat="1" applyFont="1" applyFill="1" applyBorder="1" applyAlignment="1">
      <alignment horizontal="left" vertical="center" wrapText="1" shrinkToFit="1"/>
    </xf>
    <xf numFmtId="49" fontId="8" fillId="0" borderId="61" xfId="0" applyNumberFormat="1" applyFont="1" applyFill="1" applyBorder="1" applyAlignment="1">
      <alignment vertical="center" wrapText="1"/>
    </xf>
    <xf numFmtId="49" fontId="7" fillId="0" borderId="0" xfId="0" applyNumberFormat="1" applyFont="1" applyFill="1" applyBorder="1" applyAlignment="1">
      <alignment horizontal="center" vertical="center" wrapText="1"/>
    </xf>
    <xf numFmtId="49" fontId="8" fillId="0" borderId="52" xfId="0" applyNumberFormat="1" applyFont="1" applyFill="1" applyBorder="1" applyAlignment="1">
      <alignment horizontal="left" vertical="center" wrapText="1" shrinkToFit="1"/>
    </xf>
    <xf numFmtId="49" fontId="8" fillId="0" borderId="92" xfId="0" applyNumberFormat="1" applyFont="1" applyFill="1" applyBorder="1" applyAlignment="1">
      <alignment horizontal="center" vertical="center" wrapText="1"/>
    </xf>
    <xf numFmtId="49" fontId="7" fillId="0" borderId="93" xfId="0" applyNumberFormat="1" applyFont="1" applyFill="1" applyBorder="1" applyAlignment="1">
      <alignment horizontal="center" vertical="center" wrapText="1"/>
    </xf>
    <xf numFmtId="49" fontId="4" fillId="0" borderId="94" xfId="0" applyNumberFormat="1" applyFont="1" applyFill="1" applyBorder="1" applyAlignment="1">
      <alignment horizontal="left" vertical="center" wrapText="1" shrinkToFit="1"/>
    </xf>
    <xf numFmtId="49" fontId="8" fillId="0" borderId="95" xfId="0" applyNumberFormat="1" applyFont="1" applyFill="1" applyBorder="1" applyAlignment="1">
      <alignment horizontal="center" vertical="center" wrapText="1"/>
    </xf>
    <xf numFmtId="49" fontId="8" fillId="0" borderId="96" xfId="0" applyNumberFormat="1" applyFont="1" applyFill="1" applyBorder="1" applyAlignment="1">
      <alignment horizontal="center" vertical="center" wrapText="1"/>
    </xf>
    <xf numFmtId="49" fontId="7" fillId="0" borderId="97" xfId="0" applyNumberFormat="1" applyFont="1" applyFill="1" applyBorder="1" applyAlignment="1">
      <alignment horizontal="center" vertical="center" wrapText="1"/>
    </xf>
    <xf numFmtId="49" fontId="4" fillId="0" borderId="98" xfId="0" applyNumberFormat="1" applyFont="1" applyFill="1" applyBorder="1" applyAlignment="1">
      <alignment horizontal="left" vertical="center" wrapText="1" shrinkToFit="1"/>
    </xf>
    <xf numFmtId="49" fontId="8" fillId="0" borderId="99" xfId="0" applyNumberFormat="1" applyFont="1" applyFill="1" applyBorder="1" applyAlignment="1">
      <alignment horizontal="center" vertical="center" wrapText="1"/>
    </xf>
    <xf numFmtId="49" fontId="8" fillId="0" borderId="100" xfId="48" applyNumberFormat="1" applyFont="1" applyFill="1" applyBorder="1" applyAlignment="1">
      <alignment horizontal="center" vertical="center" wrapText="1"/>
    </xf>
    <xf numFmtId="49" fontId="8" fillId="0" borderId="101" xfId="48" applyNumberFormat="1" applyFont="1" applyFill="1" applyBorder="1" applyAlignment="1">
      <alignment horizontal="center" vertical="center" wrapText="1"/>
    </xf>
    <xf numFmtId="49" fontId="4" fillId="0" borderId="24" xfId="48" applyNumberFormat="1" applyFont="1" applyFill="1" applyBorder="1" applyAlignment="1">
      <alignment horizontal="left" vertical="center" wrapText="1" shrinkToFit="1"/>
    </xf>
    <xf numFmtId="49" fontId="8" fillId="0" borderId="84" xfId="48" applyNumberFormat="1" applyFont="1" applyFill="1" applyBorder="1" applyAlignment="1">
      <alignment horizontal="center" vertical="center" wrapText="1"/>
    </xf>
    <xf numFmtId="49" fontId="4" fillId="0" borderId="102" xfId="48" applyNumberFormat="1" applyFont="1" applyFill="1" applyBorder="1" applyAlignment="1">
      <alignment horizontal="left" vertical="center" wrapText="1" shrinkToFit="1"/>
    </xf>
    <xf numFmtId="49" fontId="8" fillId="0" borderId="103" xfId="48" applyNumberFormat="1" applyFont="1" applyFill="1" applyBorder="1" applyAlignment="1">
      <alignment horizontal="center" vertical="center" wrapText="1"/>
    </xf>
    <xf numFmtId="49" fontId="8" fillId="0" borderId="97" xfId="48" applyNumberFormat="1" applyFont="1" applyFill="1" applyBorder="1" applyAlignment="1">
      <alignment horizontal="center" vertical="center" wrapText="1"/>
    </xf>
    <xf numFmtId="49" fontId="4" fillId="0" borderId="52" xfId="48" applyNumberFormat="1" applyFont="1" applyFill="1" applyBorder="1" applyAlignment="1">
      <alignment horizontal="left" vertical="center" wrapText="1" shrinkToFit="1"/>
    </xf>
    <xf numFmtId="49" fontId="11" fillId="0" borderId="52" xfId="0" applyNumberFormat="1" applyFont="1" applyFill="1" applyBorder="1" applyAlignment="1">
      <alignment horizontal="center" vertical="center" wrapText="1"/>
    </xf>
    <xf numFmtId="0" fontId="4" fillId="0" borderId="73" xfId="0" applyFont="1" applyFill="1" applyBorder="1" applyAlignment="1">
      <alignment horizontal="left" vertical="center" wrapText="1" shrinkToFit="1"/>
    </xf>
    <xf numFmtId="0" fontId="4" fillId="0" borderId="74" xfId="0" applyFont="1" applyFill="1" applyBorder="1" applyAlignment="1">
      <alignment horizontal="left" vertical="center" wrapText="1" shrinkToFit="1"/>
    </xf>
    <xf numFmtId="49" fontId="4" fillId="0" borderId="0" xfId="0" applyNumberFormat="1" applyFont="1" applyFill="1" applyBorder="1" applyAlignment="1">
      <alignment horizontal="left" vertical="center" wrapText="1" shrinkToFit="1"/>
    </xf>
    <xf numFmtId="49" fontId="4" fillId="0" borderId="104" xfId="0" applyNumberFormat="1" applyFont="1" applyFill="1" applyBorder="1" applyAlignment="1">
      <alignment horizontal="left" vertical="center" wrapText="1" shrinkToFit="1"/>
    </xf>
    <xf numFmtId="0" fontId="11" fillId="0" borderId="105" xfId="0" applyFont="1" applyFill="1" applyBorder="1" applyAlignment="1">
      <alignment vertical="center" wrapText="1"/>
    </xf>
    <xf numFmtId="49" fontId="4" fillId="0" borderId="106" xfId="0" applyNumberFormat="1" applyFont="1" applyFill="1" applyBorder="1" applyAlignment="1">
      <alignment horizontal="left" vertical="center" wrapText="1" shrinkToFit="1"/>
    </xf>
    <xf numFmtId="0" fontId="11" fillId="0" borderId="60" xfId="0" applyFont="1" applyFill="1" applyBorder="1" applyAlignment="1">
      <alignment vertical="center" wrapText="1"/>
    </xf>
    <xf numFmtId="49" fontId="8" fillId="0" borderId="101" xfId="0" applyNumberFormat="1" applyFont="1" applyFill="1" applyBorder="1" applyAlignment="1">
      <alignment horizontal="center" vertical="center" wrapText="1"/>
    </xf>
    <xf numFmtId="0" fontId="11" fillId="0" borderId="57" xfId="0" applyFont="1" applyFill="1" applyBorder="1" applyAlignment="1">
      <alignment vertical="center" wrapText="1"/>
    </xf>
    <xf numFmtId="0" fontId="11" fillId="0" borderId="51" xfId="0" applyFont="1" applyFill="1" applyBorder="1" applyAlignment="1">
      <alignment vertical="center" wrapText="1"/>
    </xf>
    <xf numFmtId="49" fontId="8" fillId="0" borderId="107" xfId="0" applyNumberFormat="1" applyFont="1" applyFill="1" applyBorder="1" applyAlignment="1">
      <alignment horizontal="center" vertical="center" wrapText="1"/>
    </xf>
    <xf numFmtId="49" fontId="8" fillId="0" borderId="20" xfId="48" applyNumberFormat="1" applyFont="1" applyFill="1" applyBorder="1" applyAlignment="1">
      <alignment horizontal="center" vertical="center" wrapText="1"/>
    </xf>
    <xf numFmtId="49" fontId="8" fillId="0" borderId="108" xfId="0" applyNumberFormat="1" applyFont="1" applyFill="1" applyBorder="1" applyAlignment="1">
      <alignment horizontal="center" vertical="center" wrapText="1"/>
    </xf>
    <xf numFmtId="49" fontId="4" fillId="0" borderId="102" xfId="0" applyNumberFormat="1" applyFont="1" applyFill="1" applyBorder="1" applyAlignment="1">
      <alignment horizontal="left" vertical="center" wrapText="1" shrinkToFit="1"/>
    </xf>
    <xf numFmtId="49" fontId="4" fillId="0" borderId="109" xfId="48" applyNumberFormat="1" applyFont="1" applyFill="1" applyBorder="1" applyAlignment="1">
      <alignment horizontal="left" vertical="center" wrapText="1" shrinkToFit="1"/>
    </xf>
    <xf numFmtId="49" fontId="4" fillId="0" borderId="37" xfId="0" applyNumberFormat="1" applyFont="1" applyFill="1" applyBorder="1" applyAlignment="1">
      <alignment horizontal="left" vertical="center" wrapText="1" shrinkToFit="1"/>
    </xf>
    <xf numFmtId="49" fontId="4" fillId="0" borderId="110" xfId="48" applyNumberFormat="1" applyFont="1" applyFill="1" applyBorder="1" applyAlignment="1">
      <alignment horizontal="left" vertical="center" wrapText="1" shrinkToFit="1"/>
    </xf>
    <xf numFmtId="49" fontId="8" fillId="0" borderId="111" xfId="48" applyNumberFormat="1" applyFont="1" applyFill="1" applyBorder="1" applyAlignment="1">
      <alignment horizontal="center" vertical="center" wrapText="1"/>
    </xf>
    <xf numFmtId="49" fontId="7" fillId="0" borderId="111" xfId="48" applyNumberFormat="1" applyFont="1" applyFill="1" applyBorder="1" applyAlignment="1">
      <alignment horizontal="center" vertical="center" wrapText="1"/>
    </xf>
    <xf numFmtId="49" fontId="4" fillId="0" borderId="111" xfId="48" applyNumberFormat="1" applyFont="1" applyFill="1" applyBorder="1" applyAlignment="1">
      <alignment horizontal="left" vertical="center" wrapText="1" shrinkToFit="1"/>
    </xf>
    <xf numFmtId="49" fontId="8" fillId="0" borderId="112" xfId="48" applyNumberFormat="1" applyFont="1" applyFill="1" applyBorder="1" applyAlignment="1">
      <alignment horizontal="center" vertical="center" wrapText="1"/>
    </xf>
    <xf numFmtId="49" fontId="8" fillId="0" borderId="0" xfId="0" applyNumberFormat="1" applyFont="1" applyFill="1" applyBorder="1" applyAlignment="1">
      <alignment vertical="center" wrapText="1" shrinkToFit="1"/>
    </xf>
    <xf numFmtId="49" fontId="4" fillId="0" borderId="42" xfId="0" applyNumberFormat="1" applyFont="1" applyFill="1" applyBorder="1" applyAlignment="1">
      <alignment horizontal="left" vertical="center" wrapText="1" shrinkToFit="1"/>
    </xf>
    <xf numFmtId="0" fontId="11" fillId="0" borderId="51" xfId="0" applyFont="1" applyFill="1" applyBorder="1" applyAlignment="1">
      <alignment horizontal="left" vertical="center" wrapText="1"/>
    </xf>
    <xf numFmtId="0" fontId="11" fillId="0" borderId="72" xfId="0" applyFont="1" applyFill="1" applyBorder="1" applyAlignment="1">
      <alignment vertical="center" wrapText="1"/>
    </xf>
    <xf numFmtId="49" fontId="8" fillId="0" borderId="113" xfId="0" applyNumberFormat="1" applyFont="1" applyFill="1" applyBorder="1" applyAlignment="1">
      <alignment horizontal="center" vertical="center" wrapText="1"/>
    </xf>
    <xf numFmtId="49" fontId="7" fillId="0" borderId="114" xfId="0" applyNumberFormat="1" applyFont="1" applyFill="1" applyBorder="1" applyAlignment="1">
      <alignment horizontal="center" vertical="center" wrapText="1"/>
    </xf>
    <xf numFmtId="49" fontId="8" fillId="0" borderId="115" xfId="0" applyNumberFormat="1" applyFont="1" applyFill="1" applyBorder="1" applyAlignment="1">
      <alignment horizontal="center" vertical="center" wrapText="1"/>
    </xf>
    <xf numFmtId="0" fontId="1" fillId="0" borderId="116" xfId="0" applyFont="1" applyFill="1" applyBorder="1" applyAlignment="1">
      <alignment vertical="center" wrapText="1"/>
    </xf>
    <xf numFmtId="49" fontId="8" fillId="0" borderId="117" xfId="0" applyNumberFormat="1" applyFont="1" applyFill="1" applyBorder="1" applyAlignment="1">
      <alignment horizontal="center" vertical="center" wrapText="1"/>
    </xf>
    <xf numFmtId="49" fontId="9" fillId="0" borderId="61" xfId="0" applyNumberFormat="1" applyFont="1" applyFill="1" applyBorder="1" applyAlignment="1">
      <alignment horizontal="center" vertical="center" wrapText="1"/>
    </xf>
    <xf numFmtId="0" fontId="11" fillId="0" borderId="91" xfId="0" applyFont="1" applyFill="1" applyBorder="1" applyAlignment="1">
      <alignment vertical="center" wrapText="1"/>
    </xf>
    <xf numFmtId="49" fontId="8" fillId="0" borderId="78" xfId="0" applyNumberFormat="1" applyFont="1" applyFill="1" applyBorder="1" applyAlignment="1">
      <alignment horizontal="center" vertical="center" wrapText="1"/>
    </xf>
    <xf numFmtId="0" fontId="11" fillId="0" borderId="118" xfId="0" applyFont="1" applyFill="1" applyBorder="1" applyAlignment="1">
      <alignment vertical="center" wrapText="1"/>
    </xf>
    <xf numFmtId="49" fontId="8" fillId="0" borderId="90" xfId="0" applyNumberFormat="1" applyFont="1" applyFill="1" applyBorder="1" applyAlignment="1">
      <alignment horizontal="center" vertical="center" wrapText="1"/>
    </xf>
    <xf numFmtId="49" fontId="9" fillId="0" borderId="52" xfId="0" applyNumberFormat="1" applyFont="1" applyFill="1" applyBorder="1" applyAlignment="1">
      <alignment horizontal="center" vertical="center" wrapText="1"/>
    </xf>
    <xf numFmtId="49" fontId="8" fillId="0" borderId="90" xfId="0" applyNumberFormat="1" applyFont="1" applyFill="1" applyBorder="1" applyAlignment="1">
      <alignment horizontal="left" vertical="center" wrapText="1" shrinkToFit="1"/>
    </xf>
    <xf numFmtId="0" fontId="1" fillId="0" borderId="0" xfId="0" applyFont="1" applyFill="1" applyBorder="1" applyAlignment="1">
      <alignment vertical="center" wrapText="1"/>
    </xf>
    <xf numFmtId="49" fontId="8" fillId="0" borderId="91" xfId="0" applyNumberFormat="1" applyFont="1" applyFill="1" applyBorder="1" applyAlignment="1">
      <alignment horizontal="center" vertical="center" wrapText="1"/>
    </xf>
    <xf numFmtId="49" fontId="8" fillId="0" borderId="118" xfId="0" applyNumberFormat="1" applyFont="1" applyFill="1" applyBorder="1" applyAlignment="1">
      <alignment horizontal="center" vertical="center" wrapText="1"/>
    </xf>
    <xf numFmtId="49" fontId="8" fillId="0" borderId="82" xfId="48" applyNumberFormat="1" applyFont="1" applyFill="1" applyBorder="1" applyAlignment="1">
      <alignment horizontal="center" vertical="center" wrapText="1"/>
    </xf>
    <xf numFmtId="49" fontId="7" fillId="0" borderId="119" xfId="48" applyNumberFormat="1" applyFont="1" applyFill="1" applyBorder="1" applyAlignment="1">
      <alignment horizontal="center" vertical="center" wrapText="1"/>
    </xf>
    <xf numFmtId="0" fontId="1" fillId="0" borderId="57" xfId="13" applyFont="1" applyFill="1" applyBorder="1" applyAlignment="1">
      <alignment vertical="center"/>
    </xf>
    <xf numFmtId="49" fontId="8" fillId="0" borderId="83" xfId="48" applyNumberFormat="1" applyFont="1" applyFill="1" applyBorder="1" applyAlignment="1">
      <alignment horizontal="center" vertical="center" wrapText="1"/>
    </xf>
    <xf numFmtId="49" fontId="7" fillId="0" borderId="120" xfId="48" applyNumberFormat="1" applyFont="1" applyFill="1" applyBorder="1" applyAlignment="1">
      <alignment horizontal="center" vertical="center" wrapText="1"/>
    </xf>
    <xf numFmtId="0" fontId="1" fillId="0" borderId="74" xfId="13" applyFont="1" applyFill="1" applyBorder="1" applyAlignment="1">
      <alignment vertical="center"/>
    </xf>
    <xf numFmtId="49" fontId="8" fillId="0" borderId="23" xfId="0" applyNumberFormat="1" applyFont="1" applyFill="1" applyBorder="1" applyAlignment="1">
      <alignment vertical="center" wrapText="1"/>
    </xf>
    <xf numFmtId="49" fontId="8" fillId="0" borderId="45" xfId="0" applyNumberFormat="1" applyFont="1" applyFill="1" applyBorder="1" applyAlignment="1">
      <alignment horizontal="center" vertical="center" wrapText="1"/>
    </xf>
    <xf numFmtId="49" fontId="8" fillId="0" borderId="23" xfId="0" applyNumberFormat="1" applyFont="1" applyFill="1" applyBorder="1" applyAlignment="1">
      <alignment vertical="center" wrapText="1" shrinkToFit="1"/>
    </xf>
    <xf numFmtId="49" fontId="8" fillId="0" borderId="66" xfId="48" applyNumberFormat="1" applyFont="1" applyFill="1" applyBorder="1" applyAlignment="1">
      <alignment horizontal="center" vertical="center" wrapText="1"/>
    </xf>
    <xf numFmtId="49" fontId="4" fillId="0" borderId="57" xfId="48" applyNumberFormat="1" applyFont="1" applyFill="1" applyBorder="1" applyAlignment="1">
      <alignment horizontal="left" vertical="center" wrapText="1" shrinkToFit="1"/>
    </xf>
    <xf numFmtId="49" fontId="8" fillId="0" borderId="68" xfId="48" applyNumberFormat="1" applyFont="1" applyFill="1" applyBorder="1" applyAlignment="1">
      <alignment horizontal="center" vertical="center" wrapText="1"/>
    </xf>
    <xf numFmtId="49" fontId="8" fillId="0" borderId="121" xfId="48" applyNumberFormat="1" applyFont="1" applyFill="1" applyBorder="1" applyAlignment="1">
      <alignment horizontal="center" vertical="center" wrapText="1"/>
    </xf>
    <xf numFmtId="49" fontId="4" fillId="0" borderId="122" xfId="48" applyNumberFormat="1" applyFont="1" applyFill="1" applyBorder="1" applyAlignment="1">
      <alignment horizontal="left" vertical="center" wrapText="1" shrinkToFit="1"/>
    </xf>
    <xf numFmtId="49" fontId="8" fillId="0" borderId="89" xfId="48" applyNumberFormat="1" applyFont="1" applyFill="1" applyBorder="1" applyAlignment="1">
      <alignment horizontal="center" vertical="center" wrapText="1"/>
    </xf>
    <xf numFmtId="49" fontId="8" fillId="0" borderId="59" xfId="48" applyNumberFormat="1" applyFont="1" applyFill="1" applyBorder="1" applyAlignment="1">
      <alignment horizontal="center" vertical="center" wrapText="1"/>
    </xf>
    <xf numFmtId="49" fontId="4" fillId="0" borderId="60" xfId="48" applyNumberFormat="1" applyFont="1" applyFill="1" applyBorder="1" applyAlignment="1">
      <alignment vertical="center" wrapText="1"/>
    </xf>
    <xf numFmtId="49" fontId="7" fillId="0" borderId="112" xfId="48" applyNumberFormat="1" applyFont="1" applyFill="1" applyBorder="1" applyAlignment="1">
      <alignment horizontal="center" vertical="center" wrapText="1"/>
    </xf>
    <xf numFmtId="49" fontId="7" fillId="0" borderId="123" xfId="48" applyNumberFormat="1" applyFont="1" applyFill="1" applyBorder="1" applyAlignment="1">
      <alignment horizontal="center" vertical="center" wrapText="1"/>
    </xf>
    <xf numFmtId="49" fontId="4" fillId="0" borderId="85" xfId="48" applyNumberFormat="1" applyFont="1" applyFill="1" applyBorder="1" applyAlignment="1">
      <alignment horizontal="left" vertical="center" wrapText="1" shrinkToFit="1"/>
    </xf>
    <xf numFmtId="49" fontId="7" fillId="0" borderId="124" xfId="48" applyNumberFormat="1" applyFont="1" applyFill="1" applyBorder="1" applyAlignment="1">
      <alignment horizontal="center" vertical="center" wrapText="1"/>
    </xf>
    <xf numFmtId="49" fontId="8" fillId="0" borderId="120" xfId="0" applyNumberFormat="1" applyFont="1" applyFill="1" applyBorder="1" applyAlignment="1">
      <alignment horizontal="center" vertical="center" wrapText="1"/>
    </xf>
    <xf numFmtId="0" fontId="1" fillId="0" borderId="75" xfId="13" applyFont="1" applyFill="1" applyBorder="1" applyAlignment="1">
      <alignment vertical="center"/>
    </xf>
    <xf numFmtId="49" fontId="8" fillId="0" borderId="125" xfId="0" applyNumberFormat="1" applyFont="1" applyFill="1" applyBorder="1" applyAlignment="1">
      <alignment horizontal="center" vertical="center" wrapText="1"/>
    </xf>
    <xf numFmtId="49" fontId="10" fillId="0" borderId="126" xfId="0" applyNumberFormat="1" applyFont="1" applyFill="1" applyBorder="1" applyAlignment="1">
      <alignment horizontal="center" vertical="center" wrapText="1"/>
    </xf>
    <xf numFmtId="49" fontId="8" fillId="0" borderId="126" xfId="0" applyNumberFormat="1" applyFont="1" applyFill="1" applyBorder="1" applyAlignment="1">
      <alignment horizontal="center" vertical="center" wrapText="1"/>
    </xf>
    <xf numFmtId="49" fontId="4" fillId="0" borderId="60" xfId="0" applyNumberFormat="1" applyFont="1" applyFill="1" applyBorder="1" applyAlignment="1">
      <alignment horizontal="left" vertical="center" wrapText="1" shrinkToFit="1"/>
    </xf>
    <xf numFmtId="49" fontId="4" fillId="0" borderId="61" xfId="0" applyNumberFormat="1" applyFont="1" applyFill="1" applyBorder="1" applyAlignment="1">
      <alignment horizontal="left" vertical="center" wrapText="1" shrinkToFit="1"/>
    </xf>
    <xf numFmtId="49" fontId="8" fillId="0" borderId="127" xfId="0" applyNumberFormat="1" applyFont="1" applyFill="1" applyBorder="1" applyAlignment="1">
      <alignment horizontal="left" vertical="center" wrapText="1" shrinkToFit="1"/>
    </xf>
    <xf numFmtId="49" fontId="8" fillId="0" borderId="33" xfId="0" applyNumberFormat="1" applyFont="1" applyFill="1" applyBorder="1" applyAlignment="1">
      <alignment horizontal="center" vertical="center" wrapText="1"/>
    </xf>
    <xf numFmtId="49" fontId="8" fillId="0" borderId="128" xfId="0" applyNumberFormat="1" applyFont="1" applyFill="1" applyBorder="1" applyAlignment="1">
      <alignment horizontal="center" vertical="center" wrapText="1"/>
    </xf>
    <xf numFmtId="49" fontId="7" fillId="0" borderId="129" xfId="0" applyNumberFormat="1" applyFont="1" applyFill="1" applyBorder="1" applyAlignment="1">
      <alignment horizontal="center" vertical="center" wrapText="1"/>
    </xf>
    <xf numFmtId="49" fontId="4" fillId="0" borderId="13" xfId="48" applyNumberFormat="1" applyFont="1" applyFill="1" applyBorder="1" applyAlignment="1">
      <alignment horizontal="left" vertical="center" wrapText="1" shrinkToFit="1"/>
    </xf>
    <xf numFmtId="49" fontId="8" fillId="0" borderId="8" xfId="48" applyNumberFormat="1" applyFont="1" applyFill="1" applyBorder="1" applyAlignment="1">
      <alignment horizontal="center" vertical="center" wrapText="1"/>
    </xf>
    <xf numFmtId="49" fontId="4" fillId="0" borderId="22" xfId="48" applyNumberFormat="1" applyFont="1" applyFill="1" applyBorder="1" applyAlignment="1">
      <alignment horizontal="left" vertical="center" wrapText="1" shrinkToFit="1"/>
    </xf>
    <xf numFmtId="49" fontId="8" fillId="0" borderId="23" xfId="48" applyNumberFormat="1" applyFont="1" applyFill="1" applyBorder="1" applyAlignment="1">
      <alignment horizontal="center" vertical="center" wrapText="1"/>
    </xf>
    <xf numFmtId="49" fontId="8" fillId="0" borderId="33" xfId="48" applyNumberFormat="1" applyFont="1" applyFill="1" applyBorder="1" applyAlignment="1">
      <alignment horizontal="center" vertical="center" wrapText="1"/>
    </xf>
    <xf numFmtId="49" fontId="8" fillId="0" borderId="1" xfId="48" applyNumberFormat="1" applyFont="1" applyFill="1" applyBorder="1" applyAlignment="1">
      <alignment horizontal="center" vertical="center" wrapText="1"/>
    </xf>
    <xf numFmtId="49" fontId="8" fillId="0" borderId="129" xfId="0" applyNumberFormat="1" applyFont="1" applyFill="1" applyBorder="1" applyAlignment="1">
      <alignment horizontal="center" vertical="center" wrapText="1"/>
    </xf>
    <xf numFmtId="49" fontId="4" fillId="0" borderId="130" xfId="0" applyNumberFormat="1" applyFont="1" applyFill="1" applyBorder="1" applyAlignment="1">
      <alignment horizontal="left" vertical="center" wrapText="1" shrinkToFit="1"/>
    </xf>
    <xf numFmtId="49" fontId="8" fillId="0" borderId="64" xfId="0" applyNumberFormat="1" applyFont="1" applyFill="1" applyBorder="1" applyAlignment="1">
      <alignment horizontal="left" vertical="center" wrapText="1" shrinkToFit="1"/>
    </xf>
    <xf numFmtId="49" fontId="9" fillId="0" borderId="131" xfId="48" applyNumberFormat="1" applyFont="1" applyFill="1" applyBorder="1" applyAlignment="1">
      <alignment horizontal="center" vertical="center" wrapText="1"/>
    </xf>
    <xf numFmtId="49" fontId="8" fillId="0" borderId="132" xfId="48" applyNumberFormat="1" applyFont="1" applyFill="1" applyBorder="1" applyAlignment="1">
      <alignment horizontal="center" vertical="center" wrapText="1"/>
    </xf>
    <xf numFmtId="0" fontId="4" fillId="0" borderId="88" xfId="52" applyFont="1" applyFill="1" applyBorder="1" applyAlignment="1">
      <alignment horizontal="left" vertical="center" wrapText="1"/>
    </xf>
    <xf numFmtId="49" fontId="9" fillId="0" borderId="49" xfId="48" applyNumberFormat="1" applyFont="1" applyFill="1" applyBorder="1" applyAlignment="1">
      <alignment horizontal="center" vertical="center" wrapText="1"/>
    </xf>
    <xf numFmtId="49" fontId="8" fillId="0" borderId="133" xfId="48" applyNumberFormat="1" applyFont="1" applyFill="1" applyBorder="1" applyAlignment="1">
      <alignment horizontal="center" vertical="center" wrapText="1"/>
    </xf>
    <xf numFmtId="0" fontId="4" fillId="0" borderId="134" xfId="52" applyFont="1" applyFill="1" applyBorder="1" applyAlignment="1">
      <alignment horizontal="left" vertical="center" wrapText="1"/>
    </xf>
    <xf numFmtId="49" fontId="8" fillId="0" borderId="55" xfId="48" applyNumberFormat="1" applyFont="1" applyFill="1" applyBorder="1" applyAlignment="1">
      <alignment horizontal="center" vertical="center" wrapText="1"/>
    </xf>
    <xf numFmtId="49" fontId="8" fillId="0" borderId="127" xfId="48" applyNumberFormat="1" applyFont="1" applyFill="1" applyBorder="1" applyAlignment="1">
      <alignment horizontal="center" vertical="center" wrapText="1"/>
    </xf>
    <xf numFmtId="49" fontId="9" fillId="0" borderId="135" xfId="48" applyNumberFormat="1" applyFont="1" applyFill="1" applyBorder="1" applyAlignment="1">
      <alignment horizontal="center" vertical="center" wrapText="1"/>
    </xf>
    <xf numFmtId="49" fontId="8" fillId="0" borderId="136" xfId="48" applyNumberFormat="1" applyFont="1" applyFill="1" applyBorder="1" applyAlignment="1">
      <alignment horizontal="center" vertical="center" wrapText="1"/>
    </xf>
    <xf numFmtId="49" fontId="8" fillId="0" borderId="137" xfId="0" applyNumberFormat="1" applyFont="1" applyFill="1" applyBorder="1" applyAlignment="1">
      <alignment horizontal="center" vertical="center" wrapText="1"/>
    </xf>
    <xf numFmtId="49" fontId="7" fillId="0" borderId="103" xfId="0" applyNumberFormat="1" applyFont="1" applyFill="1" applyBorder="1" applyAlignment="1">
      <alignment horizontal="center" vertical="center" wrapText="1"/>
    </xf>
    <xf numFmtId="49" fontId="8" fillId="0" borderId="100" xfId="0" applyNumberFormat="1" applyFont="1" applyFill="1" applyBorder="1" applyAlignment="1">
      <alignment horizontal="center" vertical="center" wrapText="1"/>
    </xf>
    <xf numFmtId="49" fontId="7" fillId="0" borderId="138" xfId="0" applyNumberFormat="1" applyFont="1" applyFill="1" applyBorder="1" applyAlignment="1">
      <alignment horizontal="center" vertical="center" wrapText="1"/>
    </xf>
    <xf numFmtId="49" fontId="8" fillId="0" borderId="112" xfId="0" applyNumberFormat="1" applyFont="1" applyFill="1" applyBorder="1" applyAlignment="1">
      <alignment horizontal="center" vertical="center" wrapText="1"/>
    </xf>
    <xf numFmtId="49" fontId="7" fillId="0" borderId="139" xfId="0" applyNumberFormat="1" applyFont="1" applyFill="1" applyBorder="1" applyAlignment="1">
      <alignment horizontal="center" vertical="center" wrapText="1"/>
    </xf>
    <xf numFmtId="49" fontId="8" fillId="0" borderId="123" xfId="0" applyNumberFormat="1" applyFont="1" applyFill="1" applyBorder="1" applyAlignment="1">
      <alignment horizontal="center" vertical="center" wrapText="1"/>
    </xf>
    <xf numFmtId="49" fontId="8" fillId="0" borderId="140" xfId="0" applyNumberFormat="1" applyFont="1" applyFill="1" applyBorder="1" applyAlignment="1">
      <alignment horizontal="center" vertical="center" wrapText="1"/>
    </xf>
    <xf numFmtId="49" fontId="7" fillId="0" borderId="141" xfId="0" applyNumberFormat="1" applyFont="1" applyFill="1" applyBorder="1" applyAlignment="1">
      <alignment horizontal="center" vertical="center" wrapText="1"/>
    </xf>
    <xf numFmtId="49" fontId="7" fillId="0" borderId="131" xfId="0" applyNumberFormat="1" applyFont="1" applyFill="1" applyBorder="1" applyAlignment="1">
      <alignment horizontal="center" vertical="center" wrapText="1"/>
    </xf>
    <xf numFmtId="49" fontId="8" fillId="0" borderId="103" xfId="0" applyNumberFormat="1" applyFont="1" applyFill="1" applyBorder="1" applyAlignment="1">
      <alignment horizontal="center" vertical="center" wrapText="1"/>
    </xf>
    <xf numFmtId="49" fontId="8" fillId="0" borderId="142" xfId="0" applyNumberFormat="1" applyFont="1" applyFill="1" applyBorder="1" applyAlignment="1">
      <alignment horizontal="center" vertical="center" wrapText="1"/>
    </xf>
    <xf numFmtId="49" fontId="4" fillId="0" borderId="143" xfId="48" applyNumberFormat="1" applyFont="1" applyFill="1" applyBorder="1" applyAlignment="1">
      <alignment horizontal="left" vertical="center" wrapText="1" shrinkToFit="1"/>
    </xf>
    <xf numFmtId="49" fontId="8" fillId="0" borderId="144" xfId="0" applyNumberFormat="1" applyFont="1" applyFill="1" applyBorder="1" applyAlignment="1">
      <alignment horizontal="center" vertical="center" wrapText="1"/>
    </xf>
    <xf numFmtId="49" fontId="7" fillId="0" borderId="145" xfId="0" applyNumberFormat="1" applyFont="1" applyFill="1" applyBorder="1" applyAlignment="1">
      <alignment horizontal="center" vertical="center" wrapText="1"/>
    </xf>
    <xf numFmtId="49" fontId="8" fillId="0" borderId="145" xfId="0" applyNumberFormat="1" applyFont="1" applyFill="1" applyBorder="1" applyAlignment="1">
      <alignment horizontal="center" vertical="center" wrapText="1"/>
    </xf>
    <xf numFmtId="0" fontId="1" fillId="0" borderId="146" xfId="0" applyFont="1" applyFill="1" applyBorder="1" applyAlignment="1">
      <alignment vertical="center" wrapText="1"/>
    </xf>
    <xf numFmtId="49" fontId="8" fillId="0" borderId="91" xfId="0" applyNumberFormat="1" applyFont="1" applyFill="1" applyBorder="1" applyAlignment="1">
      <alignment horizontal="left" vertical="center" wrapText="1" shrinkToFit="1"/>
    </xf>
    <xf numFmtId="49" fontId="8" fillId="0" borderId="118" xfId="0" applyNumberFormat="1" applyFont="1" applyFill="1" applyBorder="1" applyAlignment="1">
      <alignment horizontal="left" vertical="center" wrapText="1" shrinkToFit="1"/>
    </xf>
    <xf numFmtId="49" fontId="8" fillId="0" borderId="147" xfId="0" applyNumberFormat="1" applyFont="1" applyFill="1" applyBorder="1" applyAlignment="1">
      <alignment horizontal="left" vertical="center" wrapText="1" shrinkToFit="1"/>
    </xf>
    <xf numFmtId="49" fontId="7" fillId="0" borderId="33" xfId="0" applyNumberFormat="1" applyFont="1" applyFill="1" applyBorder="1" applyAlignment="1">
      <alignment horizontal="center" vertical="center" wrapText="1"/>
    </xf>
    <xf numFmtId="49" fontId="8" fillId="0" borderId="56" xfId="0" applyNumberFormat="1" applyFont="1" applyFill="1" applyBorder="1" applyAlignment="1">
      <alignment vertical="center" wrapText="1"/>
    </xf>
    <xf numFmtId="49" fontId="8" fillId="0" borderId="147" xfId="0" applyNumberFormat="1" applyFont="1" applyFill="1" applyBorder="1" applyAlignment="1">
      <alignment horizontal="center" vertical="center" wrapText="1"/>
    </xf>
    <xf numFmtId="49" fontId="8" fillId="0" borderId="148" xfId="0" applyNumberFormat="1" applyFont="1" applyFill="1" applyBorder="1" applyAlignment="1">
      <alignment horizontal="center" vertical="center" wrapText="1"/>
    </xf>
    <xf numFmtId="49" fontId="7" fillId="0" borderId="149" xfId="0" applyNumberFormat="1" applyFont="1" applyFill="1" applyBorder="1" applyAlignment="1">
      <alignment horizontal="center" vertical="center" wrapText="1"/>
    </xf>
    <xf numFmtId="49" fontId="8" fillId="0" borderId="150" xfId="0" applyNumberFormat="1" applyFont="1" applyFill="1" applyBorder="1" applyAlignment="1">
      <alignment horizontal="center" vertical="center" wrapText="1"/>
    </xf>
    <xf numFmtId="49" fontId="7" fillId="0" borderId="151" xfId="0" applyNumberFormat="1" applyFont="1" applyFill="1" applyBorder="1" applyAlignment="1">
      <alignment horizontal="center" vertical="center" wrapText="1"/>
    </xf>
    <xf numFmtId="49" fontId="8" fillId="0" borderId="152" xfId="0" applyNumberFormat="1" applyFont="1" applyFill="1" applyBorder="1" applyAlignment="1">
      <alignment horizontal="center" vertical="center" wrapText="1"/>
    </xf>
    <xf numFmtId="49" fontId="7" fillId="0" borderId="153" xfId="0" applyNumberFormat="1" applyFont="1" applyFill="1" applyBorder="1" applyAlignment="1">
      <alignment horizontal="center" vertical="center" wrapText="1"/>
    </xf>
    <xf numFmtId="49" fontId="8" fillId="0" borderId="154" xfId="0" applyNumberFormat="1" applyFont="1" applyFill="1" applyBorder="1" applyAlignment="1">
      <alignment horizontal="center" vertical="center" wrapText="1"/>
    </xf>
    <xf numFmtId="49" fontId="7" fillId="0" borderId="100" xfId="0" applyNumberFormat="1" applyFont="1" applyFill="1" applyBorder="1" applyAlignment="1">
      <alignment horizontal="center" vertical="center" wrapText="1"/>
    </xf>
    <xf numFmtId="0" fontId="1" fillId="0" borderId="91" xfId="0" applyFont="1" applyFill="1" applyBorder="1" applyAlignment="1">
      <alignment vertical="center"/>
    </xf>
    <xf numFmtId="49" fontId="7" fillId="0" borderId="36" xfId="48" applyNumberFormat="1" applyFont="1" applyFill="1" applyBorder="1" applyAlignment="1">
      <alignment horizontal="center" vertical="center" wrapText="1"/>
    </xf>
    <xf numFmtId="49" fontId="8" fillId="0" borderId="119" xfId="48" applyNumberFormat="1" applyFont="1" applyFill="1" applyBorder="1" applyAlignment="1">
      <alignment horizontal="center" vertical="center" wrapText="1"/>
    </xf>
    <xf numFmtId="0" fontId="1" fillId="0" borderId="146" xfId="48" applyFont="1" applyFill="1" applyBorder="1" applyAlignment="1">
      <alignment vertical="center" wrapText="1"/>
    </xf>
    <xf numFmtId="49" fontId="7" fillId="0" borderId="39" xfId="48" applyNumberFormat="1" applyFont="1" applyFill="1" applyBorder="1" applyAlignment="1">
      <alignment horizontal="center" vertical="center" wrapText="1"/>
    </xf>
    <xf numFmtId="49" fontId="8" fillId="0" borderId="71" xfId="48" applyNumberFormat="1" applyFont="1" applyFill="1" applyBorder="1" applyAlignment="1">
      <alignment horizontal="center" vertical="center" wrapText="1"/>
    </xf>
    <xf numFmtId="0" fontId="1" fillId="0" borderId="72" xfId="48" applyFont="1" applyFill="1" applyBorder="1" applyAlignment="1">
      <alignment vertical="center" wrapText="1"/>
    </xf>
    <xf numFmtId="0" fontId="1" fillId="0" borderId="51" xfId="48" applyFont="1" applyFill="1" applyBorder="1" applyAlignment="1">
      <alignment vertical="center" wrapText="1"/>
    </xf>
    <xf numFmtId="49" fontId="8" fillId="0" borderId="38" xfId="48" applyNumberFormat="1" applyFont="1" applyFill="1" applyBorder="1" applyAlignment="1">
      <alignment horizontal="center" vertical="center" wrapText="1"/>
    </xf>
    <xf numFmtId="49" fontId="8" fillId="0" borderId="120" xfId="48" applyNumberFormat="1" applyFont="1" applyFill="1" applyBorder="1" applyAlignment="1">
      <alignment horizontal="center" vertical="center" wrapText="1"/>
    </xf>
    <xf numFmtId="49" fontId="7" fillId="0" borderId="155" xfId="48" applyNumberFormat="1" applyFont="1" applyFill="1" applyBorder="1" applyAlignment="1">
      <alignment horizontal="center" vertical="center" wrapText="1"/>
    </xf>
    <xf numFmtId="49" fontId="8" fillId="0" borderId="76" xfId="48" applyNumberFormat="1" applyFont="1" applyFill="1" applyBorder="1" applyAlignment="1">
      <alignment horizontal="center" vertical="center" wrapText="1"/>
    </xf>
    <xf numFmtId="49" fontId="4" fillId="0" borderId="77" xfId="48" applyNumberFormat="1" applyFont="1" applyFill="1" applyBorder="1" applyAlignment="1">
      <alignment horizontal="left" vertical="center" wrapText="1" shrinkToFit="1"/>
    </xf>
    <xf numFmtId="49" fontId="4" fillId="0" borderId="58" xfId="48" applyNumberFormat="1" applyFont="1" applyFill="1" applyBorder="1" applyAlignment="1">
      <alignment horizontal="left" vertical="center" wrapText="1" shrinkToFit="1"/>
    </xf>
    <xf numFmtId="49" fontId="8" fillId="0" borderId="156" xfId="48" applyNumberFormat="1" applyFont="1" applyFill="1" applyBorder="1" applyAlignment="1">
      <alignment horizontal="center" vertical="center" wrapText="1"/>
    </xf>
    <xf numFmtId="0" fontId="1" fillId="0" borderId="51" xfId="48" applyFont="1" applyFill="1" applyBorder="1" applyAlignment="1">
      <alignment vertical="center"/>
    </xf>
    <xf numFmtId="49" fontId="8" fillId="0" borderId="157" xfId="48" applyNumberFormat="1" applyFont="1" applyFill="1" applyBorder="1" applyAlignment="1">
      <alignment horizontal="center" vertical="center" wrapText="1"/>
    </xf>
    <xf numFmtId="0" fontId="1" fillId="0" borderId="60" xfId="48" applyFont="1" applyFill="1" applyBorder="1" applyAlignment="1">
      <alignment vertical="center"/>
    </xf>
    <xf numFmtId="49" fontId="7" fillId="0" borderId="1" xfId="0" applyNumberFormat="1" applyFont="1" applyFill="1" applyBorder="1" applyAlignment="1">
      <alignment vertical="center" wrapText="1"/>
    </xf>
    <xf numFmtId="49" fontId="8" fillId="0" borderId="124" xfId="48" applyNumberFormat="1" applyFont="1" applyFill="1" applyBorder="1" applyAlignment="1">
      <alignment horizontal="center" vertical="center" wrapText="1"/>
    </xf>
    <xf numFmtId="49" fontId="7" fillId="0" borderId="97" xfId="48" applyNumberFormat="1" applyFont="1" applyFill="1" applyBorder="1" applyAlignment="1">
      <alignment horizontal="center" vertical="center" wrapText="1"/>
    </xf>
    <xf numFmtId="49" fontId="8" fillId="0" borderId="99" xfId="48" applyNumberFormat="1" applyFont="1" applyFill="1" applyBorder="1" applyAlignment="1">
      <alignment horizontal="center" vertical="center" wrapText="1"/>
    </xf>
    <xf numFmtId="49" fontId="4" fillId="0" borderId="158" xfId="48" applyNumberFormat="1" applyFont="1" applyFill="1" applyBorder="1" applyAlignment="1">
      <alignment horizontal="left" vertical="center" wrapText="1" shrinkToFit="1"/>
    </xf>
    <xf numFmtId="49" fontId="1" fillId="0" borderId="57" xfId="0" applyNumberFormat="1" applyFont="1" applyFill="1" applyBorder="1" applyAlignment="1">
      <alignment horizontal="left" vertical="center" wrapText="1" shrinkToFit="1"/>
    </xf>
    <xf numFmtId="49" fontId="1" fillId="0" borderId="51" xfId="0" applyNumberFormat="1" applyFont="1" applyFill="1" applyBorder="1" applyAlignment="1">
      <alignment horizontal="left" vertical="center" wrapText="1" shrinkToFit="1"/>
    </xf>
    <xf numFmtId="0" fontId="1" fillId="0" borderId="51" xfId="0" applyFont="1" applyFill="1" applyBorder="1" applyAlignment="1">
      <alignment vertical="center"/>
    </xf>
    <xf numFmtId="0" fontId="4" fillId="0" borderId="1" xfId="0" applyFont="1" applyFill="1" applyBorder="1" applyAlignment="1">
      <alignment vertical="center" wrapText="1"/>
    </xf>
    <xf numFmtId="49" fontId="4" fillId="0" borderId="159" xfId="48" applyNumberFormat="1" applyFont="1" applyFill="1" applyBorder="1" applyAlignment="1">
      <alignment horizontal="left" vertical="center" wrapText="1" shrinkToFit="1"/>
    </xf>
    <xf numFmtId="49" fontId="8" fillId="0" borderId="35" xfId="48" applyNumberFormat="1" applyFont="1" applyFill="1" applyBorder="1" applyAlignment="1">
      <alignment horizontal="center" vertical="center" wrapText="1"/>
    </xf>
    <xf numFmtId="49" fontId="8" fillId="0" borderId="36" xfId="48" applyNumberFormat="1" applyFont="1" applyFill="1" applyBorder="1" applyAlignment="1">
      <alignment horizontal="center" vertical="center" wrapText="1"/>
    </xf>
    <xf numFmtId="0" fontId="11" fillId="0" borderId="51" xfId="48" applyFont="1" applyFill="1" applyBorder="1" applyAlignment="1">
      <alignment horizontal="left" vertical="center" wrapText="1"/>
    </xf>
    <xf numFmtId="49" fontId="8" fillId="0" borderId="79" xfId="48" applyNumberFormat="1" applyFont="1" applyFill="1" applyBorder="1" applyAlignment="1">
      <alignment horizontal="center" vertical="center" wrapText="1"/>
    </xf>
    <xf numFmtId="49" fontId="4" fillId="0" borderId="80" xfId="48" applyNumberFormat="1" applyFont="1" applyFill="1" applyBorder="1" applyAlignment="1">
      <alignment horizontal="left" vertical="center" wrapText="1" shrinkToFit="1"/>
    </xf>
    <xf numFmtId="49" fontId="8" fillId="0" borderId="91" xfId="48" applyNumberFormat="1" applyFont="1" applyFill="1" applyBorder="1" applyAlignment="1">
      <alignment horizontal="center" vertical="center" wrapText="1"/>
    </xf>
    <xf numFmtId="49" fontId="8" fillId="0" borderId="118" xfId="48" applyNumberFormat="1" applyFont="1" applyFill="1" applyBorder="1" applyAlignment="1">
      <alignment horizontal="center" vertical="center" wrapText="1"/>
    </xf>
    <xf numFmtId="49" fontId="8" fillId="0" borderId="147" xfId="48" applyNumberFormat="1" applyFont="1" applyFill="1" applyBorder="1" applyAlignment="1">
      <alignment horizontal="center" vertical="center" wrapText="1"/>
    </xf>
    <xf numFmtId="49" fontId="8" fillId="0" borderId="70" xfId="48" applyNumberFormat="1" applyFont="1" applyFill="1" applyBorder="1" applyAlignment="1">
      <alignment horizontal="center" vertical="center" wrapText="1"/>
    </xf>
    <xf numFmtId="49" fontId="7" fillId="0" borderId="71" xfId="48" applyNumberFormat="1" applyFont="1" applyFill="1" applyBorder="1" applyAlignment="1">
      <alignment horizontal="center" vertical="center" wrapText="1"/>
    </xf>
    <xf numFmtId="0" fontId="11" fillId="0" borderId="72" xfId="48" applyFont="1" applyFill="1" applyBorder="1" applyAlignment="1">
      <alignment horizontal="left" vertical="center" wrapText="1"/>
    </xf>
    <xf numFmtId="0" fontId="1" fillId="0" borderId="57" xfId="48" applyFont="1" applyFill="1" applyBorder="1" applyAlignment="1">
      <alignment vertical="center" wrapText="1"/>
    </xf>
    <xf numFmtId="49" fontId="4" fillId="0" borderId="18" xfId="48" applyNumberFormat="1" applyFont="1" applyFill="1" applyBorder="1" applyAlignment="1">
      <alignment horizontal="left" vertical="center" wrapText="1" shrinkToFit="1"/>
    </xf>
    <xf numFmtId="49" fontId="9" fillId="0" borderId="0" xfId="48" applyNumberFormat="1" applyFont="1" applyFill="1" applyBorder="1" applyAlignment="1">
      <alignment horizontal="center" vertical="center" wrapText="1"/>
    </xf>
    <xf numFmtId="49" fontId="8" fillId="0" borderId="160" xfId="48" applyNumberFormat="1" applyFont="1" applyFill="1" applyBorder="1" applyAlignment="1">
      <alignment horizontal="center" vertical="center" wrapText="1"/>
    </xf>
    <xf numFmtId="49" fontId="8" fillId="0" borderId="32" xfId="48" applyNumberFormat="1" applyFont="1" applyFill="1" applyBorder="1" applyAlignment="1">
      <alignment vertical="center" wrapText="1"/>
    </xf>
    <xf numFmtId="49" fontId="9" fillId="0" borderId="0" xfId="48" applyNumberFormat="1" applyFont="1" applyFill="1" applyBorder="1" applyAlignment="1">
      <alignment vertical="center" wrapText="1"/>
    </xf>
    <xf numFmtId="49" fontId="7" fillId="0" borderId="119" xfId="0" applyNumberFormat="1" applyFont="1" applyFill="1" applyBorder="1" applyAlignment="1">
      <alignment horizontal="center" vertical="center" wrapText="1"/>
    </xf>
    <xf numFmtId="49" fontId="8" fillId="0" borderId="161" xfId="0" applyNumberFormat="1" applyFont="1" applyFill="1" applyBorder="1" applyAlignment="1">
      <alignment horizontal="center" vertical="center" wrapText="1"/>
    </xf>
    <xf numFmtId="49" fontId="7" fillId="0" borderId="120" xfId="0" applyNumberFormat="1" applyFont="1" applyFill="1" applyBorder="1" applyAlignment="1">
      <alignment horizontal="center" vertical="center" wrapText="1"/>
    </xf>
    <xf numFmtId="49" fontId="8" fillId="0" borderId="162" xfId="0" applyNumberFormat="1" applyFont="1" applyFill="1" applyBorder="1" applyAlignment="1">
      <alignment horizontal="center" vertical="center" wrapText="1"/>
    </xf>
    <xf numFmtId="49" fontId="8" fillId="0" borderId="163" xfId="0" applyNumberFormat="1" applyFont="1" applyFill="1" applyBorder="1" applyAlignment="1">
      <alignment horizontal="center" vertical="center" wrapText="1"/>
    </xf>
    <xf numFmtId="49" fontId="7" fillId="0" borderId="111" xfId="0" applyNumberFormat="1" applyFont="1" applyFill="1" applyBorder="1" applyAlignment="1">
      <alignment horizontal="center" vertical="center" wrapText="1"/>
    </xf>
    <xf numFmtId="49" fontId="8" fillId="0" borderId="164" xfId="48" applyNumberFormat="1" applyFont="1" applyFill="1" applyBorder="1" applyAlignment="1">
      <alignment horizontal="center" vertical="center" wrapText="1"/>
    </xf>
    <xf numFmtId="49" fontId="4" fillId="0" borderId="165" xfId="48" applyNumberFormat="1" applyFont="1" applyFill="1" applyBorder="1" applyAlignment="1">
      <alignment horizontal="left" vertical="center" wrapText="1" shrinkToFit="1"/>
    </xf>
    <xf numFmtId="49" fontId="7" fillId="0" borderId="166" xfId="0" applyNumberFormat="1" applyFont="1" applyFill="1" applyBorder="1" applyAlignment="1">
      <alignment horizontal="center" vertical="center" wrapText="1"/>
    </xf>
    <xf numFmtId="49" fontId="7" fillId="0" borderId="121" xfId="0" applyNumberFormat="1" applyFont="1" applyFill="1" applyBorder="1" applyAlignment="1">
      <alignment horizontal="center" vertical="center" wrapText="1"/>
    </xf>
    <xf numFmtId="49" fontId="7" fillId="0" borderId="167" xfId="0" applyNumberFormat="1" applyFont="1" applyFill="1" applyBorder="1" applyAlignment="1">
      <alignment horizontal="center" vertical="center" wrapText="1"/>
    </xf>
    <xf numFmtId="49" fontId="4" fillId="0" borderId="60" xfId="0" applyNumberFormat="1" applyFont="1" applyFill="1" applyBorder="1" applyAlignment="1">
      <alignment vertical="center" wrapText="1"/>
    </xf>
    <xf numFmtId="49" fontId="8" fillId="0" borderId="0" xfId="48" applyNumberFormat="1" applyFont="1" applyFill="1" applyBorder="1" applyAlignment="1">
      <alignment horizontal="left" vertical="center" wrapText="1" shrinkToFit="1"/>
    </xf>
    <xf numFmtId="49" fontId="8" fillId="0" borderId="43" xfId="48" applyNumberFormat="1" applyFont="1" applyFill="1" applyBorder="1" applyAlignment="1">
      <alignment horizontal="center" vertical="center" wrapText="1"/>
    </xf>
    <xf numFmtId="49" fontId="7" fillId="0" borderId="44" xfId="48" applyNumberFormat="1" applyFont="1" applyFill="1" applyBorder="1" applyAlignment="1">
      <alignment horizontal="center" vertical="center" wrapText="1"/>
    </xf>
    <xf numFmtId="0" fontId="1" fillId="0" borderId="60" xfId="48" applyFont="1" applyFill="1" applyBorder="1" applyAlignment="1">
      <alignment vertical="center" wrapText="1"/>
    </xf>
    <xf numFmtId="49" fontId="8" fillId="0" borderId="56" xfId="48" applyNumberFormat="1" applyFont="1" applyFill="1" applyBorder="1" applyAlignment="1">
      <alignment horizontal="left" vertical="center" wrapText="1" shrinkToFit="1"/>
    </xf>
    <xf numFmtId="49" fontId="9" fillId="0" borderId="23" xfId="48" applyNumberFormat="1" applyFont="1" applyFill="1" applyBorder="1" applyAlignment="1">
      <alignment horizontal="center" vertical="center" wrapText="1"/>
    </xf>
    <xf numFmtId="49" fontId="8" fillId="0" borderId="55" xfId="48" applyNumberFormat="1" applyFont="1" applyFill="1" applyBorder="1" applyAlignment="1">
      <alignment horizontal="left" vertical="center" wrapText="1" shrinkToFit="1"/>
    </xf>
    <xf numFmtId="0" fontId="4" fillId="0" borderId="0" xfId="48" applyFont="1" applyFill="1" applyBorder="1" applyAlignment="1">
      <alignment vertical="center" wrapText="1"/>
    </xf>
    <xf numFmtId="49" fontId="8" fillId="0" borderId="168" xfId="0" applyNumberFormat="1" applyFont="1" applyFill="1" applyBorder="1" applyAlignment="1">
      <alignment horizontal="center" vertical="center" wrapText="1"/>
    </xf>
    <xf numFmtId="49" fontId="9" fillId="0" borderId="169" xfId="0" applyNumberFormat="1" applyFont="1" applyFill="1" applyBorder="1" applyAlignment="1">
      <alignment horizontal="center" vertical="center" wrapText="1"/>
    </xf>
    <xf numFmtId="49" fontId="8" fillId="0" borderId="169" xfId="0" applyNumberFormat="1" applyFont="1" applyFill="1" applyBorder="1" applyAlignment="1">
      <alignment horizontal="center" vertical="center" wrapText="1"/>
    </xf>
    <xf numFmtId="0" fontId="1" fillId="0" borderId="170" xfId="0" applyFont="1" applyFill="1" applyBorder="1" applyAlignment="1">
      <alignment vertical="center"/>
    </xf>
    <xf numFmtId="49" fontId="4" fillId="0" borderId="171" xfId="0" applyNumberFormat="1" applyFont="1" applyFill="1" applyBorder="1" applyAlignment="1">
      <alignment horizontal="left" vertical="center" wrapText="1" shrinkToFit="1"/>
    </xf>
    <xf numFmtId="49" fontId="8" fillId="0" borderId="172" xfId="0" applyNumberFormat="1" applyFont="1" applyFill="1" applyBorder="1" applyAlignment="1">
      <alignment horizontal="center" vertical="center" wrapText="1"/>
    </xf>
    <xf numFmtId="49" fontId="9" fillId="0" borderId="173" xfId="0" applyNumberFormat="1" applyFont="1" applyFill="1" applyBorder="1" applyAlignment="1">
      <alignment horizontal="center" vertical="center" wrapText="1"/>
    </xf>
    <xf numFmtId="49" fontId="8" fillId="0" borderId="173" xfId="0" applyNumberFormat="1" applyFont="1" applyFill="1" applyBorder="1" applyAlignment="1">
      <alignment horizontal="center" vertical="center" wrapText="1"/>
    </xf>
    <xf numFmtId="49" fontId="8" fillId="0" borderId="173" xfId="0" applyNumberFormat="1" applyFont="1" applyFill="1" applyBorder="1" applyAlignment="1">
      <alignment horizontal="left" vertical="center" wrapText="1" shrinkToFit="1"/>
    </xf>
    <xf numFmtId="49" fontId="8" fillId="0" borderId="142" xfId="48" applyNumberFormat="1" applyFont="1" applyFill="1" applyBorder="1" applyAlignment="1">
      <alignment horizontal="center" vertical="center" wrapText="1"/>
    </xf>
    <xf numFmtId="49" fontId="4" fillId="0" borderId="174" xfId="48" applyNumberFormat="1" applyFont="1" applyFill="1" applyBorder="1" applyAlignment="1">
      <alignment horizontal="left" vertical="center" wrapText="1" shrinkToFit="1"/>
    </xf>
    <xf numFmtId="0" fontId="4" fillId="0" borderId="51" xfId="0" applyFont="1" applyFill="1" applyBorder="1" applyAlignment="1">
      <alignment vertical="center" wrapText="1"/>
    </xf>
    <xf numFmtId="49" fontId="7" fillId="0" borderId="1" xfId="0" applyNumberFormat="1" applyFont="1" applyFill="1" applyBorder="1" applyAlignment="1">
      <alignment horizontal="center" vertical="center" wrapText="1"/>
    </xf>
    <xf numFmtId="49" fontId="8" fillId="0" borderId="175" xfId="0" applyNumberFormat="1" applyFont="1" applyFill="1" applyBorder="1" applyAlignment="1">
      <alignment horizontal="center" vertical="center" wrapText="1"/>
    </xf>
    <xf numFmtId="49" fontId="7" fillId="0" borderId="175" xfId="0" applyNumberFormat="1" applyFont="1" applyFill="1" applyBorder="1" applyAlignment="1">
      <alignment horizontal="center" vertical="center" wrapText="1"/>
    </xf>
    <xf numFmtId="49" fontId="4" fillId="0" borderId="172" xfId="0" applyNumberFormat="1" applyFont="1" applyFill="1" applyBorder="1" applyAlignment="1">
      <alignment horizontal="center" vertical="center" wrapText="1"/>
    </xf>
    <xf numFmtId="49" fontId="4" fillId="0" borderId="173"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1" fillId="0" borderId="0" xfId="48" applyFont="1" applyFill="1" applyBorder="1" applyAlignment="1">
      <alignment horizontal="left" vertical="center" wrapText="1"/>
    </xf>
    <xf numFmtId="0" fontId="1" fillId="0" borderId="0" xfId="48" applyFont="1" applyFill="1" applyBorder="1" applyAlignment="1">
      <alignment horizontal="left" vertical="center"/>
    </xf>
    <xf numFmtId="49" fontId="4" fillId="0" borderId="1" xfId="0" applyNumberFormat="1" applyFont="1" applyFill="1" applyBorder="1" applyAlignment="1">
      <alignment horizontal="left" vertical="center" wrapText="1" shrinkToFit="1"/>
    </xf>
    <xf numFmtId="49" fontId="4" fillId="0" borderId="1" xfId="0" applyNumberFormat="1" applyFont="1" applyFill="1" applyBorder="1" applyAlignment="1">
      <alignment horizontal="center" vertical="center" wrapText="1"/>
    </xf>
    <xf numFmtId="49" fontId="4" fillId="0" borderId="127" xfId="0"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0" fillId="0" borderId="0" xfId="0" applyFill="1">
      <alignment vertical="center"/>
    </xf>
    <xf numFmtId="0" fontId="0" fillId="0" borderId="0" xfId="0" applyBorder="1">
      <alignment vertical="center"/>
    </xf>
    <xf numFmtId="0" fontId="2" fillId="0" borderId="0" xfId="0" applyFont="1" applyFill="1" applyBorder="1" applyAlignment="1" applyProtection="1">
      <alignment horizontal="left" vertical="center" wrapText="1"/>
    </xf>
    <xf numFmtId="49" fontId="2" fillId="0" borderId="0" xfId="0" applyNumberFormat="1" applyFont="1" applyFill="1" applyBorder="1" applyAlignment="1" applyProtection="1">
      <alignment horizontal="center" vertical="center" wrapText="1"/>
    </xf>
    <xf numFmtId="0" fontId="14" fillId="0" borderId="0" xfId="0" applyFont="1" applyFill="1" applyAlignment="1" applyProtection="1">
      <alignment horizontal="center" vertical="center" wrapText="1"/>
    </xf>
    <xf numFmtId="0" fontId="15" fillId="0" borderId="39" xfId="0" applyFont="1" applyFill="1" applyBorder="1" applyAlignment="1" applyProtection="1">
      <alignment horizontal="center" vertical="center" wrapText="1"/>
    </xf>
    <xf numFmtId="49" fontId="15" fillId="0" borderId="39" xfId="0" applyNumberFormat="1" applyFont="1" applyFill="1" applyBorder="1" applyAlignment="1" applyProtection="1">
      <alignment horizontal="center" vertical="center" wrapText="1"/>
    </xf>
    <xf numFmtId="0" fontId="16" fillId="0" borderId="39" xfId="0" applyFont="1" applyFill="1" applyBorder="1" applyAlignment="1" applyProtection="1">
      <alignment horizontal="center" vertical="center" wrapText="1"/>
    </xf>
    <xf numFmtId="0" fontId="17" fillId="0" borderId="39" xfId="0" applyFont="1" applyFill="1" applyBorder="1" applyAlignment="1" applyProtection="1">
      <alignment horizontal="center" vertical="center" wrapText="1"/>
    </xf>
    <xf numFmtId="0" fontId="18" fillId="0" borderId="39" xfId="0" applyFont="1" applyFill="1" applyBorder="1" applyAlignment="1" applyProtection="1">
      <alignment horizontal="center" vertical="center" wrapText="1"/>
    </xf>
    <xf numFmtId="0" fontId="16" fillId="0" borderId="71"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3" xfId="51"/>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5"/>
  <sheetViews>
    <sheetView tabSelected="1" workbookViewId="0">
      <selection activeCell="E22" sqref="E22"/>
    </sheetView>
  </sheetViews>
  <sheetFormatPr defaultColWidth="9" defaultRowHeight="37" customHeight="1"/>
  <cols>
    <col min="1" max="1" width="4.625" customWidth="1"/>
    <col min="2" max="2" width="17" customWidth="1"/>
    <col min="6" max="6" width="4" customWidth="1"/>
    <col min="9" max="9" width="19.875" customWidth="1"/>
    <col min="10" max="10" width="12.25" customWidth="1"/>
    <col min="13" max="13" width="12.75" customWidth="1"/>
    <col min="14" max="14" width="20.25" customWidth="1"/>
  </cols>
  <sheetData>
    <row r="1" s="405" customFormat="1" ht="24" customHeight="1" spans="1:5">
      <c r="A1" s="409" t="s">
        <v>0</v>
      </c>
      <c r="B1" s="409"/>
      <c r="E1" s="410"/>
    </row>
    <row r="2" s="405" customFormat="1" customHeight="1" spans="1:14">
      <c r="A2" s="411" t="s">
        <v>1</v>
      </c>
      <c r="B2" s="411"/>
      <c r="C2" s="411"/>
      <c r="D2" s="411"/>
      <c r="E2" s="411"/>
      <c r="F2" s="411"/>
      <c r="G2" s="411"/>
      <c r="H2" s="411"/>
      <c r="I2" s="411"/>
      <c r="J2" s="411"/>
      <c r="K2" s="411"/>
      <c r="L2" s="411"/>
      <c r="M2" s="411"/>
      <c r="N2" s="411"/>
    </row>
    <row r="3" s="406" customFormat="1" customHeight="1" spans="1:14">
      <c r="A3" s="412" t="s">
        <v>2</v>
      </c>
      <c r="B3" s="412" t="s">
        <v>3</v>
      </c>
      <c r="C3" s="412" t="s">
        <v>4</v>
      </c>
      <c r="D3" s="412" t="s">
        <v>5</v>
      </c>
      <c r="E3" s="413" t="s">
        <v>6</v>
      </c>
      <c r="F3" s="412" t="s">
        <v>7</v>
      </c>
      <c r="G3" s="412" t="s">
        <v>8</v>
      </c>
      <c r="H3" s="412"/>
      <c r="I3" s="412"/>
      <c r="J3" s="412"/>
      <c r="K3" s="412"/>
      <c r="L3" s="412" t="s">
        <v>9</v>
      </c>
      <c r="M3" s="412" t="s">
        <v>10</v>
      </c>
      <c r="N3" s="412" t="s">
        <v>11</v>
      </c>
    </row>
    <row r="4" s="406" customFormat="1" customHeight="1" spans="1:14">
      <c r="A4" s="412"/>
      <c r="B4" s="412"/>
      <c r="C4" s="412"/>
      <c r="D4" s="412"/>
      <c r="E4" s="413"/>
      <c r="F4" s="412"/>
      <c r="G4" s="412" t="s">
        <v>12</v>
      </c>
      <c r="H4" s="412" t="s">
        <v>13</v>
      </c>
      <c r="I4" s="412" t="s">
        <v>14</v>
      </c>
      <c r="J4" s="412" t="s">
        <v>15</v>
      </c>
      <c r="K4" s="412" t="s">
        <v>16</v>
      </c>
      <c r="L4" s="412"/>
      <c r="M4" s="412"/>
      <c r="N4" s="412"/>
    </row>
    <row r="5" ht="40" customHeight="1" spans="1:14">
      <c r="A5" s="414">
        <v>1</v>
      </c>
      <c r="B5" s="414" t="s">
        <v>17</v>
      </c>
      <c r="C5" s="414" t="s">
        <v>18</v>
      </c>
      <c r="D5" s="414" t="s">
        <v>19</v>
      </c>
      <c r="E5" s="414" t="s">
        <v>20</v>
      </c>
      <c r="F5" s="414">
        <v>4</v>
      </c>
      <c r="G5" s="415">
        <v>35</v>
      </c>
      <c r="H5" s="414" t="s">
        <v>21</v>
      </c>
      <c r="I5" s="414" t="s">
        <v>22</v>
      </c>
      <c r="J5" s="414"/>
      <c r="K5" s="414" t="s">
        <v>23</v>
      </c>
      <c r="L5" s="417" t="s">
        <v>24</v>
      </c>
      <c r="M5" s="414" t="s">
        <v>25</v>
      </c>
      <c r="N5" s="414"/>
    </row>
    <row r="6" ht="40" customHeight="1" spans="1:14">
      <c r="A6" s="414">
        <v>2</v>
      </c>
      <c r="B6" s="414" t="s">
        <v>17</v>
      </c>
      <c r="C6" s="414" t="s">
        <v>18</v>
      </c>
      <c r="D6" s="414" t="s">
        <v>26</v>
      </c>
      <c r="E6" s="414" t="s">
        <v>27</v>
      </c>
      <c r="F6" s="414">
        <v>2</v>
      </c>
      <c r="G6" s="415">
        <v>35</v>
      </c>
      <c r="H6" s="414" t="s">
        <v>21</v>
      </c>
      <c r="I6" s="414" t="s">
        <v>28</v>
      </c>
      <c r="J6" s="414"/>
      <c r="K6" s="414" t="s">
        <v>23</v>
      </c>
      <c r="L6" s="417" t="s">
        <v>24</v>
      </c>
      <c r="M6" s="414" t="s">
        <v>25</v>
      </c>
      <c r="N6" s="414"/>
    </row>
    <row r="7" ht="40" customHeight="1" spans="1:14">
      <c r="A7" s="414">
        <v>3</v>
      </c>
      <c r="B7" s="414" t="s">
        <v>17</v>
      </c>
      <c r="C7" s="414" t="s">
        <v>18</v>
      </c>
      <c r="D7" s="414" t="s">
        <v>29</v>
      </c>
      <c r="E7" s="414" t="s">
        <v>30</v>
      </c>
      <c r="F7" s="414">
        <v>2</v>
      </c>
      <c r="G7" s="415">
        <v>35</v>
      </c>
      <c r="H7" s="414" t="s">
        <v>21</v>
      </c>
      <c r="I7" s="414" t="s">
        <v>31</v>
      </c>
      <c r="J7" s="414"/>
      <c r="K7" s="414" t="s">
        <v>23</v>
      </c>
      <c r="L7" s="417" t="s">
        <v>24</v>
      </c>
      <c r="M7" s="414" t="s">
        <v>25</v>
      </c>
      <c r="N7" s="414"/>
    </row>
    <row r="8" ht="40" customHeight="1" spans="1:14">
      <c r="A8" s="414">
        <v>4</v>
      </c>
      <c r="B8" s="414" t="s">
        <v>32</v>
      </c>
      <c r="C8" s="414" t="s">
        <v>18</v>
      </c>
      <c r="D8" s="414" t="s">
        <v>19</v>
      </c>
      <c r="E8" s="414" t="s">
        <v>33</v>
      </c>
      <c r="F8" s="414">
        <v>10</v>
      </c>
      <c r="G8" s="415">
        <v>35</v>
      </c>
      <c r="H8" s="414" t="s">
        <v>21</v>
      </c>
      <c r="I8" s="414" t="s">
        <v>22</v>
      </c>
      <c r="J8" s="414"/>
      <c r="K8" s="414" t="s">
        <v>23</v>
      </c>
      <c r="L8" s="417" t="s">
        <v>24</v>
      </c>
      <c r="M8" s="414" t="s">
        <v>25</v>
      </c>
      <c r="N8" s="414"/>
    </row>
    <row r="9" ht="40" customHeight="1" spans="1:14">
      <c r="A9" s="414">
        <v>5</v>
      </c>
      <c r="B9" s="414" t="s">
        <v>32</v>
      </c>
      <c r="C9" s="414" t="s">
        <v>18</v>
      </c>
      <c r="D9" s="414" t="s">
        <v>26</v>
      </c>
      <c r="E9" s="414" t="s">
        <v>34</v>
      </c>
      <c r="F9" s="414">
        <v>5</v>
      </c>
      <c r="G9" s="415">
        <v>35</v>
      </c>
      <c r="H9" s="414" t="s">
        <v>21</v>
      </c>
      <c r="I9" s="414" t="s">
        <v>28</v>
      </c>
      <c r="J9" s="414"/>
      <c r="K9" s="414" t="s">
        <v>23</v>
      </c>
      <c r="L9" s="417" t="s">
        <v>24</v>
      </c>
      <c r="M9" s="414" t="s">
        <v>25</v>
      </c>
      <c r="N9" s="414"/>
    </row>
    <row r="10" ht="40" customHeight="1" spans="1:14">
      <c r="A10" s="414">
        <v>6</v>
      </c>
      <c r="B10" s="414" t="s">
        <v>32</v>
      </c>
      <c r="C10" s="414" t="s">
        <v>18</v>
      </c>
      <c r="D10" s="414" t="s">
        <v>29</v>
      </c>
      <c r="E10" s="414" t="s">
        <v>35</v>
      </c>
      <c r="F10" s="414">
        <v>2</v>
      </c>
      <c r="G10" s="415">
        <v>35</v>
      </c>
      <c r="H10" s="414" t="s">
        <v>21</v>
      </c>
      <c r="I10" s="414" t="s">
        <v>31</v>
      </c>
      <c r="J10" s="414"/>
      <c r="K10" s="414" t="s">
        <v>23</v>
      </c>
      <c r="L10" s="417" t="s">
        <v>24</v>
      </c>
      <c r="M10" s="414" t="s">
        <v>25</v>
      </c>
      <c r="N10" s="414"/>
    </row>
    <row r="11" ht="40" customHeight="1" spans="1:14">
      <c r="A11" s="414">
        <v>7</v>
      </c>
      <c r="B11" s="414" t="s">
        <v>32</v>
      </c>
      <c r="C11" s="414" t="s">
        <v>18</v>
      </c>
      <c r="D11" s="414" t="s">
        <v>36</v>
      </c>
      <c r="E11" s="414" t="s">
        <v>37</v>
      </c>
      <c r="F11" s="414">
        <v>3</v>
      </c>
      <c r="G11" s="415">
        <v>35</v>
      </c>
      <c r="H11" s="414" t="s">
        <v>21</v>
      </c>
      <c r="I11" s="414" t="s">
        <v>38</v>
      </c>
      <c r="J11" s="414"/>
      <c r="K11" s="414" t="s">
        <v>23</v>
      </c>
      <c r="L11" s="417" t="s">
        <v>24</v>
      </c>
      <c r="M11" s="414" t="s">
        <v>25</v>
      </c>
      <c r="N11" s="414"/>
    </row>
    <row r="12" s="407" customFormat="1" ht="49" customHeight="1" spans="1:14">
      <c r="A12" s="414">
        <v>8</v>
      </c>
      <c r="B12" s="414" t="s">
        <v>39</v>
      </c>
      <c r="C12" s="414" t="s">
        <v>18</v>
      </c>
      <c r="D12" s="414" t="s">
        <v>40</v>
      </c>
      <c r="E12" s="414" t="s">
        <v>41</v>
      </c>
      <c r="F12" s="414">
        <v>1</v>
      </c>
      <c r="G12" s="415">
        <v>35</v>
      </c>
      <c r="H12" s="414" t="s">
        <v>21</v>
      </c>
      <c r="I12" s="414" t="s">
        <v>42</v>
      </c>
      <c r="J12" s="414"/>
      <c r="K12" s="414" t="s">
        <v>23</v>
      </c>
      <c r="L12" s="414" t="s">
        <v>24</v>
      </c>
      <c r="M12" s="414" t="s">
        <v>25</v>
      </c>
      <c r="N12" s="414"/>
    </row>
    <row r="13" s="407" customFormat="1" ht="40" customHeight="1" spans="1:14">
      <c r="A13" s="414">
        <v>9</v>
      </c>
      <c r="B13" s="414" t="s">
        <v>43</v>
      </c>
      <c r="C13" s="414" t="s">
        <v>18</v>
      </c>
      <c r="D13" s="414" t="s">
        <v>44</v>
      </c>
      <c r="E13" s="414" t="s">
        <v>45</v>
      </c>
      <c r="F13" s="414">
        <v>1</v>
      </c>
      <c r="G13" s="415">
        <v>35</v>
      </c>
      <c r="H13" s="414" t="s">
        <v>21</v>
      </c>
      <c r="I13" s="414" t="s">
        <v>46</v>
      </c>
      <c r="J13" s="414" t="s">
        <v>47</v>
      </c>
      <c r="K13" s="414" t="s">
        <v>23</v>
      </c>
      <c r="L13" s="414" t="s">
        <v>48</v>
      </c>
      <c r="M13" s="414" t="s">
        <v>25</v>
      </c>
      <c r="N13" s="414"/>
    </row>
    <row r="14" ht="40" customHeight="1" spans="1:14">
      <c r="A14" s="414">
        <v>10</v>
      </c>
      <c r="B14" s="414" t="s">
        <v>49</v>
      </c>
      <c r="C14" s="414" t="s">
        <v>18</v>
      </c>
      <c r="D14" s="414" t="s">
        <v>50</v>
      </c>
      <c r="E14" s="414" t="s">
        <v>51</v>
      </c>
      <c r="F14" s="414">
        <v>2</v>
      </c>
      <c r="G14" s="415">
        <v>35</v>
      </c>
      <c r="H14" s="414" t="s">
        <v>52</v>
      </c>
      <c r="I14" s="414" t="s">
        <v>53</v>
      </c>
      <c r="J14" s="414"/>
      <c r="K14" s="414" t="s">
        <v>23</v>
      </c>
      <c r="L14" s="414" t="s">
        <v>24</v>
      </c>
      <c r="M14" s="414" t="s">
        <v>25</v>
      </c>
      <c r="N14" s="414"/>
    </row>
    <row r="15" s="407" customFormat="1" ht="40" customHeight="1" spans="1:20">
      <c r="A15" s="414">
        <v>11</v>
      </c>
      <c r="B15" s="414" t="s">
        <v>54</v>
      </c>
      <c r="C15" s="414" t="s">
        <v>18</v>
      </c>
      <c r="D15" s="414" t="s">
        <v>44</v>
      </c>
      <c r="E15" s="414" t="s">
        <v>55</v>
      </c>
      <c r="F15" s="414">
        <v>1</v>
      </c>
      <c r="G15" s="415">
        <v>35</v>
      </c>
      <c r="H15" s="414" t="s">
        <v>21</v>
      </c>
      <c r="I15" s="414" t="s">
        <v>56</v>
      </c>
      <c r="J15" s="414" t="s">
        <v>47</v>
      </c>
      <c r="K15" s="414" t="s">
        <v>23</v>
      </c>
      <c r="L15" s="414" t="s">
        <v>48</v>
      </c>
      <c r="M15" s="414" t="s">
        <v>25</v>
      </c>
      <c r="N15" s="414"/>
      <c r="T15"/>
    </row>
    <row r="16" ht="40" customHeight="1" spans="1:14">
      <c r="A16" s="414">
        <v>12</v>
      </c>
      <c r="B16" s="414" t="s">
        <v>57</v>
      </c>
      <c r="C16" s="414" t="s">
        <v>18</v>
      </c>
      <c r="D16" s="414" t="s">
        <v>40</v>
      </c>
      <c r="E16" s="414" t="s">
        <v>58</v>
      </c>
      <c r="F16" s="414">
        <v>1</v>
      </c>
      <c r="G16" s="415">
        <v>35</v>
      </c>
      <c r="H16" s="414" t="s">
        <v>59</v>
      </c>
      <c r="I16" s="414" t="s">
        <v>60</v>
      </c>
      <c r="J16" s="414"/>
      <c r="K16" s="414" t="s">
        <v>23</v>
      </c>
      <c r="L16" s="414" t="s">
        <v>24</v>
      </c>
      <c r="M16" s="414" t="s">
        <v>25</v>
      </c>
      <c r="N16" s="414"/>
    </row>
    <row r="17" ht="49" customHeight="1" spans="1:14">
      <c r="A17" s="414">
        <v>13</v>
      </c>
      <c r="B17" s="416" t="s">
        <v>61</v>
      </c>
      <c r="C17" s="414" t="s">
        <v>18</v>
      </c>
      <c r="D17" s="416" t="s">
        <v>44</v>
      </c>
      <c r="E17" s="414" t="s">
        <v>62</v>
      </c>
      <c r="F17" s="414">
        <v>4</v>
      </c>
      <c r="G17" s="415">
        <v>35</v>
      </c>
      <c r="H17" s="414" t="s">
        <v>21</v>
      </c>
      <c r="I17" s="414" t="s">
        <v>46</v>
      </c>
      <c r="J17" s="414" t="s">
        <v>63</v>
      </c>
      <c r="K17" s="414" t="s">
        <v>23</v>
      </c>
      <c r="L17" s="414" t="s">
        <v>48</v>
      </c>
      <c r="M17" s="414" t="s">
        <v>25</v>
      </c>
      <c r="N17" s="414"/>
    </row>
    <row r="18" ht="40" customHeight="1" spans="1:14">
      <c r="A18" s="414">
        <v>14</v>
      </c>
      <c r="B18" s="414" t="s">
        <v>64</v>
      </c>
      <c r="C18" s="414" t="s">
        <v>18</v>
      </c>
      <c r="D18" s="414" t="s">
        <v>44</v>
      </c>
      <c r="E18" s="414" t="s">
        <v>65</v>
      </c>
      <c r="F18" s="414">
        <v>1</v>
      </c>
      <c r="G18" s="415">
        <v>35</v>
      </c>
      <c r="H18" s="414" t="s">
        <v>21</v>
      </c>
      <c r="I18" s="414" t="s">
        <v>66</v>
      </c>
      <c r="J18" s="414"/>
      <c r="K18" s="414" t="s">
        <v>23</v>
      </c>
      <c r="L18" s="414" t="s">
        <v>48</v>
      </c>
      <c r="M18" s="414" t="s">
        <v>25</v>
      </c>
      <c r="N18" s="414"/>
    </row>
    <row r="19" ht="40" customHeight="1" spans="1:14">
      <c r="A19" s="414">
        <v>15</v>
      </c>
      <c r="B19" s="414" t="s">
        <v>67</v>
      </c>
      <c r="C19" s="414" t="s">
        <v>18</v>
      </c>
      <c r="D19" s="414" t="s">
        <v>44</v>
      </c>
      <c r="E19" s="414" t="s">
        <v>68</v>
      </c>
      <c r="F19" s="414">
        <v>1</v>
      </c>
      <c r="G19" s="415">
        <v>35</v>
      </c>
      <c r="H19" s="414" t="s">
        <v>21</v>
      </c>
      <c r="I19" s="414" t="s">
        <v>69</v>
      </c>
      <c r="J19" s="414"/>
      <c r="K19" s="414" t="s">
        <v>23</v>
      </c>
      <c r="L19" s="414" t="s">
        <v>48</v>
      </c>
      <c r="M19" s="414" t="s">
        <v>25</v>
      </c>
      <c r="N19" s="414"/>
    </row>
    <row r="20" ht="40" customHeight="1" spans="1:14">
      <c r="A20" s="414">
        <v>16</v>
      </c>
      <c r="B20" s="414" t="s">
        <v>67</v>
      </c>
      <c r="C20" s="414" t="s">
        <v>18</v>
      </c>
      <c r="D20" s="414" t="s">
        <v>40</v>
      </c>
      <c r="E20" s="414" t="s">
        <v>70</v>
      </c>
      <c r="F20" s="414">
        <v>1</v>
      </c>
      <c r="G20" s="415">
        <v>35</v>
      </c>
      <c r="H20" s="414" t="s">
        <v>21</v>
      </c>
      <c r="I20" s="414" t="s">
        <v>71</v>
      </c>
      <c r="J20" s="414"/>
      <c r="K20" s="414" t="s">
        <v>23</v>
      </c>
      <c r="L20" s="414" t="s">
        <v>24</v>
      </c>
      <c r="M20" s="414" t="s">
        <v>25</v>
      </c>
      <c r="N20" s="414"/>
    </row>
    <row r="21" customFormat="1" ht="40" customHeight="1" spans="1:14">
      <c r="A21" s="414">
        <v>17</v>
      </c>
      <c r="B21" s="414" t="s">
        <v>72</v>
      </c>
      <c r="C21" s="414" t="s">
        <v>18</v>
      </c>
      <c r="D21" s="414" t="s">
        <v>40</v>
      </c>
      <c r="E21" s="414" t="s">
        <v>73</v>
      </c>
      <c r="F21" s="414">
        <v>2</v>
      </c>
      <c r="G21" s="415">
        <v>35</v>
      </c>
      <c r="H21" s="414" t="s">
        <v>52</v>
      </c>
      <c r="I21" s="414" t="s">
        <v>31</v>
      </c>
      <c r="J21" s="414"/>
      <c r="K21" s="414" t="s">
        <v>23</v>
      </c>
      <c r="L21" s="414" t="s">
        <v>24</v>
      </c>
      <c r="M21" s="414" t="s">
        <v>25</v>
      </c>
      <c r="N21" s="414"/>
    </row>
    <row r="22" customFormat="1" ht="40" customHeight="1" spans="1:14">
      <c r="A22" s="414">
        <v>18</v>
      </c>
      <c r="B22" s="414" t="s">
        <v>74</v>
      </c>
      <c r="C22" s="414" t="s">
        <v>18</v>
      </c>
      <c r="D22" s="414" t="s">
        <v>40</v>
      </c>
      <c r="E22" s="414" t="s">
        <v>75</v>
      </c>
      <c r="F22" s="414">
        <v>1</v>
      </c>
      <c r="G22" s="415">
        <v>35</v>
      </c>
      <c r="H22" s="414" t="s">
        <v>52</v>
      </c>
      <c r="I22" s="414" t="s">
        <v>76</v>
      </c>
      <c r="J22" s="414"/>
      <c r="K22" s="414" t="s">
        <v>23</v>
      </c>
      <c r="L22" s="414" t="s">
        <v>24</v>
      </c>
      <c r="M22" s="414" t="s">
        <v>25</v>
      </c>
      <c r="N22" s="414"/>
    </row>
    <row r="23" ht="40" customHeight="1" spans="1:14">
      <c r="A23" s="414">
        <v>19</v>
      </c>
      <c r="B23" s="414" t="s">
        <v>77</v>
      </c>
      <c r="C23" s="414" t="s">
        <v>18</v>
      </c>
      <c r="D23" s="414" t="s">
        <v>19</v>
      </c>
      <c r="E23" s="414" t="s">
        <v>78</v>
      </c>
      <c r="F23" s="414">
        <v>1</v>
      </c>
      <c r="G23" s="415">
        <v>35</v>
      </c>
      <c r="H23" s="414" t="s">
        <v>21</v>
      </c>
      <c r="I23" s="414" t="s">
        <v>79</v>
      </c>
      <c r="J23" s="414"/>
      <c r="K23" s="414" t="s">
        <v>23</v>
      </c>
      <c r="L23" s="414" t="s">
        <v>24</v>
      </c>
      <c r="M23" s="414" t="s">
        <v>25</v>
      </c>
      <c r="N23" s="414"/>
    </row>
    <row r="24" customFormat="1" ht="40" customHeight="1" spans="1:14">
      <c r="A24" s="414">
        <v>20</v>
      </c>
      <c r="B24" s="414" t="s">
        <v>77</v>
      </c>
      <c r="C24" s="414" t="s">
        <v>18</v>
      </c>
      <c r="D24" s="414" t="s">
        <v>26</v>
      </c>
      <c r="E24" s="414" t="s">
        <v>80</v>
      </c>
      <c r="F24" s="414">
        <v>1</v>
      </c>
      <c r="G24" s="415">
        <v>35</v>
      </c>
      <c r="H24" s="414" t="s">
        <v>21</v>
      </c>
      <c r="I24" s="414" t="s">
        <v>81</v>
      </c>
      <c r="J24" s="414"/>
      <c r="K24" s="414" t="s">
        <v>23</v>
      </c>
      <c r="L24" s="414" t="s">
        <v>24</v>
      </c>
      <c r="M24" s="414" t="s">
        <v>25</v>
      </c>
      <c r="N24" s="414"/>
    </row>
    <row r="25" s="408" customFormat="1" ht="40" customHeight="1" spans="1:16384">
      <c r="A25" s="414" t="s">
        <v>82</v>
      </c>
      <c r="B25" s="414"/>
      <c r="C25" s="414"/>
      <c r="D25" s="414"/>
      <c r="E25" s="414"/>
      <c r="F25" s="414">
        <f>SUM(F5:F24)</f>
        <v>46</v>
      </c>
      <c r="G25" s="414"/>
      <c r="H25" s="414"/>
      <c r="I25" s="414"/>
      <c r="J25" s="414"/>
      <c r="K25" s="414"/>
      <c r="L25" s="414"/>
      <c r="M25" s="414"/>
      <c r="N25" s="414"/>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M25" s="418"/>
      <c r="AN25" s="418"/>
      <c r="AO25" s="418"/>
      <c r="AP25" s="418"/>
      <c r="AQ25" s="418"/>
      <c r="AR25" s="418"/>
      <c r="AS25" s="418"/>
      <c r="AT25" s="418"/>
      <c r="AU25" s="418"/>
      <c r="AV25" s="418"/>
      <c r="AW25" s="418"/>
      <c r="AX25" s="418"/>
      <c r="AY25" s="418"/>
      <c r="AZ25" s="418"/>
      <c r="BA25" s="418"/>
      <c r="BB25" s="418"/>
      <c r="BC25" s="418"/>
      <c r="BD25" s="418"/>
      <c r="BE25" s="418"/>
      <c r="BF25" s="418"/>
      <c r="BG25" s="418"/>
      <c r="BH25" s="418"/>
      <c r="BI25" s="418"/>
      <c r="BJ25" s="418"/>
      <c r="BK25" s="418"/>
      <c r="BL25" s="418"/>
      <c r="BM25" s="418"/>
      <c r="BN25" s="418"/>
      <c r="BO25" s="418"/>
      <c r="BP25" s="418"/>
      <c r="BQ25" s="418"/>
      <c r="BR25" s="418"/>
      <c r="BS25" s="418"/>
      <c r="BT25" s="418"/>
      <c r="BU25" s="418"/>
      <c r="BV25" s="418"/>
      <c r="BW25" s="418"/>
      <c r="BX25" s="418"/>
      <c r="BY25" s="418"/>
      <c r="BZ25" s="418"/>
      <c r="CA25" s="418"/>
      <c r="CB25" s="418"/>
      <c r="CC25" s="418"/>
      <c r="CD25" s="418"/>
      <c r="CE25" s="418"/>
      <c r="CF25" s="418"/>
      <c r="CG25" s="418"/>
      <c r="CH25" s="418"/>
      <c r="CI25" s="418"/>
      <c r="CJ25" s="418"/>
      <c r="CK25" s="418"/>
      <c r="CL25" s="418"/>
      <c r="CM25" s="418"/>
      <c r="CN25" s="418"/>
      <c r="CO25" s="418"/>
      <c r="CP25" s="418"/>
      <c r="CQ25" s="418"/>
      <c r="CR25" s="418"/>
      <c r="CS25" s="418"/>
      <c r="CT25" s="418"/>
      <c r="CU25" s="418"/>
      <c r="CV25" s="418"/>
      <c r="CW25" s="418"/>
      <c r="CX25" s="418"/>
      <c r="CY25" s="418"/>
      <c r="CZ25" s="418"/>
      <c r="DA25" s="418"/>
      <c r="DB25" s="418"/>
      <c r="DC25" s="418"/>
      <c r="DD25" s="418"/>
      <c r="DE25" s="418"/>
      <c r="DF25" s="418"/>
      <c r="DG25" s="418"/>
      <c r="DH25" s="418"/>
      <c r="DI25" s="418"/>
      <c r="DJ25" s="418"/>
      <c r="DK25" s="418"/>
      <c r="DL25" s="418"/>
      <c r="DM25" s="418"/>
      <c r="DN25" s="418"/>
      <c r="DO25" s="418"/>
      <c r="DP25" s="418"/>
      <c r="DQ25" s="418"/>
      <c r="DR25" s="418"/>
      <c r="DS25" s="418"/>
      <c r="DT25" s="418"/>
      <c r="DU25" s="418"/>
      <c r="DV25" s="418"/>
      <c r="DW25" s="418"/>
      <c r="DX25" s="418"/>
      <c r="DY25" s="418"/>
      <c r="DZ25" s="418"/>
      <c r="EA25" s="418"/>
      <c r="EB25" s="418"/>
      <c r="EC25" s="418"/>
      <c r="ED25" s="418"/>
      <c r="EE25" s="418"/>
      <c r="EF25" s="418"/>
      <c r="EG25" s="418"/>
      <c r="EH25" s="418"/>
      <c r="EI25" s="418"/>
      <c r="EJ25" s="418"/>
      <c r="EK25" s="418"/>
      <c r="EL25" s="418"/>
      <c r="EM25" s="418"/>
      <c r="EN25" s="418"/>
      <c r="EO25" s="418"/>
      <c r="EP25" s="418"/>
      <c r="EQ25" s="418"/>
      <c r="ER25" s="418"/>
      <c r="ES25" s="418"/>
      <c r="ET25" s="418"/>
      <c r="EU25" s="418"/>
      <c r="EV25" s="418"/>
      <c r="EW25" s="418"/>
      <c r="EX25" s="418"/>
      <c r="EY25" s="418"/>
      <c r="EZ25" s="418"/>
      <c r="FA25" s="418"/>
      <c r="FB25" s="418"/>
      <c r="FC25" s="418"/>
      <c r="FD25" s="418"/>
      <c r="FE25" s="418"/>
      <c r="FF25" s="418"/>
      <c r="FG25" s="418"/>
      <c r="FH25" s="418"/>
      <c r="FI25" s="418"/>
      <c r="FJ25" s="418"/>
      <c r="FK25" s="418"/>
      <c r="FL25" s="418"/>
      <c r="FM25" s="418"/>
      <c r="FN25" s="418"/>
      <c r="FO25" s="418"/>
      <c r="FP25" s="418"/>
      <c r="FQ25" s="418"/>
      <c r="FR25" s="418"/>
      <c r="FS25" s="418"/>
      <c r="FT25" s="418"/>
      <c r="FU25" s="418"/>
      <c r="FV25" s="418"/>
      <c r="FW25" s="418"/>
      <c r="FX25" s="418"/>
      <c r="FY25" s="418"/>
      <c r="FZ25" s="418"/>
      <c r="GA25" s="418"/>
      <c r="GB25" s="418"/>
      <c r="GC25" s="418"/>
      <c r="GD25" s="418"/>
      <c r="GE25" s="418"/>
      <c r="GF25" s="418"/>
      <c r="GG25" s="418"/>
      <c r="GH25" s="418"/>
      <c r="GI25" s="418"/>
      <c r="GJ25" s="418"/>
      <c r="GK25" s="418"/>
      <c r="GL25" s="418"/>
      <c r="GM25" s="418"/>
      <c r="GN25" s="418"/>
      <c r="GO25" s="418"/>
      <c r="GP25" s="418"/>
      <c r="GQ25" s="418"/>
      <c r="GR25" s="418"/>
      <c r="GS25" s="418"/>
      <c r="GT25" s="418"/>
      <c r="GU25" s="418"/>
      <c r="GV25" s="418"/>
      <c r="GW25" s="418"/>
      <c r="GX25" s="418"/>
      <c r="GY25" s="418"/>
      <c r="GZ25" s="418"/>
      <c r="HA25" s="418"/>
      <c r="HB25" s="418"/>
      <c r="HC25" s="418"/>
      <c r="HD25" s="418"/>
      <c r="HE25" s="418"/>
      <c r="HF25" s="418"/>
      <c r="HG25" s="418"/>
      <c r="HH25" s="418"/>
      <c r="HI25" s="418"/>
      <c r="HJ25" s="418"/>
      <c r="HK25" s="418"/>
      <c r="HL25" s="418"/>
      <c r="HM25" s="418"/>
      <c r="HN25" s="418"/>
      <c r="HO25" s="418"/>
      <c r="HP25" s="418"/>
      <c r="HQ25" s="418"/>
      <c r="HR25" s="418"/>
      <c r="HS25" s="418"/>
      <c r="HT25" s="418"/>
      <c r="HU25" s="418"/>
      <c r="HV25" s="418"/>
      <c r="HW25" s="418"/>
      <c r="HX25" s="418"/>
      <c r="HY25" s="418"/>
      <c r="HZ25" s="418"/>
      <c r="IA25" s="418"/>
      <c r="IB25" s="418"/>
      <c r="IC25" s="418"/>
      <c r="ID25" s="418"/>
      <c r="IE25" s="418"/>
      <c r="IF25" s="418"/>
      <c r="IG25" s="418"/>
      <c r="IH25" s="418"/>
      <c r="II25" s="418"/>
      <c r="IJ25" s="418"/>
      <c r="IK25" s="418"/>
      <c r="IL25" s="418"/>
      <c r="IM25" s="418"/>
      <c r="IN25" s="418"/>
      <c r="IO25" s="418"/>
      <c r="IP25" s="418"/>
      <c r="IQ25" s="418"/>
      <c r="IR25" s="418"/>
      <c r="IS25" s="418"/>
      <c r="IT25" s="418"/>
      <c r="IU25" s="418"/>
      <c r="IV25" s="418"/>
      <c r="IW25" s="418"/>
      <c r="IX25" s="418"/>
      <c r="IY25" s="418"/>
      <c r="IZ25" s="418"/>
      <c r="JA25" s="418"/>
      <c r="JB25" s="418"/>
      <c r="JC25" s="418"/>
      <c r="JD25" s="418"/>
      <c r="JE25" s="418"/>
      <c r="JF25" s="418"/>
      <c r="JG25" s="418"/>
      <c r="JH25" s="418"/>
      <c r="JI25" s="418"/>
      <c r="JJ25" s="418"/>
      <c r="JK25" s="418"/>
      <c r="JL25" s="418"/>
      <c r="JM25" s="418"/>
      <c r="JN25" s="418"/>
      <c r="JO25" s="418"/>
      <c r="JP25" s="418"/>
      <c r="JQ25" s="418"/>
      <c r="JR25" s="418"/>
      <c r="JS25" s="418"/>
      <c r="JT25" s="418"/>
      <c r="JU25" s="418"/>
      <c r="JV25" s="418"/>
      <c r="JW25" s="418"/>
      <c r="JX25" s="418"/>
      <c r="JY25" s="418"/>
      <c r="JZ25" s="418"/>
      <c r="KA25" s="418"/>
      <c r="KB25" s="418"/>
      <c r="KC25" s="418"/>
      <c r="KD25" s="418"/>
      <c r="KE25" s="418"/>
      <c r="KF25" s="418"/>
      <c r="KG25" s="418"/>
      <c r="KH25" s="418"/>
      <c r="KI25" s="418"/>
      <c r="KJ25" s="418"/>
      <c r="KK25" s="418"/>
      <c r="KL25" s="418"/>
      <c r="KM25" s="418"/>
      <c r="KN25" s="418"/>
      <c r="KO25" s="418"/>
      <c r="KP25" s="418"/>
      <c r="KQ25" s="418"/>
      <c r="KR25" s="418"/>
      <c r="KS25" s="418"/>
      <c r="KT25" s="418"/>
      <c r="KU25" s="418"/>
      <c r="KV25" s="418"/>
      <c r="KW25" s="418"/>
      <c r="KX25" s="418"/>
      <c r="KY25" s="418"/>
      <c r="KZ25" s="418"/>
      <c r="LA25" s="418"/>
      <c r="LB25" s="418"/>
      <c r="LC25" s="418"/>
      <c r="LD25" s="418"/>
      <c r="LE25" s="418"/>
      <c r="LF25" s="418"/>
      <c r="LG25" s="418"/>
      <c r="LH25" s="418"/>
      <c r="LI25" s="418"/>
      <c r="LJ25" s="418"/>
      <c r="LK25" s="418"/>
      <c r="LL25" s="418"/>
      <c r="LM25" s="418"/>
      <c r="LN25" s="418"/>
      <c r="LO25" s="418"/>
      <c r="LP25" s="418"/>
      <c r="LQ25" s="418"/>
      <c r="LR25" s="418"/>
      <c r="LS25" s="418"/>
      <c r="LT25" s="418"/>
      <c r="LU25" s="418"/>
      <c r="LV25" s="418"/>
      <c r="LW25" s="418"/>
      <c r="LX25" s="418"/>
      <c r="LY25" s="418"/>
      <c r="LZ25" s="418"/>
      <c r="MA25" s="418"/>
      <c r="MB25" s="418"/>
      <c r="MC25" s="418"/>
      <c r="MD25" s="418"/>
      <c r="ME25" s="418"/>
      <c r="MF25" s="418"/>
      <c r="MG25" s="418"/>
      <c r="MH25" s="418"/>
      <c r="MI25" s="418"/>
      <c r="MJ25" s="418"/>
      <c r="MK25" s="418"/>
      <c r="ML25" s="418"/>
      <c r="MM25" s="418"/>
      <c r="MN25" s="418"/>
      <c r="MO25" s="418"/>
      <c r="MP25" s="418"/>
      <c r="MQ25" s="418"/>
      <c r="MR25" s="418"/>
      <c r="MS25" s="418"/>
      <c r="MT25" s="418"/>
      <c r="MU25" s="418"/>
      <c r="MV25" s="418"/>
      <c r="MW25" s="418"/>
      <c r="MX25" s="418"/>
      <c r="MY25" s="418"/>
      <c r="MZ25" s="418"/>
      <c r="NA25" s="418"/>
      <c r="NB25" s="418"/>
      <c r="NC25" s="418"/>
      <c r="ND25" s="418"/>
      <c r="NE25" s="418"/>
      <c r="NF25" s="418"/>
      <c r="NG25" s="418"/>
      <c r="NH25" s="418"/>
      <c r="NI25" s="418"/>
      <c r="NJ25" s="418"/>
      <c r="NK25" s="418"/>
      <c r="NL25" s="418"/>
      <c r="NM25" s="418"/>
      <c r="NN25" s="418"/>
      <c r="NO25" s="418"/>
      <c r="NP25" s="418"/>
      <c r="NQ25" s="418"/>
      <c r="NR25" s="418"/>
      <c r="NS25" s="418"/>
      <c r="NT25" s="418"/>
      <c r="NU25" s="418"/>
      <c r="NV25" s="418"/>
      <c r="NW25" s="418"/>
      <c r="NX25" s="418"/>
      <c r="NY25" s="418"/>
      <c r="NZ25" s="418"/>
      <c r="OA25" s="418"/>
      <c r="OB25" s="418"/>
      <c r="OC25" s="418"/>
      <c r="OD25" s="418"/>
      <c r="OE25" s="418"/>
      <c r="OF25" s="418"/>
      <c r="OG25" s="418"/>
      <c r="OH25" s="418"/>
      <c r="OI25" s="418"/>
      <c r="OJ25" s="418"/>
      <c r="OK25" s="418"/>
      <c r="OL25" s="418"/>
      <c r="OM25" s="418"/>
      <c r="ON25" s="418"/>
      <c r="OO25" s="418"/>
      <c r="OP25" s="418"/>
      <c r="OQ25" s="418"/>
      <c r="OR25" s="418"/>
      <c r="OS25" s="418"/>
      <c r="OT25" s="418"/>
      <c r="OU25" s="418"/>
      <c r="OV25" s="418"/>
      <c r="OW25" s="418"/>
      <c r="OX25" s="418"/>
      <c r="OY25" s="418"/>
      <c r="OZ25" s="418"/>
      <c r="PA25" s="418"/>
      <c r="PB25" s="418"/>
      <c r="PC25" s="418"/>
      <c r="PD25" s="418"/>
      <c r="PE25" s="418"/>
      <c r="PF25" s="418"/>
      <c r="PG25" s="418"/>
      <c r="PH25" s="418"/>
      <c r="PI25" s="418"/>
      <c r="PJ25" s="418"/>
      <c r="PK25" s="418"/>
      <c r="PL25" s="418"/>
      <c r="PM25" s="418"/>
      <c r="PN25" s="418"/>
      <c r="PO25" s="418"/>
      <c r="PP25" s="418"/>
      <c r="PQ25" s="418"/>
      <c r="PR25" s="418"/>
      <c r="PS25" s="418"/>
      <c r="PT25" s="418"/>
      <c r="PU25" s="418"/>
      <c r="PV25" s="418"/>
      <c r="PW25" s="418"/>
      <c r="PX25" s="418"/>
      <c r="PY25" s="418"/>
      <c r="PZ25" s="418"/>
      <c r="QA25" s="418"/>
      <c r="QB25" s="418"/>
      <c r="QC25" s="418"/>
      <c r="QD25" s="418"/>
      <c r="QE25" s="418"/>
      <c r="QF25" s="418"/>
      <c r="QG25" s="418"/>
      <c r="QH25" s="418"/>
      <c r="QI25" s="418"/>
      <c r="QJ25" s="418"/>
      <c r="QK25" s="418"/>
      <c r="QL25" s="418"/>
      <c r="QM25" s="418"/>
      <c r="QN25" s="418"/>
      <c r="QO25" s="418"/>
      <c r="QP25" s="418"/>
      <c r="QQ25" s="418"/>
      <c r="QR25" s="418"/>
      <c r="QS25" s="418"/>
      <c r="QT25" s="418"/>
      <c r="QU25" s="418"/>
      <c r="QV25" s="418"/>
      <c r="QW25" s="418"/>
      <c r="QX25" s="418"/>
      <c r="QY25" s="418"/>
      <c r="QZ25" s="418"/>
      <c r="RA25" s="418"/>
      <c r="RB25" s="418"/>
      <c r="RC25" s="418"/>
      <c r="RD25" s="418"/>
      <c r="RE25" s="418"/>
      <c r="RF25" s="418"/>
      <c r="RG25" s="418"/>
      <c r="RH25" s="418"/>
      <c r="RI25" s="418"/>
      <c r="RJ25" s="418"/>
      <c r="RK25" s="418"/>
      <c r="RL25" s="418"/>
      <c r="RM25" s="418"/>
      <c r="RN25" s="418"/>
      <c r="RO25" s="418"/>
      <c r="RP25" s="418"/>
      <c r="RQ25" s="418"/>
      <c r="RR25" s="418"/>
      <c r="RS25" s="418"/>
      <c r="RT25" s="418"/>
      <c r="RU25" s="418"/>
      <c r="RV25" s="418"/>
      <c r="RW25" s="418"/>
      <c r="RX25" s="418"/>
      <c r="RY25" s="418"/>
      <c r="RZ25" s="418"/>
      <c r="SA25" s="418"/>
      <c r="SB25" s="418"/>
      <c r="SC25" s="418"/>
      <c r="SD25" s="418"/>
      <c r="SE25" s="418"/>
      <c r="SF25" s="418"/>
      <c r="SG25" s="418"/>
      <c r="SH25" s="418"/>
      <c r="SI25" s="418"/>
      <c r="SJ25" s="418"/>
      <c r="SK25" s="418"/>
      <c r="SL25" s="418"/>
      <c r="SM25" s="418"/>
      <c r="SN25" s="418"/>
      <c r="SO25" s="418"/>
      <c r="SP25" s="418"/>
      <c r="SQ25" s="418"/>
      <c r="SR25" s="418"/>
      <c r="SS25" s="418"/>
      <c r="ST25" s="418"/>
      <c r="SU25" s="418"/>
      <c r="SV25" s="418"/>
      <c r="SW25" s="418"/>
      <c r="SX25" s="418"/>
      <c r="SY25" s="418"/>
      <c r="SZ25" s="418"/>
      <c r="TA25" s="418"/>
      <c r="TB25" s="418"/>
      <c r="TC25" s="418"/>
      <c r="TD25" s="418"/>
      <c r="TE25" s="418"/>
      <c r="TF25" s="418"/>
      <c r="TG25" s="418"/>
      <c r="TH25" s="418"/>
      <c r="TI25" s="418"/>
      <c r="TJ25" s="418"/>
      <c r="TK25" s="418"/>
      <c r="TL25" s="418"/>
      <c r="TM25" s="418"/>
      <c r="TN25" s="418"/>
      <c r="TO25" s="418"/>
      <c r="TP25" s="418"/>
      <c r="TQ25" s="418"/>
      <c r="TR25" s="418"/>
      <c r="TS25" s="418"/>
      <c r="TT25" s="418"/>
      <c r="TU25" s="418"/>
      <c r="TV25" s="418"/>
      <c r="TW25" s="418"/>
      <c r="TX25" s="418"/>
      <c r="TY25" s="418"/>
      <c r="TZ25" s="418"/>
      <c r="UA25" s="418"/>
      <c r="UB25" s="418"/>
      <c r="UC25" s="418"/>
      <c r="UD25" s="418"/>
      <c r="UE25" s="418"/>
      <c r="UF25" s="418"/>
      <c r="UG25" s="418"/>
      <c r="UH25" s="418"/>
      <c r="UI25" s="418"/>
      <c r="UJ25" s="418"/>
      <c r="UK25" s="418"/>
      <c r="UL25" s="418"/>
      <c r="UM25" s="418"/>
      <c r="UN25" s="418"/>
      <c r="UO25" s="418"/>
      <c r="UP25" s="418"/>
      <c r="UQ25" s="418"/>
      <c r="UR25" s="418"/>
      <c r="US25" s="418"/>
      <c r="UT25" s="418"/>
      <c r="UU25" s="418"/>
      <c r="UV25" s="418"/>
      <c r="UW25" s="418"/>
      <c r="UX25" s="418"/>
      <c r="UY25" s="418"/>
      <c r="UZ25" s="418"/>
      <c r="VA25" s="418"/>
      <c r="VB25" s="418"/>
      <c r="VC25" s="418"/>
      <c r="VD25" s="418"/>
      <c r="VE25" s="418"/>
      <c r="VF25" s="418"/>
      <c r="VG25" s="418"/>
      <c r="VH25" s="418"/>
      <c r="VI25" s="418"/>
      <c r="VJ25" s="418"/>
      <c r="VK25" s="418"/>
      <c r="VL25" s="418"/>
      <c r="VM25" s="418"/>
      <c r="VN25" s="418"/>
      <c r="VO25" s="418"/>
      <c r="VP25" s="418"/>
      <c r="VQ25" s="418"/>
      <c r="VR25" s="418"/>
      <c r="VS25" s="418"/>
      <c r="VT25" s="418"/>
      <c r="VU25" s="418"/>
      <c r="VV25" s="418"/>
      <c r="VW25" s="418"/>
      <c r="VX25" s="418"/>
      <c r="VY25" s="418"/>
      <c r="VZ25" s="418"/>
      <c r="WA25" s="418"/>
      <c r="WB25" s="418"/>
      <c r="WC25" s="418"/>
      <c r="WD25" s="418"/>
      <c r="WE25" s="418"/>
      <c r="WF25" s="418"/>
      <c r="WG25" s="418"/>
      <c r="WH25" s="418"/>
      <c r="WI25" s="418"/>
      <c r="WJ25" s="418"/>
      <c r="WK25" s="418"/>
      <c r="WL25" s="418"/>
      <c r="WM25" s="418"/>
      <c r="WN25" s="418"/>
      <c r="WO25" s="418"/>
      <c r="WP25" s="418"/>
      <c r="WQ25" s="418"/>
      <c r="WR25" s="418"/>
      <c r="WS25" s="418"/>
      <c r="WT25" s="418"/>
      <c r="WU25" s="418"/>
      <c r="WV25" s="418"/>
      <c r="WW25" s="418"/>
      <c r="WX25" s="418"/>
      <c r="WY25" s="418"/>
      <c r="WZ25" s="418"/>
      <c r="XA25" s="418"/>
      <c r="XB25" s="418"/>
      <c r="XC25" s="418"/>
      <c r="XD25" s="418"/>
      <c r="XE25" s="418"/>
      <c r="XF25" s="418"/>
      <c r="XG25" s="418"/>
      <c r="XH25" s="418"/>
      <c r="XI25" s="418"/>
      <c r="XJ25" s="418"/>
      <c r="XK25" s="418"/>
      <c r="XL25" s="418"/>
      <c r="XM25" s="418"/>
      <c r="XN25" s="418"/>
      <c r="XO25" s="418"/>
      <c r="XP25" s="418"/>
      <c r="XQ25" s="418"/>
      <c r="XR25" s="418"/>
      <c r="XS25" s="418"/>
      <c r="XT25" s="418"/>
      <c r="XU25" s="418"/>
      <c r="XV25" s="418"/>
      <c r="XW25" s="418"/>
      <c r="XX25" s="418"/>
      <c r="XY25" s="418"/>
      <c r="XZ25" s="418"/>
      <c r="YA25" s="418"/>
      <c r="YB25" s="418"/>
      <c r="YC25" s="418"/>
      <c r="YD25" s="418"/>
      <c r="YE25" s="418"/>
      <c r="YF25" s="418"/>
      <c r="YG25" s="418"/>
      <c r="YH25" s="418"/>
      <c r="YI25" s="418"/>
      <c r="YJ25" s="418"/>
      <c r="YK25" s="418"/>
      <c r="YL25" s="418"/>
      <c r="YM25" s="418"/>
      <c r="YN25" s="418"/>
      <c r="YO25" s="418"/>
      <c r="YP25" s="418"/>
      <c r="YQ25" s="418"/>
      <c r="YR25" s="418"/>
      <c r="YS25" s="418"/>
      <c r="YT25" s="418"/>
      <c r="YU25" s="418"/>
      <c r="YV25" s="418"/>
      <c r="YW25" s="418"/>
      <c r="YX25" s="418"/>
      <c r="YY25" s="418"/>
      <c r="YZ25" s="418"/>
      <c r="ZA25" s="418"/>
      <c r="ZB25" s="418"/>
      <c r="ZC25" s="418"/>
      <c r="ZD25" s="418"/>
      <c r="ZE25" s="418"/>
      <c r="ZF25" s="418"/>
      <c r="ZG25" s="418"/>
      <c r="ZH25" s="418"/>
      <c r="ZI25" s="418"/>
      <c r="ZJ25" s="418"/>
      <c r="ZK25" s="418"/>
      <c r="ZL25" s="418"/>
      <c r="ZM25" s="418"/>
      <c r="ZN25" s="418"/>
      <c r="ZO25" s="418"/>
      <c r="ZP25" s="418"/>
      <c r="ZQ25" s="418"/>
      <c r="ZR25" s="418"/>
      <c r="ZS25" s="418"/>
      <c r="ZT25" s="418"/>
      <c r="ZU25" s="418"/>
      <c r="ZV25" s="418"/>
      <c r="ZW25" s="418"/>
      <c r="ZX25" s="418"/>
      <c r="ZY25" s="418"/>
      <c r="ZZ25" s="418"/>
      <c r="AAA25" s="418"/>
      <c r="AAB25" s="418"/>
      <c r="AAC25" s="418"/>
      <c r="AAD25" s="418"/>
      <c r="AAE25" s="418"/>
      <c r="AAF25" s="418"/>
      <c r="AAG25" s="418"/>
      <c r="AAH25" s="418"/>
      <c r="AAI25" s="418"/>
      <c r="AAJ25" s="418"/>
      <c r="AAK25" s="418"/>
      <c r="AAL25" s="418"/>
      <c r="AAM25" s="418"/>
      <c r="AAN25" s="418"/>
      <c r="AAO25" s="418"/>
      <c r="AAP25" s="418"/>
      <c r="AAQ25" s="418"/>
      <c r="AAR25" s="418"/>
      <c r="AAS25" s="418"/>
      <c r="AAT25" s="418"/>
      <c r="AAU25" s="418"/>
      <c r="AAV25" s="418"/>
      <c r="AAW25" s="418"/>
      <c r="AAX25" s="418"/>
      <c r="AAY25" s="418"/>
      <c r="AAZ25" s="418"/>
      <c r="ABA25" s="418"/>
      <c r="ABB25" s="418"/>
      <c r="ABC25" s="418"/>
      <c r="ABD25" s="418"/>
      <c r="ABE25" s="418"/>
      <c r="ABF25" s="418"/>
      <c r="ABG25" s="418"/>
      <c r="ABH25" s="418"/>
      <c r="ABI25" s="418"/>
      <c r="ABJ25" s="418"/>
      <c r="ABK25" s="418"/>
      <c r="ABL25" s="418"/>
      <c r="ABM25" s="418"/>
      <c r="ABN25" s="418"/>
      <c r="ABO25" s="418"/>
      <c r="ABP25" s="418"/>
      <c r="ABQ25" s="418"/>
      <c r="ABR25" s="418"/>
      <c r="ABS25" s="418"/>
      <c r="ABT25" s="418"/>
      <c r="ABU25" s="418"/>
      <c r="ABV25" s="418"/>
      <c r="ABW25" s="418"/>
      <c r="ABX25" s="418"/>
      <c r="ABY25" s="418"/>
      <c r="ABZ25" s="418"/>
      <c r="ACA25" s="418"/>
      <c r="ACB25" s="418"/>
      <c r="ACC25" s="418"/>
      <c r="ACD25" s="418"/>
      <c r="ACE25" s="418"/>
      <c r="ACF25" s="418"/>
      <c r="ACG25" s="418"/>
      <c r="ACH25" s="418"/>
      <c r="ACI25" s="418"/>
      <c r="ACJ25" s="418"/>
      <c r="ACK25" s="418"/>
      <c r="ACL25" s="418"/>
      <c r="ACM25" s="418"/>
      <c r="ACN25" s="418"/>
      <c r="ACO25" s="418"/>
      <c r="ACP25" s="418"/>
      <c r="ACQ25" s="418"/>
      <c r="ACR25" s="418"/>
      <c r="ACS25" s="418"/>
      <c r="ACT25" s="418"/>
      <c r="ACU25" s="418"/>
      <c r="ACV25" s="418"/>
      <c r="ACW25" s="418"/>
      <c r="ACX25" s="418"/>
      <c r="ACY25" s="418"/>
      <c r="ACZ25" s="418"/>
      <c r="ADA25" s="418"/>
      <c r="ADB25" s="418"/>
      <c r="ADC25" s="418"/>
      <c r="ADD25" s="418"/>
      <c r="ADE25" s="418"/>
      <c r="ADF25" s="418"/>
      <c r="ADG25" s="418"/>
      <c r="ADH25" s="418"/>
      <c r="ADI25" s="418"/>
      <c r="ADJ25" s="418"/>
      <c r="ADK25" s="418"/>
      <c r="ADL25" s="418"/>
      <c r="ADM25" s="418"/>
      <c r="ADN25" s="418"/>
      <c r="ADO25" s="418"/>
      <c r="ADP25" s="418"/>
      <c r="ADQ25" s="418"/>
      <c r="ADR25" s="418"/>
      <c r="ADS25" s="418"/>
      <c r="ADT25" s="418"/>
      <c r="ADU25" s="418"/>
      <c r="ADV25" s="418"/>
      <c r="ADW25" s="418"/>
      <c r="ADX25" s="418"/>
      <c r="ADY25" s="418"/>
      <c r="ADZ25" s="418"/>
      <c r="AEA25" s="418"/>
      <c r="AEB25" s="418"/>
      <c r="AEC25" s="418"/>
      <c r="AED25" s="418"/>
      <c r="AEE25" s="418"/>
      <c r="AEF25" s="418"/>
      <c r="AEG25" s="418"/>
      <c r="AEH25" s="418"/>
      <c r="AEI25" s="418"/>
      <c r="AEJ25" s="418"/>
      <c r="AEK25" s="418"/>
      <c r="AEL25" s="418"/>
      <c r="AEM25" s="418"/>
      <c r="AEN25" s="418"/>
      <c r="AEO25" s="418"/>
      <c r="AEP25" s="418"/>
      <c r="AEQ25" s="418"/>
      <c r="AER25" s="418"/>
      <c r="AES25" s="418"/>
      <c r="AET25" s="418"/>
      <c r="AEU25" s="418"/>
      <c r="AEV25" s="418"/>
      <c r="AEW25" s="418"/>
      <c r="AEX25" s="418"/>
      <c r="AEY25" s="418"/>
      <c r="AEZ25" s="418"/>
      <c r="AFA25" s="418"/>
      <c r="AFB25" s="418"/>
      <c r="AFC25" s="418"/>
      <c r="AFD25" s="418"/>
      <c r="AFE25" s="418"/>
      <c r="AFF25" s="418"/>
      <c r="AFG25" s="418"/>
      <c r="AFH25" s="418"/>
      <c r="AFI25" s="418"/>
      <c r="AFJ25" s="418"/>
      <c r="AFK25" s="418"/>
      <c r="AFL25" s="418"/>
      <c r="AFM25" s="418"/>
      <c r="AFN25" s="418"/>
      <c r="AFO25" s="418"/>
      <c r="AFP25" s="418"/>
      <c r="AFQ25" s="418"/>
      <c r="AFR25" s="418"/>
      <c r="AFS25" s="418"/>
      <c r="AFT25" s="418"/>
      <c r="AFU25" s="418"/>
      <c r="AFV25" s="418"/>
      <c r="AFW25" s="418"/>
      <c r="AFX25" s="418"/>
      <c r="AFY25" s="418"/>
      <c r="AFZ25" s="418"/>
      <c r="AGA25" s="418"/>
      <c r="AGB25" s="418"/>
      <c r="AGC25" s="418"/>
      <c r="AGD25" s="418"/>
      <c r="AGE25" s="418"/>
      <c r="AGF25" s="418"/>
      <c r="AGG25" s="418"/>
      <c r="AGH25" s="418"/>
      <c r="AGI25" s="418"/>
      <c r="AGJ25" s="418"/>
      <c r="AGK25" s="418"/>
      <c r="AGL25" s="418"/>
      <c r="AGM25" s="418"/>
      <c r="AGN25" s="418"/>
      <c r="AGO25" s="418"/>
      <c r="AGP25" s="418"/>
      <c r="AGQ25" s="418"/>
      <c r="AGR25" s="418"/>
      <c r="AGS25" s="418"/>
      <c r="AGT25" s="418"/>
      <c r="AGU25" s="418"/>
      <c r="AGV25" s="418"/>
      <c r="AGW25" s="418"/>
      <c r="AGX25" s="418"/>
      <c r="AGY25" s="418"/>
      <c r="AGZ25" s="418"/>
      <c r="AHA25" s="418"/>
      <c r="AHB25" s="418"/>
      <c r="AHC25" s="418"/>
      <c r="AHD25" s="418"/>
      <c r="AHE25" s="418"/>
      <c r="AHF25" s="418"/>
      <c r="AHG25" s="418"/>
      <c r="AHH25" s="418"/>
      <c r="AHI25" s="418"/>
      <c r="AHJ25" s="418"/>
      <c r="AHK25" s="418"/>
      <c r="AHL25" s="418"/>
      <c r="AHM25" s="418"/>
      <c r="AHN25" s="418"/>
      <c r="AHO25" s="418"/>
      <c r="AHP25" s="418"/>
      <c r="AHQ25" s="418"/>
      <c r="AHR25" s="418"/>
      <c r="AHS25" s="418"/>
      <c r="AHT25" s="418"/>
      <c r="AHU25" s="418"/>
      <c r="AHV25" s="418"/>
      <c r="AHW25" s="418"/>
      <c r="AHX25" s="418"/>
      <c r="AHY25" s="418"/>
      <c r="AHZ25" s="418"/>
      <c r="AIA25" s="418"/>
      <c r="AIB25" s="418"/>
      <c r="AIC25" s="418"/>
      <c r="AID25" s="418"/>
      <c r="AIE25" s="418"/>
      <c r="AIF25" s="418"/>
      <c r="AIG25" s="418"/>
      <c r="AIH25" s="418"/>
      <c r="AII25" s="418"/>
      <c r="AIJ25" s="418"/>
      <c r="AIK25" s="418"/>
      <c r="AIL25" s="418"/>
      <c r="AIM25" s="418"/>
      <c r="AIN25" s="418"/>
      <c r="AIO25" s="418"/>
      <c r="AIP25" s="418"/>
      <c r="AIQ25" s="418"/>
      <c r="AIR25" s="418"/>
      <c r="AIS25" s="418"/>
      <c r="AIT25" s="418"/>
      <c r="AIU25" s="418"/>
      <c r="AIV25" s="418"/>
      <c r="AIW25" s="418"/>
      <c r="AIX25" s="418"/>
      <c r="AIY25" s="418"/>
      <c r="AIZ25" s="418"/>
      <c r="AJA25" s="418"/>
      <c r="AJB25" s="418"/>
      <c r="AJC25" s="418"/>
      <c r="AJD25" s="418"/>
      <c r="AJE25" s="418"/>
      <c r="AJF25" s="418"/>
      <c r="AJG25" s="418"/>
      <c r="AJH25" s="418"/>
      <c r="AJI25" s="418"/>
      <c r="AJJ25" s="418"/>
      <c r="AJK25" s="418"/>
      <c r="AJL25" s="418"/>
      <c r="AJM25" s="418"/>
      <c r="AJN25" s="418"/>
      <c r="AJO25" s="418"/>
      <c r="AJP25" s="418"/>
      <c r="AJQ25" s="418"/>
      <c r="AJR25" s="418"/>
      <c r="AJS25" s="418"/>
      <c r="AJT25" s="418"/>
      <c r="AJU25" s="418"/>
      <c r="AJV25" s="418"/>
      <c r="AJW25" s="418"/>
      <c r="AJX25" s="418"/>
      <c r="AJY25" s="418"/>
      <c r="AJZ25" s="418"/>
      <c r="AKA25" s="418"/>
      <c r="AKB25" s="418"/>
      <c r="AKC25" s="418"/>
      <c r="AKD25" s="418"/>
      <c r="AKE25" s="418"/>
      <c r="AKF25" s="418"/>
      <c r="AKG25" s="418"/>
      <c r="AKH25" s="418"/>
      <c r="AKI25" s="418"/>
      <c r="AKJ25" s="418"/>
      <c r="AKK25" s="418"/>
      <c r="AKL25" s="418"/>
      <c r="AKM25" s="418"/>
      <c r="AKN25" s="418"/>
      <c r="AKO25" s="418"/>
      <c r="AKP25" s="418"/>
      <c r="AKQ25" s="418"/>
      <c r="AKR25" s="418"/>
      <c r="AKS25" s="418"/>
      <c r="AKT25" s="418"/>
      <c r="AKU25" s="418"/>
      <c r="AKV25" s="418"/>
      <c r="AKW25" s="418"/>
      <c r="AKX25" s="418"/>
      <c r="AKY25" s="418"/>
      <c r="AKZ25" s="418"/>
      <c r="ALA25" s="418"/>
      <c r="ALB25" s="418"/>
      <c r="ALC25" s="418"/>
      <c r="ALD25" s="418"/>
      <c r="ALE25" s="418"/>
      <c r="ALF25" s="418"/>
      <c r="ALG25" s="418"/>
      <c r="ALH25" s="418"/>
      <c r="ALI25" s="418"/>
      <c r="ALJ25" s="418"/>
      <c r="ALK25" s="418"/>
      <c r="ALL25" s="418"/>
      <c r="ALM25" s="418"/>
      <c r="ALN25" s="418"/>
      <c r="ALO25" s="418"/>
      <c r="ALP25" s="418"/>
      <c r="ALQ25" s="418"/>
      <c r="ALR25" s="418"/>
      <c r="ALS25" s="418"/>
      <c r="ALT25" s="418"/>
      <c r="ALU25" s="418"/>
      <c r="ALV25" s="418"/>
      <c r="ALW25" s="418"/>
      <c r="ALX25" s="418"/>
      <c r="ALY25" s="418"/>
      <c r="ALZ25" s="418"/>
      <c r="AMA25" s="418"/>
      <c r="AMB25" s="418"/>
      <c r="AMC25" s="418"/>
      <c r="AMD25" s="418"/>
      <c r="AME25" s="418"/>
      <c r="AMF25" s="418"/>
      <c r="AMG25" s="418"/>
      <c r="AMH25" s="418"/>
      <c r="AMI25" s="418"/>
      <c r="AMJ25" s="418"/>
      <c r="AMK25" s="418"/>
      <c r="AML25" s="418"/>
      <c r="AMM25" s="418"/>
      <c r="AMN25" s="418"/>
      <c r="AMO25" s="418"/>
      <c r="AMP25" s="418"/>
      <c r="AMQ25" s="418"/>
      <c r="AMR25" s="418"/>
      <c r="AMS25" s="418"/>
      <c r="AMT25" s="418"/>
      <c r="AMU25" s="418"/>
      <c r="AMV25" s="418"/>
      <c r="AMW25" s="418"/>
      <c r="AMX25" s="418"/>
      <c r="AMY25" s="418"/>
      <c r="AMZ25" s="418"/>
      <c r="ANA25" s="418"/>
      <c r="ANB25" s="418"/>
      <c r="ANC25" s="418"/>
      <c r="AND25" s="418"/>
      <c r="ANE25" s="418"/>
      <c r="ANF25" s="418"/>
      <c r="ANG25" s="418"/>
      <c r="ANH25" s="418"/>
      <c r="ANI25" s="418"/>
      <c r="ANJ25" s="418"/>
      <c r="ANK25" s="418"/>
      <c r="ANL25" s="418"/>
      <c r="ANM25" s="418"/>
      <c r="ANN25" s="418"/>
      <c r="ANO25" s="418"/>
      <c r="ANP25" s="418"/>
      <c r="ANQ25" s="418"/>
      <c r="ANR25" s="418"/>
      <c r="ANS25" s="418"/>
      <c r="ANT25" s="418"/>
      <c r="ANU25" s="418"/>
      <c r="ANV25" s="418"/>
      <c r="ANW25" s="418"/>
      <c r="ANX25" s="418"/>
      <c r="ANY25" s="418"/>
      <c r="ANZ25" s="418"/>
      <c r="AOA25" s="418"/>
      <c r="AOB25" s="418"/>
      <c r="AOC25" s="418"/>
      <c r="AOD25" s="418"/>
      <c r="AOE25" s="418"/>
      <c r="AOF25" s="418"/>
      <c r="AOG25" s="418"/>
      <c r="AOH25" s="418"/>
      <c r="AOI25" s="418"/>
      <c r="AOJ25" s="418"/>
      <c r="AOK25" s="418"/>
      <c r="AOL25" s="418"/>
      <c r="AOM25" s="418"/>
      <c r="AON25" s="418"/>
      <c r="AOO25" s="418"/>
      <c r="AOP25" s="418"/>
      <c r="AOQ25" s="418"/>
      <c r="AOR25" s="418"/>
      <c r="AOS25" s="418"/>
      <c r="AOT25" s="418"/>
      <c r="AOU25" s="418"/>
      <c r="AOV25" s="418"/>
      <c r="AOW25" s="418"/>
      <c r="AOX25" s="418"/>
      <c r="AOY25" s="418"/>
      <c r="AOZ25" s="418"/>
      <c r="APA25" s="418"/>
      <c r="APB25" s="418"/>
      <c r="APC25" s="418"/>
      <c r="APD25" s="418"/>
      <c r="APE25" s="418"/>
      <c r="APF25" s="418"/>
      <c r="APG25" s="418"/>
      <c r="APH25" s="418"/>
      <c r="API25" s="418"/>
      <c r="APJ25" s="418"/>
      <c r="APK25" s="418"/>
      <c r="APL25" s="418"/>
      <c r="APM25" s="418"/>
      <c r="APN25" s="418"/>
      <c r="APO25" s="418"/>
      <c r="APP25" s="418"/>
      <c r="APQ25" s="418"/>
      <c r="APR25" s="418"/>
      <c r="APS25" s="418"/>
      <c r="APT25" s="418"/>
      <c r="APU25" s="418"/>
      <c r="APV25" s="418"/>
      <c r="APW25" s="418"/>
      <c r="APX25" s="418"/>
      <c r="APY25" s="418"/>
      <c r="APZ25" s="418"/>
      <c r="AQA25" s="418"/>
      <c r="AQB25" s="418"/>
      <c r="AQC25" s="418"/>
      <c r="AQD25" s="418"/>
      <c r="AQE25" s="418"/>
      <c r="AQF25" s="418"/>
      <c r="AQG25" s="418"/>
      <c r="AQH25" s="418"/>
      <c r="AQI25" s="418"/>
      <c r="AQJ25" s="418"/>
      <c r="AQK25" s="418"/>
      <c r="AQL25" s="418"/>
      <c r="AQM25" s="418"/>
      <c r="AQN25" s="418"/>
      <c r="AQO25" s="418"/>
      <c r="AQP25" s="418"/>
      <c r="AQQ25" s="418"/>
      <c r="AQR25" s="418"/>
      <c r="AQS25" s="418"/>
      <c r="AQT25" s="418"/>
      <c r="AQU25" s="418"/>
      <c r="AQV25" s="418"/>
      <c r="AQW25" s="418"/>
      <c r="AQX25" s="418"/>
      <c r="AQY25" s="418"/>
      <c r="AQZ25" s="418"/>
      <c r="ARA25" s="418"/>
      <c r="ARB25" s="418"/>
      <c r="ARC25" s="418"/>
      <c r="ARD25" s="418"/>
      <c r="ARE25" s="418"/>
      <c r="ARF25" s="418"/>
      <c r="ARG25" s="418"/>
      <c r="ARH25" s="418"/>
      <c r="ARI25" s="418"/>
      <c r="ARJ25" s="418"/>
      <c r="ARK25" s="418"/>
      <c r="ARL25" s="418"/>
      <c r="ARM25" s="418"/>
      <c r="ARN25" s="418"/>
      <c r="ARO25" s="418"/>
      <c r="ARP25" s="418"/>
      <c r="ARQ25" s="418"/>
      <c r="ARR25" s="418"/>
      <c r="ARS25" s="418"/>
      <c r="ART25" s="418"/>
      <c r="ARU25" s="418"/>
      <c r="ARV25" s="418"/>
      <c r="ARW25" s="418"/>
      <c r="ARX25" s="418"/>
      <c r="ARY25" s="418"/>
      <c r="ARZ25" s="418"/>
      <c r="ASA25" s="418"/>
      <c r="ASB25" s="418"/>
      <c r="ASC25" s="418"/>
      <c r="ASD25" s="418"/>
      <c r="ASE25" s="418"/>
      <c r="ASF25" s="418"/>
      <c r="ASG25" s="418"/>
      <c r="ASH25" s="418"/>
      <c r="ASI25" s="418"/>
      <c r="ASJ25" s="418"/>
      <c r="ASK25" s="418"/>
      <c r="ASL25" s="418"/>
      <c r="ASM25" s="418"/>
      <c r="ASN25" s="418"/>
      <c r="ASO25" s="418"/>
      <c r="ASP25" s="418"/>
      <c r="ASQ25" s="418"/>
      <c r="ASR25" s="418"/>
      <c r="ASS25" s="418"/>
      <c r="AST25" s="418"/>
      <c r="ASU25" s="418"/>
      <c r="ASV25" s="418"/>
      <c r="ASW25" s="418"/>
      <c r="ASX25" s="418"/>
      <c r="ASY25" s="418"/>
      <c r="ASZ25" s="418"/>
      <c r="ATA25" s="418"/>
      <c r="ATB25" s="418"/>
      <c r="ATC25" s="418"/>
      <c r="ATD25" s="418"/>
      <c r="ATE25" s="418"/>
      <c r="ATF25" s="418"/>
      <c r="ATG25" s="418"/>
      <c r="ATH25" s="418"/>
      <c r="ATI25" s="418"/>
      <c r="ATJ25" s="418"/>
      <c r="ATK25" s="418"/>
      <c r="ATL25" s="418"/>
      <c r="ATM25" s="418"/>
      <c r="ATN25" s="418"/>
      <c r="ATO25" s="418"/>
      <c r="ATP25" s="418"/>
      <c r="ATQ25" s="418"/>
      <c r="ATR25" s="418"/>
      <c r="ATS25" s="418"/>
      <c r="ATT25" s="418"/>
      <c r="ATU25" s="418"/>
      <c r="ATV25" s="418"/>
      <c r="ATW25" s="418"/>
      <c r="ATX25" s="418"/>
      <c r="ATY25" s="418"/>
      <c r="ATZ25" s="418"/>
      <c r="AUA25" s="418"/>
      <c r="AUB25" s="418"/>
      <c r="AUC25" s="418"/>
      <c r="AUD25" s="418"/>
      <c r="AUE25" s="418"/>
      <c r="AUF25" s="418"/>
      <c r="AUG25" s="418"/>
      <c r="AUH25" s="418"/>
      <c r="AUI25" s="418"/>
      <c r="AUJ25" s="418"/>
      <c r="AUK25" s="418"/>
      <c r="AUL25" s="418"/>
      <c r="AUM25" s="418"/>
      <c r="AUN25" s="418"/>
      <c r="AUO25" s="418"/>
      <c r="AUP25" s="418"/>
      <c r="AUQ25" s="418"/>
      <c r="AUR25" s="418"/>
      <c r="AUS25" s="418"/>
      <c r="AUT25" s="418"/>
      <c r="AUU25" s="418"/>
      <c r="AUV25" s="418"/>
      <c r="AUW25" s="418"/>
      <c r="AUX25" s="418"/>
      <c r="AUY25" s="418"/>
      <c r="AUZ25" s="418"/>
      <c r="AVA25" s="418"/>
      <c r="AVB25" s="418"/>
      <c r="AVC25" s="418"/>
      <c r="AVD25" s="418"/>
      <c r="AVE25" s="418"/>
      <c r="AVF25" s="418"/>
      <c r="AVG25" s="418"/>
      <c r="AVH25" s="418"/>
      <c r="AVI25" s="418"/>
      <c r="AVJ25" s="418"/>
      <c r="AVK25" s="418"/>
      <c r="AVL25" s="418"/>
      <c r="AVM25" s="418"/>
      <c r="AVN25" s="418"/>
      <c r="AVO25" s="418"/>
      <c r="AVP25" s="418"/>
      <c r="AVQ25" s="418"/>
      <c r="AVR25" s="418"/>
      <c r="AVS25" s="418"/>
      <c r="AVT25" s="418"/>
      <c r="AVU25" s="418"/>
      <c r="AVV25" s="418"/>
      <c r="AVW25" s="418"/>
      <c r="AVX25" s="418"/>
      <c r="AVY25" s="418"/>
      <c r="AVZ25" s="418"/>
      <c r="AWA25" s="418"/>
      <c r="AWB25" s="418"/>
      <c r="AWC25" s="418"/>
      <c r="AWD25" s="418"/>
      <c r="AWE25" s="418"/>
      <c r="AWF25" s="418"/>
      <c r="AWG25" s="418"/>
      <c r="AWH25" s="418"/>
      <c r="AWI25" s="418"/>
      <c r="AWJ25" s="418"/>
      <c r="AWK25" s="418"/>
      <c r="AWL25" s="418"/>
      <c r="AWM25" s="418"/>
      <c r="AWN25" s="418"/>
      <c r="AWO25" s="418"/>
      <c r="AWP25" s="418"/>
      <c r="AWQ25" s="418"/>
      <c r="AWR25" s="418"/>
      <c r="AWS25" s="418"/>
      <c r="AWT25" s="418"/>
      <c r="AWU25" s="418"/>
      <c r="AWV25" s="418"/>
      <c r="AWW25" s="418"/>
      <c r="AWX25" s="418"/>
      <c r="AWY25" s="418"/>
      <c r="AWZ25" s="418"/>
      <c r="AXA25" s="418"/>
      <c r="AXB25" s="418"/>
      <c r="AXC25" s="418"/>
      <c r="AXD25" s="418"/>
      <c r="AXE25" s="418"/>
      <c r="AXF25" s="418"/>
      <c r="AXG25" s="418"/>
      <c r="AXH25" s="418"/>
      <c r="AXI25" s="418"/>
      <c r="AXJ25" s="418"/>
      <c r="AXK25" s="418"/>
      <c r="AXL25" s="418"/>
      <c r="AXM25" s="418"/>
      <c r="AXN25" s="418"/>
      <c r="AXO25" s="418"/>
      <c r="AXP25" s="418"/>
      <c r="AXQ25" s="418"/>
      <c r="AXR25" s="418"/>
      <c r="AXS25" s="418"/>
      <c r="AXT25" s="418"/>
      <c r="AXU25" s="418"/>
      <c r="AXV25" s="418"/>
      <c r="AXW25" s="418"/>
      <c r="AXX25" s="418"/>
      <c r="AXY25" s="418"/>
      <c r="AXZ25" s="418"/>
      <c r="AYA25" s="418"/>
      <c r="AYB25" s="418"/>
      <c r="AYC25" s="418"/>
      <c r="AYD25" s="418"/>
      <c r="AYE25" s="418"/>
      <c r="AYF25" s="418"/>
      <c r="AYG25" s="418"/>
      <c r="AYH25" s="418"/>
      <c r="AYI25" s="418"/>
      <c r="AYJ25" s="418"/>
      <c r="AYK25" s="418"/>
      <c r="AYL25" s="418"/>
      <c r="AYM25" s="418"/>
      <c r="AYN25" s="418"/>
      <c r="AYO25" s="418"/>
      <c r="AYP25" s="418"/>
      <c r="AYQ25" s="418"/>
      <c r="AYR25" s="418"/>
      <c r="AYS25" s="418"/>
      <c r="AYT25" s="418"/>
      <c r="AYU25" s="418"/>
      <c r="AYV25" s="418"/>
      <c r="AYW25" s="418"/>
      <c r="AYX25" s="418"/>
      <c r="AYY25" s="418"/>
      <c r="AYZ25" s="418"/>
      <c r="AZA25" s="418"/>
      <c r="AZB25" s="418"/>
      <c r="AZC25" s="418"/>
      <c r="AZD25" s="418"/>
      <c r="AZE25" s="418"/>
      <c r="AZF25" s="418"/>
      <c r="AZG25" s="418"/>
      <c r="AZH25" s="418"/>
      <c r="AZI25" s="418"/>
      <c r="AZJ25" s="418"/>
      <c r="AZK25" s="418"/>
      <c r="AZL25" s="418"/>
      <c r="AZM25" s="418"/>
      <c r="AZN25" s="418"/>
      <c r="AZO25" s="418"/>
      <c r="AZP25" s="418"/>
      <c r="AZQ25" s="418"/>
      <c r="AZR25" s="418"/>
      <c r="AZS25" s="418"/>
      <c r="AZT25" s="418"/>
      <c r="AZU25" s="418"/>
      <c r="AZV25" s="418"/>
      <c r="AZW25" s="418"/>
      <c r="AZX25" s="418"/>
      <c r="AZY25" s="418"/>
      <c r="AZZ25" s="418"/>
      <c r="BAA25" s="418"/>
      <c r="BAB25" s="418"/>
      <c r="BAC25" s="418"/>
      <c r="BAD25" s="418"/>
      <c r="BAE25" s="418"/>
      <c r="BAF25" s="418"/>
      <c r="BAG25" s="418"/>
      <c r="BAH25" s="418"/>
      <c r="BAI25" s="418"/>
      <c r="BAJ25" s="418"/>
      <c r="BAK25" s="418"/>
      <c r="BAL25" s="418"/>
      <c r="BAM25" s="418"/>
      <c r="BAN25" s="418"/>
      <c r="BAO25" s="418"/>
      <c r="BAP25" s="418"/>
      <c r="BAQ25" s="418"/>
      <c r="BAR25" s="418"/>
      <c r="BAS25" s="418"/>
      <c r="BAT25" s="418"/>
      <c r="BAU25" s="418"/>
      <c r="BAV25" s="418"/>
      <c r="BAW25" s="418"/>
      <c r="BAX25" s="418"/>
      <c r="BAY25" s="418"/>
      <c r="BAZ25" s="418"/>
      <c r="BBA25" s="418"/>
      <c r="BBB25" s="418"/>
      <c r="BBC25" s="418"/>
      <c r="BBD25" s="418"/>
      <c r="BBE25" s="418"/>
      <c r="BBF25" s="418"/>
      <c r="BBG25" s="418"/>
      <c r="BBH25" s="418"/>
      <c r="BBI25" s="418"/>
      <c r="BBJ25" s="418"/>
      <c r="BBK25" s="418"/>
      <c r="BBL25" s="418"/>
      <c r="BBM25" s="418"/>
      <c r="BBN25" s="418"/>
      <c r="BBO25" s="418"/>
      <c r="BBP25" s="418"/>
      <c r="BBQ25" s="418"/>
      <c r="BBR25" s="418"/>
      <c r="BBS25" s="418"/>
      <c r="BBT25" s="418"/>
      <c r="BBU25" s="418"/>
      <c r="BBV25" s="418"/>
      <c r="BBW25" s="418"/>
      <c r="BBX25" s="418"/>
      <c r="BBY25" s="418"/>
      <c r="BBZ25" s="418"/>
      <c r="BCA25" s="418"/>
      <c r="BCB25" s="418"/>
      <c r="BCC25" s="418"/>
      <c r="BCD25" s="418"/>
      <c r="BCE25" s="418"/>
      <c r="BCF25" s="418"/>
      <c r="BCG25" s="418"/>
      <c r="BCH25" s="418"/>
      <c r="BCI25" s="418"/>
      <c r="BCJ25" s="418"/>
      <c r="BCK25" s="418"/>
      <c r="BCL25" s="418"/>
      <c r="BCM25" s="418"/>
      <c r="BCN25" s="418"/>
      <c r="BCO25" s="418"/>
      <c r="BCP25" s="418"/>
      <c r="BCQ25" s="418"/>
      <c r="BCR25" s="418"/>
      <c r="BCS25" s="418"/>
      <c r="BCT25" s="418"/>
      <c r="BCU25" s="418"/>
      <c r="BCV25" s="418"/>
      <c r="BCW25" s="418"/>
      <c r="BCX25" s="418"/>
      <c r="BCY25" s="418"/>
      <c r="BCZ25" s="418"/>
      <c r="BDA25" s="418"/>
      <c r="BDB25" s="418"/>
      <c r="BDC25" s="418"/>
      <c r="BDD25" s="418"/>
      <c r="BDE25" s="418"/>
      <c r="BDF25" s="418"/>
      <c r="BDG25" s="418"/>
      <c r="BDH25" s="418"/>
      <c r="BDI25" s="418"/>
      <c r="BDJ25" s="418"/>
      <c r="BDK25" s="418"/>
      <c r="BDL25" s="418"/>
      <c r="BDM25" s="418"/>
      <c r="BDN25" s="418"/>
      <c r="BDO25" s="418"/>
      <c r="BDP25" s="418"/>
      <c r="BDQ25" s="418"/>
      <c r="BDR25" s="418"/>
      <c r="BDS25" s="418"/>
      <c r="BDT25" s="418"/>
      <c r="BDU25" s="418"/>
      <c r="BDV25" s="418"/>
      <c r="BDW25" s="418"/>
      <c r="BDX25" s="418"/>
      <c r="BDY25" s="418"/>
      <c r="BDZ25" s="418"/>
      <c r="BEA25" s="418"/>
      <c r="BEB25" s="418"/>
      <c r="BEC25" s="418"/>
      <c r="BED25" s="418"/>
      <c r="BEE25" s="418"/>
      <c r="BEF25" s="418"/>
      <c r="BEG25" s="418"/>
      <c r="BEH25" s="418"/>
      <c r="BEI25" s="418"/>
      <c r="BEJ25" s="418"/>
      <c r="BEK25" s="418"/>
      <c r="BEL25" s="418"/>
      <c r="BEM25" s="418"/>
      <c r="BEN25" s="418"/>
      <c r="BEO25" s="418"/>
      <c r="BEP25" s="418"/>
      <c r="BEQ25" s="418"/>
      <c r="BER25" s="418"/>
      <c r="BES25" s="418"/>
      <c r="BET25" s="418"/>
      <c r="BEU25" s="418"/>
      <c r="BEV25" s="418"/>
      <c r="BEW25" s="418"/>
      <c r="BEX25" s="418"/>
      <c r="BEY25" s="418"/>
      <c r="BEZ25" s="418"/>
      <c r="BFA25" s="418"/>
      <c r="BFB25" s="418"/>
      <c r="BFC25" s="418"/>
      <c r="BFD25" s="418"/>
      <c r="BFE25" s="418"/>
      <c r="BFF25" s="418"/>
      <c r="BFG25" s="418"/>
      <c r="BFH25" s="418"/>
      <c r="BFI25" s="418"/>
      <c r="BFJ25" s="418"/>
      <c r="BFK25" s="418"/>
      <c r="BFL25" s="418"/>
      <c r="BFM25" s="418"/>
      <c r="BFN25" s="418"/>
      <c r="BFO25" s="418"/>
      <c r="BFP25" s="418"/>
      <c r="BFQ25" s="418"/>
      <c r="BFR25" s="418"/>
      <c r="BFS25" s="418"/>
      <c r="BFT25" s="418"/>
      <c r="BFU25" s="418"/>
      <c r="BFV25" s="418"/>
      <c r="BFW25" s="418"/>
      <c r="BFX25" s="418"/>
      <c r="BFY25" s="418"/>
      <c r="BFZ25" s="418"/>
      <c r="BGA25" s="418"/>
      <c r="BGB25" s="418"/>
      <c r="BGC25" s="418"/>
      <c r="BGD25" s="418"/>
      <c r="BGE25" s="418"/>
      <c r="BGF25" s="418"/>
      <c r="BGG25" s="418"/>
      <c r="BGH25" s="418"/>
      <c r="BGI25" s="418"/>
      <c r="BGJ25" s="418"/>
      <c r="BGK25" s="418"/>
      <c r="BGL25" s="418"/>
      <c r="BGM25" s="418"/>
      <c r="BGN25" s="418"/>
      <c r="BGO25" s="418"/>
      <c r="BGP25" s="418"/>
      <c r="BGQ25" s="418"/>
      <c r="BGR25" s="418"/>
      <c r="BGS25" s="418"/>
      <c r="BGT25" s="418"/>
      <c r="BGU25" s="418"/>
      <c r="BGV25" s="418"/>
      <c r="BGW25" s="418"/>
      <c r="BGX25" s="418"/>
      <c r="BGY25" s="418"/>
      <c r="BGZ25" s="418"/>
      <c r="BHA25" s="418"/>
      <c r="BHB25" s="418"/>
      <c r="BHC25" s="418"/>
      <c r="BHD25" s="418"/>
      <c r="BHE25" s="418"/>
      <c r="BHF25" s="418"/>
      <c r="BHG25" s="418"/>
      <c r="BHH25" s="418"/>
      <c r="BHI25" s="418"/>
      <c r="BHJ25" s="418"/>
      <c r="BHK25" s="418"/>
      <c r="BHL25" s="418"/>
      <c r="BHM25" s="418"/>
      <c r="BHN25" s="418"/>
      <c r="BHO25" s="418"/>
      <c r="BHP25" s="418"/>
      <c r="BHQ25" s="418"/>
      <c r="BHR25" s="418"/>
      <c r="BHS25" s="418"/>
      <c r="BHT25" s="418"/>
      <c r="BHU25" s="418"/>
      <c r="BHV25" s="418"/>
      <c r="BHW25" s="418"/>
      <c r="BHX25" s="418"/>
      <c r="BHY25" s="418"/>
      <c r="BHZ25" s="418"/>
      <c r="BIA25" s="418"/>
      <c r="BIB25" s="418"/>
      <c r="BIC25" s="418"/>
      <c r="BID25" s="418"/>
      <c r="BIE25" s="418"/>
      <c r="BIF25" s="418"/>
      <c r="BIG25" s="418"/>
      <c r="BIH25" s="418"/>
      <c r="BII25" s="418"/>
      <c r="BIJ25" s="418"/>
      <c r="BIK25" s="418"/>
      <c r="BIL25" s="418"/>
      <c r="BIM25" s="418"/>
      <c r="BIN25" s="418"/>
      <c r="BIO25" s="418"/>
      <c r="BIP25" s="418"/>
      <c r="BIQ25" s="418"/>
      <c r="BIR25" s="418"/>
      <c r="BIS25" s="418"/>
      <c r="BIT25" s="418"/>
      <c r="BIU25" s="418"/>
      <c r="BIV25" s="418"/>
      <c r="BIW25" s="418"/>
      <c r="BIX25" s="418"/>
      <c r="BIY25" s="418"/>
      <c r="BIZ25" s="418"/>
      <c r="BJA25" s="418"/>
      <c r="BJB25" s="418"/>
      <c r="BJC25" s="418"/>
      <c r="BJD25" s="418"/>
      <c r="BJE25" s="418"/>
      <c r="BJF25" s="418"/>
      <c r="BJG25" s="418"/>
      <c r="BJH25" s="418"/>
      <c r="BJI25" s="418"/>
      <c r="BJJ25" s="418"/>
      <c r="BJK25" s="418"/>
      <c r="BJL25" s="418"/>
      <c r="BJM25" s="418"/>
      <c r="BJN25" s="418"/>
      <c r="BJO25" s="418"/>
      <c r="BJP25" s="418"/>
      <c r="BJQ25" s="418"/>
      <c r="BJR25" s="418"/>
      <c r="BJS25" s="418"/>
      <c r="BJT25" s="418"/>
      <c r="BJU25" s="418"/>
      <c r="BJV25" s="418"/>
      <c r="BJW25" s="418"/>
      <c r="BJX25" s="418"/>
      <c r="BJY25" s="418"/>
      <c r="BJZ25" s="418"/>
      <c r="BKA25" s="418"/>
      <c r="BKB25" s="418"/>
      <c r="BKC25" s="418"/>
      <c r="BKD25" s="418"/>
      <c r="BKE25" s="418"/>
      <c r="BKF25" s="418"/>
      <c r="BKG25" s="418"/>
      <c r="BKH25" s="418"/>
      <c r="BKI25" s="418"/>
      <c r="BKJ25" s="418"/>
      <c r="BKK25" s="418"/>
      <c r="BKL25" s="418"/>
      <c r="BKM25" s="418"/>
      <c r="BKN25" s="418"/>
      <c r="BKO25" s="418"/>
      <c r="BKP25" s="418"/>
      <c r="BKQ25" s="418"/>
      <c r="BKR25" s="418"/>
      <c r="BKS25" s="418"/>
      <c r="BKT25" s="418"/>
      <c r="BKU25" s="418"/>
      <c r="BKV25" s="418"/>
      <c r="BKW25" s="418"/>
      <c r="BKX25" s="418"/>
      <c r="BKY25" s="418"/>
      <c r="BKZ25" s="418"/>
      <c r="BLA25" s="418"/>
      <c r="BLB25" s="418"/>
      <c r="BLC25" s="418"/>
      <c r="BLD25" s="418"/>
      <c r="BLE25" s="418"/>
      <c r="BLF25" s="418"/>
      <c r="BLG25" s="418"/>
      <c r="BLH25" s="418"/>
      <c r="BLI25" s="418"/>
      <c r="BLJ25" s="418"/>
      <c r="BLK25" s="418"/>
      <c r="BLL25" s="418"/>
      <c r="BLM25" s="418"/>
      <c r="BLN25" s="418"/>
      <c r="BLO25" s="418"/>
      <c r="BLP25" s="418"/>
      <c r="BLQ25" s="418"/>
      <c r="BLR25" s="418"/>
      <c r="BLS25" s="418"/>
      <c r="BLT25" s="418"/>
      <c r="BLU25" s="418"/>
      <c r="BLV25" s="418"/>
      <c r="BLW25" s="418"/>
      <c r="BLX25" s="418"/>
      <c r="BLY25" s="418"/>
      <c r="BLZ25" s="418"/>
      <c r="BMA25" s="418"/>
      <c r="BMB25" s="418"/>
      <c r="BMC25" s="418"/>
      <c r="BMD25" s="418"/>
      <c r="BME25" s="418"/>
      <c r="BMF25" s="418"/>
      <c r="BMG25" s="418"/>
      <c r="BMH25" s="418"/>
      <c r="BMI25" s="418"/>
      <c r="BMJ25" s="418"/>
      <c r="BMK25" s="418"/>
      <c r="BML25" s="418"/>
      <c r="BMM25" s="418"/>
      <c r="BMN25" s="418"/>
      <c r="BMO25" s="418"/>
      <c r="BMP25" s="418"/>
      <c r="BMQ25" s="418"/>
      <c r="BMR25" s="418"/>
      <c r="BMS25" s="418"/>
      <c r="BMT25" s="418"/>
      <c r="BMU25" s="418"/>
      <c r="BMV25" s="418"/>
      <c r="BMW25" s="418"/>
      <c r="BMX25" s="418"/>
      <c r="BMY25" s="418"/>
      <c r="BMZ25" s="418"/>
      <c r="BNA25" s="418"/>
      <c r="BNB25" s="418"/>
      <c r="BNC25" s="418"/>
      <c r="BND25" s="418"/>
      <c r="BNE25" s="418"/>
      <c r="BNF25" s="418"/>
      <c r="BNG25" s="418"/>
      <c r="BNH25" s="418"/>
      <c r="BNI25" s="418"/>
      <c r="BNJ25" s="418"/>
      <c r="BNK25" s="418"/>
      <c r="BNL25" s="418"/>
      <c r="BNM25" s="418"/>
      <c r="BNN25" s="418"/>
      <c r="BNO25" s="418"/>
      <c r="BNP25" s="418"/>
      <c r="BNQ25" s="418"/>
      <c r="BNR25" s="418"/>
      <c r="BNS25" s="418"/>
      <c r="BNT25" s="418"/>
      <c r="BNU25" s="418"/>
      <c r="BNV25" s="418"/>
      <c r="BNW25" s="418"/>
      <c r="BNX25" s="418"/>
      <c r="BNY25" s="418"/>
      <c r="BNZ25" s="418"/>
      <c r="BOA25" s="418"/>
      <c r="BOB25" s="418"/>
      <c r="BOC25" s="418"/>
      <c r="BOD25" s="418"/>
      <c r="BOE25" s="418"/>
      <c r="BOF25" s="418"/>
      <c r="BOG25" s="418"/>
      <c r="BOH25" s="418"/>
      <c r="BOI25" s="418"/>
      <c r="BOJ25" s="418"/>
      <c r="BOK25" s="418"/>
      <c r="BOL25" s="418"/>
      <c r="BOM25" s="418"/>
      <c r="BON25" s="418"/>
      <c r="BOO25" s="418"/>
      <c r="BOP25" s="418"/>
      <c r="BOQ25" s="418"/>
      <c r="BOR25" s="418"/>
      <c r="BOS25" s="418"/>
      <c r="BOT25" s="418"/>
      <c r="BOU25" s="418"/>
      <c r="BOV25" s="418"/>
      <c r="BOW25" s="418"/>
      <c r="BOX25" s="418"/>
      <c r="BOY25" s="418"/>
      <c r="BOZ25" s="418"/>
      <c r="BPA25" s="418"/>
      <c r="BPB25" s="418"/>
      <c r="BPC25" s="418"/>
      <c r="BPD25" s="418"/>
      <c r="BPE25" s="418"/>
      <c r="BPF25" s="418"/>
      <c r="BPG25" s="418"/>
      <c r="BPH25" s="418"/>
      <c r="BPI25" s="418"/>
      <c r="BPJ25" s="418"/>
      <c r="BPK25" s="418"/>
      <c r="BPL25" s="418"/>
      <c r="BPM25" s="418"/>
      <c r="BPN25" s="418"/>
      <c r="BPO25" s="418"/>
      <c r="BPP25" s="418"/>
      <c r="BPQ25" s="418"/>
      <c r="BPR25" s="418"/>
      <c r="BPS25" s="418"/>
      <c r="BPT25" s="418"/>
      <c r="BPU25" s="418"/>
      <c r="BPV25" s="418"/>
      <c r="BPW25" s="418"/>
      <c r="BPX25" s="418"/>
      <c r="BPY25" s="418"/>
      <c r="BPZ25" s="418"/>
      <c r="BQA25" s="418"/>
      <c r="BQB25" s="418"/>
      <c r="BQC25" s="418"/>
      <c r="BQD25" s="418"/>
      <c r="BQE25" s="418"/>
      <c r="BQF25" s="418"/>
      <c r="BQG25" s="418"/>
      <c r="BQH25" s="418"/>
      <c r="BQI25" s="418"/>
      <c r="BQJ25" s="418"/>
      <c r="BQK25" s="418"/>
      <c r="BQL25" s="418"/>
      <c r="BQM25" s="418"/>
      <c r="BQN25" s="418"/>
      <c r="BQO25" s="418"/>
      <c r="BQP25" s="418"/>
      <c r="BQQ25" s="418"/>
      <c r="BQR25" s="418"/>
      <c r="BQS25" s="418"/>
      <c r="BQT25" s="418"/>
      <c r="BQU25" s="418"/>
      <c r="BQV25" s="418"/>
      <c r="BQW25" s="418"/>
      <c r="BQX25" s="418"/>
      <c r="BQY25" s="418"/>
      <c r="BQZ25" s="418"/>
      <c r="BRA25" s="418"/>
      <c r="BRB25" s="418"/>
      <c r="BRC25" s="418"/>
      <c r="BRD25" s="418"/>
      <c r="BRE25" s="418"/>
      <c r="BRF25" s="418"/>
      <c r="BRG25" s="418"/>
      <c r="BRH25" s="418"/>
      <c r="BRI25" s="418"/>
      <c r="BRJ25" s="418"/>
      <c r="BRK25" s="418"/>
      <c r="BRL25" s="418"/>
      <c r="BRM25" s="418"/>
      <c r="BRN25" s="418"/>
      <c r="BRO25" s="418"/>
      <c r="BRP25" s="418"/>
      <c r="BRQ25" s="418"/>
      <c r="BRR25" s="418"/>
      <c r="BRS25" s="418"/>
      <c r="BRT25" s="418"/>
      <c r="BRU25" s="418"/>
      <c r="BRV25" s="418"/>
      <c r="BRW25" s="418"/>
      <c r="BRX25" s="418"/>
      <c r="BRY25" s="418"/>
      <c r="BRZ25" s="418"/>
      <c r="BSA25" s="418"/>
      <c r="BSB25" s="418"/>
      <c r="BSC25" s="418"/>
      <c r="BSD25" s="418"/>
      <c r="BSE25" s="418"/>
      <c r="BSF25" s="418"/>
      <c r="BSG25" s="418"/>
      <c r="BSH25" s="418"/>
      <c r="BSI25" s="418"/>
      <c r="BSJ25" s="418"/>
      <c r="BSK25" s="418"/>
      <c r="BSL25" s="418"/>
      <c r="BSM25" s="418"/>
      <c r="BSN25" s="418"/>
      <c r="BSO25" s="418"/>
      <c r="BSP25" s="418"/>
      <c r="BSQ25" s="418"/>
      <c r="BSR25" s="418"/>
      <c r="BSS25" s="418"/>
      <c r="BST25" s="418"/>
      <c r="BSU25" s="418"/>
      <c r="BSV25" s="418"/>
      <c r="BSW25" s="418"/>
      <c r="BSX25" s="418"/>
      <c r="BSY25" s="418"/>
      <c r="BSZ25" s="418"/>
      <c r="BTA25" s="418"/>
      <c r="BTB25" s="418"/>
      <c r="BTC25" s="418"/>
      <c r="BTD25" s="418"/>
      <c r="BTE25" s="418"/>
      <c r="BTF25" s="418"/>
      <c r="BTG25" s="418"/>
      <c r="BTH25" s="418"/>
      <c r="BTI25" s="418"/>
      <c r="BTJ25" s="418"/>
      <c r="BTK25" s="418"/>
      <c r="BTL25" s="418"/>
      <c r="BTM25" s="418"/>
      <c r="BTN25" s="418"/>
      <c r="BTO25" s="418"/>
      <c r="BTP25" s="418"/>
      <c r="BTQ25" s="418"/>
      <c r="BTR25" s="418"/>
      <c r="BTS25" s="418"/>
      <c r="BTT25" s="418"/>
      <c r="BTU25" s="418"/>
      <c r="BTV25" s="418"/>
      <c r="BTW25" s="418"/>
      <c r="BTX25" s="418"/>
      <c r="BTY25" s="418"/>
      <c r="BTZ25" s="418"/>
      <c r="BUA25" s="418"/>
      <c r="BUB25" s="418"/>
      <c r="BUC25" s="418"/>
      <c r="BUD25" s="418"/>
      <c r="BUE25" s="418"/>
      <c r="BUF25" s="418"/>
      <c r="BUG25" s="418"/>
      <c r="BUH25" s="418"/>
      <c r="BUI25" s="418"/>
      <c r="BUJ25" s="418"/>
      <c r="BUK25" s="418"/>
      <c r="BUL25" s="418"/>
      <c r="BUM25" s="418"/>
      <c r="BUN25" s="418"/>
      <c r="BUO25" s="418"/>
      <c r="BUP25" s="418"/>
      <c r="BUQ25" s="418"/>
      <c r="BUR25" s="418"/>
      <c r="BUS25" s="418"/>
      <c r="BUT25" s="418"/>
      <c r="BUU25" s="418"/>
      <c r="BUV25" s="418"/>
      <c r="BUW25" s="418"/>
      <c r="BUX25" s="418"/>
      <c r="BUY25" s="418"/>
      <c r="BUZ25" s="418"/>
      <c r="BVA25" s="418"/>
      <c r="BVB25" s="418"/>
      <c r="BVC25" s="418"/>
      <c r="BVD25" s="418"/>
      <c r="BVE25" s="418"/>
      <c r="BVF25" s="418"/>
      <c r="BVG25" s="418"/>
      <c r="BVH25" s="418"/>
      <c r="BVI25" s="418"/>
      <c r="BVJ25" s="418"/>
      <c r="BVK25" s="418"/>
      <c r="BVL25" s="418"/>
      <c r="BVM25" s="418"/>
      <c r="BVN25" s="418"/>
      <c r="BVO25" s="418"/>
      <c r="BVP25" s="418"/>
      <c r="BVQ25" s="418"/>
      <c r="BVR25" s="418"/>
      <c r="BVS25" s="418"/>
      <c r="BVT25" s="418"/>
      <c r="BVU25" s="418"/>
      <c r="BVV25" s="418"/>
      <c r="BVW25" s="418"/>
      <c r="BVX25" s="418"/>
      <c r="BVY25" s="418"/>
      <c r="BVZ25" s="418"/>
      <c r="BWA25" s="418"/>
      <c r="BWB25" s="418"/>
      <c r="BWC25" s="418"/>
      <c r="BWD25" s="418"/>
      <c r="BWE25" s="418"/>
      <c r="BWF25" s="418"/>
      <c r="BWG25" s="418"/>
      <c r="BWH25" s="418"/>
      <c r="BWI25" s="418"/>
      <c r="BWJ25" s="418"/>
      <c r="BWK25" s="418"/>
      <c r="BWL25" s="418"/>
      <c r="BWM25" s="418"/>
      <c r="BWN25" s="418"/>
      <c r="BWO25" s="418"/>
      <c r="BWP25" s="418"/>
      <c r="BWQ25" s="418"/>
      <c r="BWR25" s="418"/>
      <c r="BWS25" s="418"/>
      <c r="BWT25" s="418"/>
      <c r="BWU25" s="418"/>
      <c r="BWV25" s="418"/>
      <c r="BWW25" s="418"/>
      <c r="BWX25" s="418"/>
      <c r="BWY25" s="418"/>
      <c r="BWZ25" s="418"/>
      <c r="BXA25" s="418"/>
      <c r="BXB25" s="418"/>
      <c r="BXC25" s="418"/>
      <c r="BXD25" s="418"/>
      <c r="BXE25" s="418"/>
      <c r="BXF25" s="418"/>
      <c r="BXG25" s="418"/>
      <c r="BXH25" s="418"/>
      <c r="BXI25" s="418"/>
      <c r="BXJ25" s="418"/>
      <c r="BXK25" s="418"/>
      <c r="BXL25" s="418"/>
      <c r="BXM25" s="418"/>
      <c r="BXN25" s="418"/>
      <c r="BXO25" s="418"/>
      <c r="BXP25" s="418"/>
      <c r="BXQ25" s="418"/>
      <c r="BXR25" s="418"/>
      <c r="BXS25" s="418"/>
      <c r="BXT25" s="418"/>
      <c r="BXU25" s="418"/>
      <c r="BXV25" s="418"/>
      <c r="BXW25" s="418"/>
      <c r="BXX25" s="418"/>
      <c r="BXY25" s="418"/>
      <c r="BXZ25" s="418"/>
      <c r="BYA25" s="418"/>
      <c r="BYB25" s="418"/>
      <c r="BYC25" s="418"/>
      <c r="BYD25" s="418"/>
      <c r="BYE25" s="418"/>
      <c r="BYF25" s="418"/>
      <c r="BYG25" s="418"/>
      <c r="BYH25" s="418"/>
      <c r="BYI25" s="418"/>
      <c r="BYJ25" s="418"/>
      <c r="BYK25" s="418"/>
      <c r="BYL25" s="418"/>
      <c r="BYM25" s="418"/>
      <c r="BYN25" s="418"/>
      <c r="BYO25" s="418"/>
      <c r="BYP25" s="418"/>
      <c r="BYQ25" s="418"/>
      <c r="BYR25" s="418"/>
      <c r="BYS25" s="418"/>
      <c r="BYT25" s="418"/>
      <c r="BYU25" s="418"/>
      <c r="BYV25" s="418"/>
      <c r="BYW25" s="418"/>
      <c r="BYX25" s="418"/>
      <c r="BYY25" s="418"/>
      <c r="BYZ25" s="418"/>
      <c r="BZA25" s="418"/>
      <c r="BZB25" s="418"/>
      <c r="BZC25" s="418"/>
      <c r="BZD25" s="418"/>
      <c r="BZE25" s="418"/>
      <c r="BZF25" s="418"/>
      <c r="BZG25" s="418"/>
      <c r="BZH25" s="418"/>
      <c r="BZI25" s="418"/>
      <c r="BZJ25" s="418"/>
      <c r="BZK25" s="418"/>
      <c r="BZL25" s="418"/>
      <c r="BZM25" s="418"/>
      <c r="BZN25" s="418"/>
      <c r="BZO25" s="418"/>
      <c r="BZP25" s="418"/>
      <c r="BZQ25" s="418"/>
      <c r="BZR25" s="418"/>
      <c r="BZS25" s="418"/>
      <c r="BZT25" s="418"/>
      <c r="BZU25" s="418"/>
      <c r="BZV25" s="418"/>
      <c r="BZW25" s="418"/>
      <c r="BZX25" s="418"/>
      <c r="BZY25" s="418"/>
      <c r="BZZ25" s="418"/>
      <c r="CAA25" s="418"/>
      <c r="CAB25" s="418"/>
      <c r="CAC25" s="418"/>
      <c r="CAD25" s="418"/>
      <c r="CAE25" s="418"/>
      <c r="CAF25" s="418"/>
      <c r="CAG25" s="418"/>
      <c r="CAH25" s="418"/>
      <c r="CAI25" s="418"/>
      <c r="CAJ25" s="418"/>
      <c r="CAK25" s="418"/>
      <c r="CAL25" s="418"/>
      <c r="CAM25" s="418"/>
      <c r="CAN25" s="418"/>
      <c r="CAO25" s="418"/>
      <c r="CAP25" s="418"/>
      <c r="CAQ25" s="418"/>
      <c r="CAR25" s="418"/>
      <c r="CAS25" s="418"/>
      <c r="CAT25" s="418"/>
      <c r="CAU25" s="418"/>
      <c r="CAV25" s="418"/>
      <c r="CAW25" s="418"/>
      <c r="CAX25" s="418"/>
      <c r="CAY25" s="418"/>
      <c r="CAZ25" s="418"/>
      <c r="CBA25" s="418"/>
      <c r="CBB25" s="418"/>
      <c r="CBC25" s="418"/>
      <c r="CBD25" s="418"/>
      <c r="CBE25" s="418"/>
      <c r="CBF25" s="418"/>
      <c r="CBG25" s="418"/>
      <c r="CBH25" s="418"/>
      <c r="CBI25" s="418"/>
      <c r="CBJ25" s="418"/>
      <c r="CBK25" s="418"/>
      <c r="CBL25" s="418"/>
      <c r="CBM25" s="418"/>
      <c r="CBN25" s="418"/>
      <c r="CBO25" s="418"/>
      <c r="CBP25" s="418"/>
      <c r="CBQ25" s="418"/>
      <c r="CBR25" s="418"/>
      <c r="CBS25" s="418"/>
      <c r="CBT25" s="418"/>
      <c r="CBU25" s="418"/>
      <c r="CBV25" s="418"/>
      <c r="CBW25" s="418"/>
      <c r="CBX25" s="418"/>
      <c r="CBY25" s="418"/>
      <c r="CBZ25" s="418"/>
      <c r="CCA25" s="418"/>
      <c r="CCB25" s="418"/>
      <c r="CCC25" s="418"/>
      <c r="CCD25" s="418"/>
      <c r="CCE25" s="418"/>
      <c r="CCF25" s="418"/>
      <c r="CCG25" s="418"/>
      <c r="CCH25" s="418"/>
      <c r="CCI25" s="418"/>
      <c r="CCJ25" s="418"/>
      <c r="CCK25" s="418"/>
      <c r="CCL25" s="418"/>
      <c r="CCM25" s="418"/>
      <c r="CCN25" s="418"/>
      <c r="CCO25" s="418"/>
      <c r="CCP25" s="418"/>
      <c r="CCQ25" s="418"/>
      <c r="CCR25" s="418"/>
      <c r="CCS25" s="418"/>
      <c r="CCT25" s="418"/>
      <c r="CCU25" s="418"/>
      <c r="CCV25" s="418"/>
      <c r="CCW25" s="418"/>
      <c r="CCX25" s="418"/>
      <c r="CCY25" s="418"/>
      <c r="CCZ25" s="418"/>
      <c r="CDA25" s="418"/>
      <c r="CDB25" s="418"/>
      <c r="CDC25" s="418"/>
      <c r="CDD25" s="418"/>
      <c r="CDE25" s="418"/>
      <c r="CDF25" s="418"/>
      <c r="CDG25" s="418"/>
      <c r="CDH25" s="418"/>
      <c r="CDI25" s="418"/>
      <c r="CDJ25" s="418"/>
      <c r="CDK25" s="418"/>
      <c r="CDL25" s="418"/>
      <c r="CDM25" s="418"/>
      <c r="CDN25" s="418"/>
      <c r="CDO25" s="418"/>
      <c r="CDP25" s="418"/>
      <c r="CDQ25" s="418"/>
      <c r="CDR25" s="418"/>
      <c r="CDS25" s="418"/>
      <c r="CDT25" s="418"/>
      <c r="CDU25" s="418"/>
      <c r="CDV25" s="418"/>
      <c r="CDW25" s="418"/>
      <c r="CDX25" s="418"/>
      <c r="CDY25" s="418"/>
      <c r="CDZ25" s="418"/>
      <c r="CEA25" s="418"/>
      <c r="CEB25" s="418"/>
      <c r="CEC25" s="418"/>
      <c r="CED25" s="418"/>
      <c r="CEE25" s="418"/>
      <c r="CEF25" s="418"/>
      <c r="CEG25" s="418"/>
      <c r="CEH25" s="418"/>
      <c r="CEI25" s="418"/>
      <c r="CEJ25" s="418"/>
      <c r="CEK25" s="418"/>
      <c r="CEL25" s="418"/>
      <c r="CEM25" s="418"/>
      <c r="CEN25" s="418"/>
      <c r="CEO25" s="418"/>
      <c r="CEP25" s="418"/>
      <c r="CEQ25" s="418"/>
      <c r="CER25" s="418"/>
      <c r="CES25" s="418"/>
      <c r="CET25" s="418"/>
      <c r="CEU25" s="418"/>
      <c r="CEV25" s="418"/>
      <c r="CEW25" s="418"/>
      <c r="CEX25" s="418"/>
      <c r="CEY25" s="418"/>
      <c r="CEZ25" s="418"/>
      <c r="CFA25" s="418"/>
      <c r="CFB25" s="418"/>
      <c r="CFC25" s="418"/>
      <c r="CFD25" s="418"/>
      <c r="CFE25" s="418"/>
      <c r="CFF25" s="418"/>
      <c r="CFG25" s="418"/>
      <c r="CFH25" s="418"/>
      <c r="CFI25" s="418"/>
      <c r="CFJ25" s="418"/>
      <c r="CFK25" s="418"/>
      <c r="CFL25" s="418"/>
      <c r="CFM25" s="418"/>
      <c r="CFN25" s="418"/>
      <c r="CFO25" s="418"/>
      <c r="CFP25" s="418"/>
      <c r="CFQ25" s="418"/>
      <c r="CFR25" s="418"/>
      <c r="CFS25" s="418"/>
      <c r="CFT25" s="418"/>
      <c r="CFU25" s="418"/>
      <c r="CFV25" s="418"/>
      <c r="CFW25" s="418"/>
      <c r="CFX25" s="418"/>
      <c r="CFY25" s="418"/>
      <c r="CFZ25" s="418"/>
      <c r="CGA25" s="418"/>
      <c r="CGB25" s="418"/>
      <c r="CGC25" s="418"/>
      <c r="CGD25" s="418"/>
      <c r="CGE25" s="418"/>
      <c r="CGF25" s="418"/>
      <c r="CGG25" s="418"/>
      <c r="CGH25" s="418"/>
      <c r="CGI25" s="418"/>
      <c r="CGJ25" s="418"/>
      <c r="CGK25" s="418"/>
      <c r="CGL25" s="418"/>
      <c r="CGM25" s="418"/>
      <c r="CGN25" s="418"/>
      <c r="CGO25" s="418"/>
      <c r="CGP25" s="418"/>
      <c r="CGQ25" s="418"/>
      <c r="CGR25" s="418"/>
      <c r="CGS25" s="418"/>
      <c r="CGT25" s="418"/>
      <c r="CGU25" s="418"/>
      <c r="CGV25" s="418"/>
      <c r="CGW25" s="418"/>
      <c r="CGX25" s="418"/>
      <c r="CGY25" s="418"/>
      <c r="CGZ25" s="418"/>
      <c r="CHA25" s="418"/>
      <c r="CHB25" s="418"/>
      <c r="CHC25" s="418"/>
      <c r="CHD25" s="418"/>
      <c r="CHE25" s="418"/>
      <c r="CHF25" s="418"/>
      <c r="CHG25" s="418"/>
      <c r="CHH25" s="418"/>
      <c r="CHI25" s="418"/>
      <c r="CHJ25" s="418"/>
      <c r="CHK25" s="418"/>
      <c r="CHL25" s="418"/>
      <c r="CHM25" s="418"/>
      <c r="CHN25" s="418"/>
      <c r="CHO25" s="418"/>
      <c r="CHP25" s="418"/>
      <c r="CHQ25" s="418"/>
      <c r="CHR25" s="418"/>
      <c r="CHS25" s="418"/>
      <c r="CHT25" s="418"/>
      <c r="CHU25" s="418"/>
      <c r="CHV25" s="418"/>
      <c r="CHW25" s="418"/>
      <c r="CHX25" s="418"/>
      <c r="CHY25" s="418"/>
      <c r="CHZ25" s="418"/>
      <c r="CIA25" s="418"/>
      <c r="CIB25" s="418"/>
      <c r="CIC25" s="418"/>
      <c r="CID25" s="418"/>
      <c r="CIE25" s="418"/>
      <c r="CIF25" s="418"/>
      <c r="CIG25" s="418"/>
      <c r="CIH25" s="418"/>
      <c r="CII25" s="418"/>
      <c r="CIJ25" s="418"/>
      <c r="CIK25" s="418"/>
      <c r="CIL25" s="418"/>
      <c r="CIM25" s="418"/>
      <c r="CIN25" s="418"/>
      <c r="CIO25" s="418"/>
      <c r="CIP25" s="418"/>
      <c r="CIQ25" s="418"/>
      <c r="CIR25" s="418"/>
      <c r="CIS25" s="418"/>
      <c r="CIT25" s="418"/>
      <c r="CIU25" s="418"/>
      <c r="CIV25" s="418"/>
      <c r="CIW25" s="418"/>
      <c r="CIX25" s="418"/>
      <c r="CIY25" s="418"/>
      <c r="CIZ25" s="418"/>
      <c r="CJA25" s="418"/>
      <c r="CJB25" s="418"/>
      <c r="CJC25" s="418"/>
      <c r="CJD25" s="418"/>
      <c r="CJE25" s="418"/>
      <c r="CJF25" s="418"/>
      <c r="CJG25" s="418"/>
      <c r="CJH25" s="418"/>
      <c r="CJI25" s="418"/>
      <c r="CJJ25" s="418"/>
      <c r="CJK25" s="418"/>
      <c r="CJL25" s="418"/>
      <c r="CJM25" s="418"/>
      <c r="CJN25" s="418"/>
      <c r="CJO25" s="418"/>
      <c r="CJP25" s="418"/>
      <c r="CJQ25" s="418"/>
      <c r="CJR25" s="418"/>
      <c r="CJS25" s="418"/>
      <c r="CJT25" s="418"/>
      <c r="CJU25" s="418"/>
      <c r="CJV25" s="418"/>
      <c r="CJW25" s="418"/>
      <c r="CJX25" s="418"/>
      <c r="CJY25" s="418"/>
      <c r="CJZ25" s="418"/>
      <c r="CKA25" s="418"/>
      <c r="CKB25" s="418"/>
      <c r="CKC25" s="418"/>
      <c r="CKD25" s="418"/>
      <c r="CKE25" s="418"/>
      <c r="CKF25" s="418"/>
      <c r="CKG25" s="418"/>
      <c r="CKH25" s="418"/>
      <c r="CKI25" s="418"/>
      <c r="CKJ25" s="418"/>
      <c r="CKK25" s="418"/>
      <c r="CKL25" s="418"/>
      <c r="CKM25" s="418"/>
      <c r="CKN25" s="418"/>
      <c r="CKO25" s="418"/>
      <c r="CKP25" s="418"/>
      <c r="CKQ25" s="418"/>
      <c r="CKR25" s="418"/>
      <c r="CKS25" s="418"/>
      <c r="CKT25" s="418"/>
      <c r="CKU25" s="418"/>
      <c r="CKV25" s="418"/>
      <c r="CKW25" s="418"/>
      <c r="CKX25" s="418"/>
      <c r="CKY25" s="418"/>
      <c r="CKZ25" s="418"/>
      <c r="CLA25" s="418"/>
      <c r="CLB25" s="418"/>
      <c r="CLC25" s="418"/>
      <c r="CLD25" s="418"/>
      <c r="CLE25" s="418"/>
      <c r="CLF25" s="418"/>
      <c r="CLG25" s="418"/>
      <c r="CLH25" s="418"/>
      <c r="CLI25" s="418"/>
      <c r="CLJ25" s="418"/>
      <c r="CLK25" s="418"/>
      <c r="CLL25" s="418"/>
      <c r="CLM25" s="418"/>
      <c r="CLN25" s="418"/>
      <c r="CLO25" s="418"/>
      <c r="CLP25" s="418"/>
      <c r="CLQ25" s="418"/>
      <c r="CLR25" s="418"/>
      <c r="CLS25" s="418"/>
      <c r="CLT25" s="418"/>
      <c r="CLU25" s="418"/>
      <c r="CLV25" s="418"/>
      <c r="CLW25" s="418"/>
      <c r="CLX25" s="418"/>
      <c r="CLY25" s="418"/>
      <c r="CLZ25" s="418"/>
      <c r="CMA25" s="418"/>
      <c r="CMB25" s="418"/>
      <c r="CMC25" s="418"/>
      <c r="CMD25" s="418"/>
      <c r="CME25" s="418"/>
      <c r="CMF25" s="418"/>
      <c r="CMG25" s="418"/>
      <c r="CMH25" s="418"/>
      <c r="CMI25" s="418"/>
      <c r="CMJ25" s="418"/>
      <c r="CMK25" s="418"/>
      <c r="CML25" s="418"/>
      <c r="CMM25" s="418"/>
      <c r="CMN25" s="418"/>
      <c r="CMO25" s="418"/>
      <c r="CMP25" s="418"/>
      <c r="CMQ25" s="418"/>
      <c r="CMR25" s="418"/>
      <c r="CMS25" s="418"/>
      <c r="CMT25" s="418"/>
      <c r="CMU25" s="418"/>
      <c r="CMV25" s="418"/>
      <c r="CMW25" s="418"/>
      <c r="CMX25" s="418"/>
      <c r="CMY25" s="418"/>
      <c r="CMZ25" s="418"/>
      <c r="CNA25" s="418"/>
      <c r="CNB25" s="418"/>
      <c r="CNC25" s="418"/>
      <c r="CND25" s="418"/>
      <c r="CNE25" s="418"/>
      <c r="CNF25" s="418"/>
      <c r="CNG25" s="418"/>
      <c r="CNH25" s="418"/>
      <c r="CNI25" s="418"/>
      <c r="CNJ25" s="418"/>
      <c r="CNK25" s="418"/>
      <c r="CNL25" s="418"/>
      <c r="CNM25" s="418"/>
      <c r="CNN25" s="418"/>
      <c r="CNO25" s="418"/>
      <c r="CNP25" s="418"/>
      <c r="CNQ25" s="418"/>
      <c r="CNR25" s="418"/>
      <c r="CNS25" s="418"/>
      <c r="CNT25" s="418"/>
      <c r="CNU25" s="418"/>
      <c r="CNV25" s="418"/>
      <c r="CNW25" s="418"/>
      <c r="CNX25" s="418"/>
      <c r="CNY25" s="418"/>
      <c r="CNZ25" s="418"/>
      <c r="COA25" s="418"/>
      <c r="COB25" s="418"/>
      <c r="COC25" s="418"/>
      <c r="COD25" s="418"/>
      <c r="COE25" s="418"/>
      <c r="COF25" s="418"/>
      <c r="COG25" s="418"/>
      <c r="COH25" s="418"/>
      <c r="COI25" s="418"/>
      <c r="COJ25" s="418"/>
      <c r="COK25" s="418"/>
      <c r="COL25" s="418"/>
      <c r="COM25" s="418"/>
      <c r="CON25" s="418"/>
      <c r="COO25" s="418"/>
      <c r="COP25" s="418"/>
      <c r="COQ25" s="418"/>
      <c r="COR25" s="418"/>
      <c r="COS25" s="418"/>
      <c r="COT25" s="418"/>
      <c r="COU25" s="418"/>
      <c r="COV25" s="418"/>
      <c r="COW25" s="418"/>
      <c r="COX25" s="418"/>
      <c r="COY25" s="418"/>
      <c r="COZ25" s="418"/>
      <c r="CPA25" s="418"/>
      <c r="CPB25" s="418"/>
      <c r="CPC25" s="418"/>
      <c r="CPD25" s="418"/>
      <c r="CPE25" s="418"/>
      <c r="CPF25" s="418"/>
      <c r="CPG25" s="418"/>
      <c r="CPH25" s="418"/>
      <c r="CPI25" s="418"/>
      <c r="CPJ25" s="418"/>
      <c r="CPK25" s="418"/>
      <c r="CPL25" s="418"/>
      <c r="CPM25" s="418"/>
      <c r="CPN25" s="418"/>
      <c r="CPO25" s="418"/>
      <c r="CPP25" s="418"/>
      <c r="CPQ25" s="418"/>
      <c r="CPR25" s="418"/>
      <c r="CPS25" s="418"/>
      <c r="CPT25" s="418"/>
      <c r="CPU25" s="418"/>
      <c r="CPV25" s="418"/>
      <c r="CPW25" s="418"/>
      <c r="CPX25" s="418"/>
      <c r="CPY25" s="418"/>
      <c r="CPZ25" s="418"/>
      <c r="CQA25" s="418"/>
      <c r="CQB25" s="418"/>
      <c r="CQC25" s="418"/>
      <c r="CQD25" s="418"/>
      <c r="CQE25" s="418"/>
      <c r="CQF25" s="418"/>
      <c r="CQG25" s="418"/>
      <c r="CQH25" s="418"/>
      <c r="CQI25" s="418"/>
      <c r="CQJ25" s="418"/>
      <c r="CQK25" s="418"/>
      <c r="CQL25" s="418"/>
      <c r="CQM25" s="418"/>
      <c r="CQN25" s="418"/>
      <c r="CQO25" s="418"/>
      <c r="CQP25" s="418"/>
      <c r="CQQ25" s="418"/>
      <c r="CQR25" s="418"/>
      <c r="CQS25" s="418"/>
      <c r="CQT25" s="418"/>
      <c r="CQU25" s="418"/>
      <c r="CQV25" s="418"/>
      <c r="CQW25" s="418"/>
      <c r="CQX25" s="418"/>
      <c r="CQY25" s="418"/>
      <c r="CQZ25" s="418"/>
      <c r="CRA25" s="418"/>
      <c r="CRB25" s="418"/>
      <c r="CRC25" s="418"/>
      <c r="CRD25" s="418"/>
      <c r="CRE25" s="418"/>
      <c r="CRF25" s="418"/>
      <c r="CRG25" s="418"/>
      <c r="CRH25" s="418"/>
      <c r="CRI25" s="418"/>
      <c r="CRJ25" s="418"/>
      <c r="CRK25" s="418"/>
      <c r="CRL25" s="418"/>
      <c r="CRM25" s="418"/>
      <c r="CRN25" s="418"/>
      <c r="CRO25" s="418"/>
      <c r="CRP25" s="418"/>
      <c r="CRQ25" s="418"/>
      <c r="CRR25" s="418"/>
      <c r="CRS25" s="418"/>
      <c r="CRT25" s="418"/>
      <c r="CRU25" s="418"/>
      <c r="CRV25" s="418"/>
      <c r="CRW25" s="418"/>
      <c r="CRX25" s="418"/>
      <c r="CRY25" s="418"/>
      <c r="CRZ25" s="418"/>
      <c r="CSA25" s="418"/>
      <c r="CSB25" s="418"/>
      <c r="CSC25" s="418"/>
      <c r="CSD25" s="418"/>
      <c r="CSE25" s="418"/>
      <c r="CSF25" s="418"/>
      <c r="CSG25" s="418"/>
      <c r="CSH25" s="418"/>
      <c r="CSI25" s="418"/>
      <c r="CSJ25" s="418"/>
      <c r="CSK25" s="418"/>
      <c r="CSL25" s="418"/>
      <c r="CSM25" s="418"/>
      <c r="CSN25" s="418"/>
      <c r="CSO25" s="418"/>
      <c r="CSP25" s="418"/>
      <c r="CSQ25" s="418"/>
      <c r="CSR25" s="418"/>
      <c r="CSS25" s="418"/>
      <c r="CST25" s="418"/>
      <c r="CSU25" s="418"/>
      <c r="CSV25" s="418"/>
      <c r="CSW25" s="418"/>
      <c r="CSX25" s="418"/>
      <c r="CSY25" s="418"/>
      <c r="CSZ25" s="418"/>
      <c r="CTA25" s="418"/>
      <c r="CTB25" s="418"/>
      <c r="CTC25" s="418"/>
      <c r="CTD25" s="418"/>
      <c r="CTE25" s="418"/>
      <c r="CTF25" s="418"/>
      <c r="CTG25" s="418"/>
      <c r="CTH25" s="418"/>
      <c r="CTI25" s="418"/>
      <c r="CTJ25" s="418"/>
      <c r="CTK25" s="418"/>
      <c r="CTL25" s="418"/>
      <c r="CTM25" s="418"/>
      <c r="CTN25" s="418"/>
      <c r="CTO25" s="418"/>
      <c r="CTP25" s="418"/>
      <c r="CTQ25" s="418"/>
      <c r="CTR25" s="418"/>
      <c r="CTS25" s="418"/>
      <c r="CTT25" s="418"/>
      <c r="CTU25" s="418"/>
      <c r="CTV25" s="418"/>
      <c r="CTW25" s="418"/>
      <c r="CTX25" s="418"/>
      <c r="CTY25" s="418"/>
      <c r="CTZ25" s="418"/>
      <c r="CUA25" s="418"/>
      <c r="CUB25" s="418"/>
      <c r="CUC25" s="418"/>
      <c r="CUD25" s="418"/>
      <c r="CUE25" s="418"/>
      <c r="CUF25" s="418"/>
      <c r="CUG25" s="418"/>
      <c r="CUH25" s="418"/>
      <c r="CUI25" s="418"/>
      <c r="CUJ25" s="418"/>
      <c r="CUK25" s="418"/>
      <c r="CUL25" s="418"/>
      <c r="CUM25" s="418"/>
      <c r="CUN25" s="418"/>
      <c r="CUO25" s="418"/>
      <c r="CUP25" s="418"/>
      <c r="CUQ25" s="418"/>
      <c r="CUR25" s="418"/>
      <c r="CUS25" s="418"/>
      <c r="CUT25" s="418"/>
      <c r="CUU25" s="418"/>
      <c r="CUV25" s="418"/>
      <c r="CUW25" s="418"/>
      <c r="CUX25" s="418"/>
      <c r="CUY25" s="418"/>
      <c r="CUZ25" s="418"/>
      <c r="CVA25" s="418"/>
      <c r="CVB25" s="418"/>
      <c r="CVC25" s="418"/>
      <c r="CVD25" s="418"/>
      <c r="CVE25" s="418"/>
      <c r="CVF25" s="418"/>
      <c r="CVG25" s="418"/>
      <c r="CVH25" s="418"/>
      <c r="CVI25" s="418"/>
      <c r="CVJ25" s="418"/>
      <c r="CVK25" s="418"/>
      <c r="CVL25" s="418"/>
      <c r="CVM25" s="418"/>
      <c r="CVN25" s="418"/>
      <c r="CVO25" s="418"/>
      <c r="CVP25" s="418"/>
      <c r="CVQ25" s="418"/>
      <c r="CVR25" s="418"/>
      <c r="CVS25" s="418"/>
      <c r="CVT25" s="418"/>
      <c r="CVU25" s="418"/>
      <c r="CVV25" s="418"/>
      <c r="CVW25" s="418"/>
      <c r="CVX25" s="418"/>
      <c r="CVY25" s="418"/>
      <c r="CVZ25" s="418"/>
      <c r="CWA25" s="418"/>
      <c r="CWB25" s="418"/>
      <c r="CWC25" s="418"/>
      <c r="CWD25" s="418"/>
      <c r="CWE25" s="418"/>
      <c r="CWF25" s="418"/>
      <c r="CWG25" s="418"/>
      <c r="CWH25" s="418"/>
      <c r="CWI25" s="418"/>
      <c r="CWJ25" s="418"/>
      <c r="CWK25" s="418"/>
      <c r="CWL25" s="418"/>
      <c r="CWM25" s="418"/>
      <c r="CWN25" s="418"/>
      <c r="CWO25" s="418"/>
      <c r="CWP25" s="418"/>
      <c r="CWQ25" s="418"/>
      <c r="CWR25" s="418"/>
      <c r="CWS25" s="418"/>
      <c r="CWT25" s="418"/>
      <c r="CWU25" s="418"/>
      <c r="CWV25" s="418"/>
      <c r="CWW25" s="418"/>
      <c r="CWX25" s="418"/>
      <c r="CWY25" s="418"/>
      <c r="CWZ25" s="418"/>
      <c r="CXA25" s="418"/>
      <c r="CXB25" s="418"/>
      <c r="CXC25" s="418"/>
      <c r="CXD25" s="418"/>
      <c r="CXE25" s="418"/>
      <c r="CXF25" s="418"/>
      <c r="CXG25" s="418"/>
      <c r="CXH25" s="418"/>
      <c r="CXI25" s="418"/>
      <c r="CXJ25" s="418"/>
      <c r="CXK25" s="418"/>
      <c r="CXL25" s="418"/>
      <c r="CXM25" s="418"/>
      <c r="CXN25" s="418"/>
      <c r="CXO25" s="418"/>
      <c r="CXP25" s="418"/>
      <c r="CXQ25" s="418"/>
      <c r="CXR25" s="418"/>
      <c r="CXS25" s="418"/>
      <c r="CXT25" s="418"/>
      <c r="CXU25" s="418"/>
      <c r="CXV25" s="418"/>
      <c r="CXW25" s="418"/>
      <c r="CXX25" s="418"/>
      <c r="CXY25" s="418"/>
      <c r="CXZ25" s="418"/>
      <c r="CYA25" s="418"/>
      <c r="CYB25" s="418"/>
      <c r="CYC25" s="418"/>
      <c r="CYD25" s="418"/>
      <c r="CYE25" s="418"/>
      <c r="CYF25" s="418"/>
      <c r="CYG25" s="418"/>
      <c r="CYH25" s="418"/>
      <c r="CYI25" s="418"/>
      <c r="CYJ25" s="418"/>
      <c r="CYK25" s="418"/>
      <c r="CYL25" s="418"/>
      <c r="CYM25" s="418"/>
      <c r="CYN25" s="418"/>
      <c r="CYO25" s="418"/>
      <c r="CYP25" s="418"/>
      <c r="CYQ25" s="418"/>
      <c r="CYR25" s="418"/>
      <c r="CYS25" s="418"/>
      <c r="CYT25" s="418"/>
      <c r="CYU25" s="418"/>
      <c r="CYV25" s="418"/>
      <c r="CYW25" s="418"/>
      <c r="CYX25" s="418"/>
      <c r="CYY25" s="418"/>
      <c r="CYZ25" s="418"/>
      <c r="CZA25" s="418"/>
      <c r="CZB25" s="418"/>
      <c r="CZC25" s="418"/>
      <c r="CZD25" s="418"/>
      <c r="CZE25" s="418"/>
      <c r="CZF25" s="418"/>
      <c r="CZG25" s="418"/>
      <c r="CZH25" s="418"/>
      <c r="CZI25" s="418"/>
      <c r="CZJ25" s="418"/>
      <c r="CZK25" s="418"/>
      <c r="CZL25" s="418"/>
      <c r="CZM25" s="418"/>
      <c r="CZN25" s="418"/>
      <c r="CZO25" s="418"/>
      <c r="CZP25" s="418"/>
      <c r="CZQ25" s="418"/>
      <c r="CZR25" s="418"/>
      <c r="CZS25" s="418"/>
      <c r="CZT25" s="418"/>
      <c r="CZU25" s="418"/>
      <c r="CZV25" s="418"/>
      <c r="CZW25" s="418"/>
      <c r="CZX25" s="418"/>
      <c r="CZY25" s="418"/>
      <c r="CZZ25" s="418"/>
      <c r="DAA25" s="418"/>
      <c r="DAB25" s="418"/>
      <c r="DAC25" s="418"/>
      <c r="DAD25" s="418"/>
      <c r="DAE25" s="418"/>
      <c r="DAF25" s="418"/>
      <c r="DAG25" s="418"/>
      <c r="DAH25" s="418"/>
      <c r="DAI25" s="418"/>
      <c r="DAJ25" s="418"/>
      <c r="DAK25" s="418"/>
      <c r="DAL25" s="418"/>
      <c r="DAM25" s="418"/>
      <c r="DAN25" s="418"/>
      <c r="DAO25" s="418"/>
      <c r="DAP25" s="418"/>
      <c r="DAQ25" s="418"/>
      <c r="DAR25" s="418"/>
      <c r="DAS25" s="418"/>
      <c r="DAT25" s="418"/>
      <c r="DAU25" s="418"/>
      <c r="DAV25" s="418"/>
      <c r="DAW25" s="418"/>
      <c r="DAX25" s="418"/>
      <c r="DAY25" s="418"/>
      <c r="DAZ25" s="418"/>
      <c r="DBA25" s="418"/>
      <c r="DBB25" s="418"/>
      <c r="DBC25" s="418"/>
      <c r="DBD25" s="418"/>
      <c r="DBE25" s="418"/>
      <c r="DBF25" s="418"/>
      <c r="DBG25" s="418"/>
      <c r="DBH25" s="418"/>
      <c r="DBI25" s="418"/>
      <c r="DBJ25" s="418"/>
      <c r="DBK25" s="418"/>
      <c r="DBL25" s="418"/>
      <c r="DBM25" s="418"/>
      <c r="DBN25" s="418"/>
      <c r="DBO25" s="418"/>
      <c r="DBP25" s="418"/>
      <c r="DBQ25" s="418"/>
      <c r="DBR25" s="418"/>
      <c r="DBS25" s="418"/>
      <c r="DBT25" s="418"/>
      <c r="DBU25" s="418"/>
      <c r="DBV25" s="418"/>
      <c r="DBW25" s="418"/>
      <c r="DBX25" s="418"/>
      <c r="DBY25" s="418"/>
      <c r="DBZ25" s="418"/>
      <c r="DCA25" s="418"/>
      <c r="DCB25" s="418"/>
      <c r="DCC25" s="418"/>
      <c r="DCD25" s="418"/>
      <c r="DCE25" s="418"/>
      <c r="DCF25" s="418"/>
      <c r="DCG25" s="418"/>
      <c r="DCH25" s="418"/>
      <c r="DCI25" s="418"/>
      <c r="DCJ25" s="418"/>
      <c r="DCK25" s="418"/>
      <c r="DCL25" s="418"/>
      <c r="DCM25" s="418"/>
      <c r="DCN25" s="418"/>
      <c r="DCO25" s="418"/>
      <c r="DCP25" s="418"/>
      <c r="DCQ25" s="418"/>
      <c r="DCR25" s="418"/>
      <c r="DCS25" s="418"/>
      <c r="DCT25" s="418"/>
      <c r="DCU25" s="418"/>
      <c r="DCV25" s="418"/>
      <c r="DCW25" s="418"/>
      <c r="DCX25" s="418"/>
      <c r="DCY25" s="418"/>
      <c r="DCZ25" s="418"/>
      <c r="DDA25" s="418"/>
      <c r="DDB25" s="418"/>
      <c r="DDC25" s="418"/>
      <c r="DDD25" s="418"/>
      <c r="DDE25" s="418"/>
      <c r="DDF25" s="418"/>
      <c r="DDG25" s="418"/>
      <c r="DDH25" s="418"/>
      <c r="DDI25" s="418"/>
      <c r="DDJ25" s="418"/>
      <c r="DDK25" s="418"/>
      <c r="DDL25" s="418"/>
      <c r="DDM25" s="418"/>
      <c r="DDN25" s="418"/>
      <c r="DDO25" s="418"/>
      <c r="DDP25" s="418"/>
      <c r="DDQ25" s="418"/>
      <c r="DDR25" s="418"/>
      <c r="DDS25" s="418"/>
      <c r="DDT25" s="418"/>
      <c r="DDU25" s="418"/>
      <c r="DDV25" s="418"/>
      <c r="DDW25" s="418"/>
      <c r="DDX25" s="418"/>
      <c r="DDY25" s="418"/>
      <c r="DDZ25" s="418"/>
      <c r="DEA25" s="418"/>
      <c r="DEB25" s="418"/>
      <c r="DEC25" s="418"/>
      <c r="DED25" s="418"/>
      <c r="DEE25" s="418"/>
      <c r="DEF25" s="418"/>
      <c r="DEG25" s="418"/>
      <c r="DEH25" s="418"/>
      <c r="DEI25" s="418"/>
      <c r="DEJ25" s="418"/>
      <c r="DEK25" s="418"/>
      <c r="DEL25" s="418"/>
      <c r="DEM25" s="418"/>
      <c r="DEN25" s="418"/>
      <c r="DEO25" s="418"/>
      <c r="DEP25" s="418"/>
      <c r="DEQ25" s="418"/>
      <c r="DER25" s="418"/>
      <c r="DES25" s="418"/>
      <c r="DET25" s="418"/>
      <c r="DEU25" s="418"/>
      <c r="DEV25" s="418"/>
      <c r="DEW25" s="418"/>
      <c r="DEX25" s="418"/>
      <c r="DEY25" s="418"/>
      <c r="DEZ25" s="418"/>
      <c r="DFA25" s="418"/>
      <c r="DFB25" s="418"/>
      <c r="DFC25" s="418"/>
      <c r="DFD25" s="418"/>
      <c r="DFE25" s="418"/>
      <c r="DFF25" s="418"/>
      <c r="DFG25" s="418"/>
      <c r="DFH25" s="418"/>
      <c r="DFI25" s="418"/>
      <c r="DFJ25" s="418"/>
      <c r="DFK25" s="418"/>
      <c r="DFL25" s="418"/>
      <c r="DFM25" s="418"/>
      <c r="DFN25" s="418"/>
      <c r="DFO25" s="418"/>
      <c r="DFP25" s="418"/>
      <c r="DFQ25" s="418"/>
      <c r="DFR25" s="418"/>
      <c r="DFS25" s="418"/>
      <c r="DFT25" s="418"/>
      <c r="DFU25" s="418"/>
      <c r="DFV25" s="418"/>
      <c r="DFW25" s="418"/>
      <c r="DFX25" s="418"/>
      <c r="DFY25" s="418"/>
      <c r="DFZ25" s="418"/>
      <c r="DGA25" s="418"/>
      <c r="DGB25" s="418"/>
      <c r="DGC25" s="418"/>
      <c r="DGD25" s="418"/>
      <c r="DGE25" s="418"/>
      <c r="DGF25" s="418"/>
      <c r="DGG25" s="418"/>
      <c r="DGH25" s="418"/>
      <c r="DGI25" s="418"/>
      <c r="DGJ25" s="418"/>
      <c r="DGK25" s="418"/>
      <c r="DGL25" s="418"/>
      <c r="DGM25" s="418"/>
      <c r="DGN25" s="418"/>
      <c r="DGO25" s="418"/>
      <c r="DGP25" s="418"/>
      <c r="DGQ25" s="418"/>
      <c r="DGR25" s="418"/>
      <c r="DGS25" s="418"/>
      <c r="DGT25" s="418"/>
      <c r="DGU25" s="418"/>
      <c r="DGV25" s="418"/>
      <c r="DGW25" s="418"/>
      <c r="DGX25" s="418"/>
      <c r="DGY25" s="418"/>
      <c r="DGZ25" s="418"/>
      <c r="DHA25" s="418"/>
      <c r="DHB25" s="418"/>
      <c r="DHC25" s="418"/>
      <c r="DHD25" s="418"/>
      <c r="DHE25" s="418"/>
      <c r="DHF25" s="418"/>
      <c r="DHG25" s="418"/>
      <c r="DHH25" s="418"/>
      <c r="DHI25" s="418"/>
      <c r="DHJ25" s="418"/>
      <c r="DHK25" s="418"/>
      <c r="DHL25" s="418"/>
      <c r="DHM25" s="418"/>
      <c r="DHN25" s="418"/>
      <c r="DHO25" s="418"/>
      <c r="DHP25" s="418"/>
      <c r="DHQ25" s="418"/>
      <c r="DHR25" s="418"/>
      <c r="DHS25" s="418"/>
      <c r="DHT25" s="418"/>
      <c r="DHU25" s="418"/>
      <c r="DHV25" s="418"/>
      <c r="DHW25" s="418"/>
      <c r="DHX25" s="418"/>
      <c r="DHY25" s="418"/>
      <c r="DHZ25" s="418"/>
      <c r="DIA25" s="418"/>
      <c r="DIB25" s="418"/>
      <c r="DIC25" s="418"/>
      <c r="DID25" s="418"/>
      <c r="DIE25" s="418"/>
      <c r="DIF25" s="418"/>
      <c r="DIG25" s="418"/>
      <c r="DIH25" s="418"/>
      <c r="DII25" s="418"/>
      <c r="DIJ25" s="418"/>
      <c r="DIK25" s="418"/>
      <c r="DIL25" s="418"/>
      <c r="DIM25" s="418"/>
      <c r="DIN25" s="418"/>
      <c r="DIO25" s="418"/>
      <c r="DIP25" s="418"/>
      <c r="DIQ25" s="418"/>
      <c r="DIR25" s="418"/>
      <c r="DIS25" s="418"/>
      <c r="DIT25" s="418"/>
      <c r="DIU25" s="418"/>
      <c r="DIV25" s="418"/>
      <c r="DIW25" s="418"/>
      <c r="DIX25" s="418"/>
      <c r="DIY25" s="418"/>
      <c r="DIZ25" s="418"/>
      <c r="DJA25" s="418"/>
      <c r="DJB25" s="418"/>
      <c r="DJC25" s="418"/>
      <c r="DJD25" s="418"/>
      <c r="DJE25" s="418"/>
      <c r="DJF25" s="418"/>
      <c r="DJG25" s="418"/>
      <c r="DJH25" s="418"/>
      <c r="DJI25" s="418"/>
      <c r="DJJ25" s="418"/>
      <c r="DJK25" s="418"/>
      <c r="DJL25" s="418"/>
      <c r="DJM25" s="418"/>
      <c r="DJN25" s="418"/>
      <c r="DJO25" s="418"/>
      <c r="DJP25" s="418"/>
      <c r="DJQ25" s="418"/>
      <c r="DJR25" s="418"/>
      <c r="DJS25" s="418"/>
      <c r="DJT25" s="418"/>
      <c r="DJU25" s="418"/>
      <c r="DJV25" s="418"/>
      <c r="DJW25" s="418"/>
      <c r="DJX25" s="418"/>
      <c r="DJY25" s="418"/>
      <c r="DJZ25" s="418"/>
      <c r="DKA25" s="418"/>
      <c r="DKB25" s="418"/>
      <c r="DKC25" s="418"/>
      <c r="DKD25" s="418"/>
      <c r="DKE25" s="418"/>
      <c r="DKF25" s="418"/>
      <c r="DKG25" s="418"/>
      <c r="DKH25" s="418"/>
      <c r="DKI25" s="418"/>
      <c r="DKJ25" s="418"/>
      <c r="DKK25" s="418"/>
      <c r="DKL25" s="418"/>
      <c r="DKM25" s="418"/>
      <c r="DKN25" s="418"/>
      <c r="DKO25" s="418"/>
      <c r="DKP25" s="418"/>
      <c r="DKQ25" s="418"/>
      <c r="DKR25" s="418"/>
      <c r="DKS25" s="418"/>
      <c r="DKT25" s="418"/>
      <c r="DKU25" s="418"/>
      <c r="DKV25" s="418"/>
      <c r="DKW25" s="418"/>
      <c r="DKX25" s="418"/>
      <c r="DKY25" s="418"/>
      <c r="DKZ25" s="418"/>
      <c r="DLA25" s="418"/>
      <c r="DLB25" s="418"/>
      <c r="DLC25" s="418"/>
      <c r="DLD25" s="418"/>
      <c r="DLE25" s="418"/>
      <c r="DLF25" s="418"/>
      <c r="DLG25" s="418"/>
      <c r="DLH25" s="418"/>
      <c r="DLI25" s="418"/>
      <c r="DLJ25" s="418"/>
      <c r="DLK25" s="418"/>
      <c r="DLL25" s="418"/>
      <c r="DLM25" s="418"/>
      <c r="DLN25" s="418"/>
      <c r="DLO25" s="418"/>
      <c r="DLP25" s="418"/>
      <c r="DLQ25" s="418"/>
      <c r="DLR25" s="418"/>
      <c r="DLS25" s="418"/>
      <c r="DLT25" s="418"/>
      <c r="DLU25" s="418"/>
      <c r="DLV25" s="418"/>
      <c r="DLW25" s="418"/>
      <c r="DLX25" s="418"/>
      <c r="DLY25" s="418"/>
      <c r="DLZ25" s="418"/>
      <c r="DMA25" s="418"/>
      <c r="DMB25" s="418"/>
      <c r="DMC25" s="418"/>
      <c r="DMD25" s="418"/>
      <c r="DME25" s="418"/>
      <c r="DMF25" s="418"/>
      <c r="DMG25" s="418"/>
      <c r="DMH25" s="418"/>
      <c r="DMI25" s="418"/>
      <c r="DMJ25" s="418"/>
      <c r="DMK25" s="418"/>
      <c r="DML25" s="418"/>
      <c r="DMM25" s="418"/>
      <c r="DMN25" s="418"/>
      <c r="DMO25" s="418"/>
      <c r="DMP25" s="418"/>
      <c r="DMQ25" s="418"/>
      <c r="DMR25" s="418"/>
      <c r="DMS25" s="418"/>
      <c r="DMT25" s="418"/>
      <c r="DMU25" s="418"/>
      <c r="DMV25" s="418"/>
      <c r="DMW25" s="418"/>
      <c r="DMX25" s="418"/>
      <c r="DMY25" s="418"/>
      <c r="DMZ25" s="418"/>
      <c r="DNA25" s="418"/>
      <c r="DNB25" s="418"/>
      <c r="DNC25" s="418"/>
      <c r="DND25" s="418"/>
      <c r="DNE25" s="418"/>
      <c r="DNF25" s="418"/>
      <c r="DNG25" s="418"/>
      <c r="DNH25" s="418"/>
      <c r="DNI25" s="418"/>
      <c r="DNJ25" s="418"/>
      <c r="DNK25" s="418"/>
      <c r="DNL25" s="418"/>
      <c r="DNM25" s="418"/>
      <c r="DNN25" s="418"/>
      <c r="DNO25" s="418"/>
      <c r="DNP25" s="418"/>
      <c r="DNQ25" s="418"/>
      <c r="DNR25" s="418"/>
      <c r="DNS25" s="418"/>
      <c r="DNT25" s="418"/>
      <c r="DNU25" s="418"/>
      <c r="DNV25" s="418"/>
      <c r="DNW25" s="418"/>
      <c r="DNX25" s="418"/>
      <c r="DNY25" s="418"/>
      <c r="DNZ25" s="418"/>
      <c r="DOA25" s="418"/>
      <c r="DOB25" s="418"/>
      <c r="DOC25" s="418"/>
      <c r="DOD25" s="418"/>
      <c r="DOE25" s="418"/>
      <c r="DOF25" s="418"/>
      <c r="DOG25" s="418"/>
      <c r="DOH25" s="418"/>
      <c r="DOI25" s="418"/>
      <c r="DOJ25" s="418"/>
      <c r="DOK25" s="418"/>
      <c r="DOL25" s="418"/>
      <c r="DOM25" s="418"/>
      <c r="DON25" s="418"/>
      <c r="DOO25" s="418"/>
      <c r="DOP25" s="418"/>
      <c r="DOQ25" s="418"/>
      <c r="DOR25" s="418"/>
      <c r="DOS25" s="418"/>
      <c r="DOT25" s="418"/>
      <c r="DOU25" s="418"/>
      <c r="DOV25" s="418"/>
      <c r="DOW25" s="418"/>
      <c r="DOX25" s="418"/>
      <c r="DOY25" s="418"/>
      <c r="DOZ25" s="418"/>
      <c r="DPA25" s="418"/>
      <c r="DPB25" s="418"/>
      <c r="DPC25" s="418"/>
      <c r="DPD25" s="418"/>
      <c r="DPE25" s="418"/>
      <c r="DPF25" s="418"/>
      <c r="DPG25" s="418"/>
      <c r="DPH25" s="418"/>
      <c r="DPI25" s="418"/>
      <c r="DPJ25" s="418"/>
      <c r="DPK25" s="418"/>
      <c r="DPL25" s="418"/>
      <c r="DPM25" s="418"/>
      <c r="DPN25" s="418"/>
      <c r="DPO25" s="418"/>
      <c r="DPP25" s="418"/>
      <c r="DPQ25" s="418"/>
      <c r="DPR25" s="418"/>
      <c r="DPS25" s="418"/>
      <c r="DPT25" s="418"/>
      <c r="DPU25" s="418"/>
      <c r="DPV25" s="418"/>
      <c r="DPW25" s="418"/>
      <c r="DPX25" s="418"/>
      <c r="DPY25" s="418"/>
      <c r="DPZ25" s="418"/>
      <c r="DQA25" s="418"/>
      <c r="DQB25" s="418"/>
      <c r="DQC25" s="418"/>
      <c r="DQD25" s="418"/>
      <c r="DQE25" s="418"/>
      <c r="DQF25" s="418"/>
      <c r="DQG25" s="418"/>
      <c r="DQH25" s="418"/>
      <c r="DQI25" s="418"/>
      <c r="DQJ25" s="418"/>
      <c r="DQK25" s="418"/>
      <c r="DQL25" s="418"/>
      <c r="DQM25" s="418"/>
      <c r="DQN25" s="418"/>
      <c r="DQO25" s="418"/>
      <c r="DQP25" s="418"/>
      <c r="DQQ25" s="418"/>
      <c r="DQR25" s="418"/>
      <c r="DQS25" s="418"/>
      <c r="DQT25" s="418"/>
      <c r="DQU25" s="418"/>
      <c r="DQV25" s="418"/>
      <c r="DQW25" s="418"/>
      <c r="DQX25" s="418"/>
      <c r="DQY25" s="418"/>
      <c r="DQZ25" s="418"/>
      <c r="DRA25" s="418"/>
      <c r="DRB25" s="418"/>
      <c r="DRC25" s="418"/>
      <c r="DRD25" s="418"/>
      <c r="DRE25" s="418"/>
      <c r="DRF25" s="418"/>
      <c r="DRG25" s="418"/>
      <c r="DRH25" s="418"/>
      <c r="DRI25" s="418"/>
      <c r="DRJ25" s="418"/>
      <c r="DRK25" s="418"/>
      <c r="DRL25" s="418"/>
      <c r="DRM25" s="418"/>
      <c r="DRN25" s="418"/>
      <c r="DRO25" s="418"/>
      <c r="DRP25" s="418"/>
      <c r="DRQ25" s="418"/>
      <c r="DRR25" s="418"/>
      <c r="DRS25" s="418"/>
      <c r="DRT25" s="418"/>
      <c r="DRU25" s="418"/>
      <c r="DRV25" s="418"/>
      <c r="DRW25" s="418"/>
      <c r="DRX25" s="418"/>
      <c r="DRY25" s="418"/>
      <c r="DRZ25" s="418"/>
      <c r="DSA25" s="418"/>
      <c r="DSB25" s="418"/>
      <c r="DSC25" s="418"/>
      <c r="DSD25" s="418"/>
      <c r="DSE25" s="418"/>
      <c r="DSF25" s="418"/>
      <c r="DSG25" s="418"/>
      <c r="DSH25" s="418"/>
      <c r="DSI25" s="418"/>
      <c r="DSJ25" s="418"/>
      <c r="DSK25" s="418"/>
      <c r="DSL25" s="418"/>
      <c r="DSM25" s="418"/>
      <c r="DSN25" s="418"/>
      <c r="DSO25" s="418"/>
      <c r="DSP25" s="418"/>
      <c r="DSQ25" s="418"/>
      <c r="DSR25" s="418"/>
      <c r="DSS25" s="418"/>
      <c r="DST25" s="418"/>
      <c r="DSU25" s="418"/>
      <c r="DSV25" s="418"/>
      <c r="DSW25" s="418"/>
      <c r="DSX25" s="418"/>
      <c r="DSY25" s="418"/>
      <c r="DSZ25" s="418"/>
      <c r="DTA25" s="418"/>
      <c r="DTB25" s="418"/>
      <c r="DTC25" s="418"/>
      <c r="DTD25" s="418"/>
      <c r="DTE25" s="418"/>
      <c r="DTF25" s="418"/>
      <c r="DTG25" s="418"/>
      <c r="DTH25" s="418"/>
      <c r="DTI25" s="418"/>
      <c r="DTJ25" s="418"/>
      <c r="DTK25" s="418"/>
      <c r="DTL25" s="418"/>
      <c r="DTM25" s="418"/>
      <c r="DTN25" s="418"/>
      <c r="DTO25" s="418"/>
      <c r="DTP25" s="418"/>
      <c r="DTQ25" s="418"/>
      <c r="DTR25" s="418"/>
      <c r="DTS25" s="418"/>
      <c r="DTT25" s="418"/>
      <c r="DTU25" s="418"/>
      <c r="DTV25" s="418"/>
      <c r="DTW25" s="418"/>
      <c r="DTX25" s="418"/>
      <c r="DTY25" s="418"/>
      <c r="DTZ25" s="418"/>
      <c r="DUA25" s="418"/>
      <c r="DUB25" s="418"/>
      <c r="DUC25" s="418"/>
      <c r="DUD25" s="418"/>
      <c r="DUE25" s="418"/>
      <c r="DUF25" s="418"/>
      <c r="DUG25" s="418"/>
      <c r="DUH25" s="418"/>
      <c r="DUI25" s="418"/>
      <c r="DUJ25" s="418"/>
      <c r="DUK25" s="418"/>
      <c r="DUL25" s="418"/>
      <c r="DUM25" s="418"/>
      <c r="DUN25" s="418"/>
      <c r="DUO25" s="418"/>
      <c r="DUP25" s="418"/>
      <c r="DUQ25" s="418"/>
      <c r="DUR25" s="418"/>
      <c r="DUS25" s="418"/>
      <c r="DUT25" s="418"/>
      <c r="DUU25" s="418"/>
      <c r="DUV25" s="418"/>
      <c r="DUW25" s="418"/>
      <c r="DUX25" s="418"/>
      <c r="DUY25" s="418"/>
      <c r="DUZ25" s="418"/>
      <c r="DVA25" s="418"/>
      <c r="DVB25" s="418"/>
      <c r="DVC25" s="418"/>
      <c r="DVD25" s="418"/>
      <c r="DVE25" s="418"/>
      <c r="DVF25" s="418"/>
      <c r="DVG25" s="418"/>
      <c r="DVH25" s="418"/>
      <c r="DVI25" s="418"/>
      <c r="DVJ25" s="418"/>
      <c r="DVK25" s="418"/>
      <c r="DVL25" s="418"/>
      <c r="DVM25" s="418"/>
      <c r="DVN25" s="418"/>
      <c r="DVO25" s="418"/>
      <c r="DVP25" s="418"/>
      <c r="DVQ25" s="418"/>
      <c r="DVR25" s="418"/>
      <c r="DVS25" s="418"/>
      <c r="DVT25" s="418"/>
      <c r="DVU25" s="418"/>
      <c r="DVV25" s="418"/>
      <c r="DVW25" s="418"/>
      <c r="DVX25" s="418"/>
      <c r="DVY25" s="418"/>
      <c r="DVZ25" s="418"/>
      <c r="DWA25" s="418"/>
      <c r="DWB25" s="418"/>
      <c r="DWC25" s="418"/>
      <c r="DWD25" s="418"/>
      <c r="DWE25" s="418"/>
      <c r="DWF25" s="418"/>
      <c r="DWG25" s="418"/>
      <c r="DWH25" s="418"/>
      <c r="DWI25" s="418"/>
      <c r="DWJ25" s="418"/>
      <c r="DWK25" s="418"/>
      <c r="DWL25" s="418"/>
      <c r="DWM25" s="418"/>
      <c r="DWN25" s="418"/>
      <c r="DWO25" s="418"/>
      <c r="DWP25" s="418"/>
      <c r="DWQ25" s="418"/>
      <c r="DWR25" s="418"/>
      <c r="DWS25" s="418"/>
      <c r="DWT25" s="418"/>
      <c r="DWU25" s="418"/>
      <c r="DWV25" s="418"/>
      <c r="DWW25" s="418"/>
      <c r="DWX25" s="418"/>
      <c r="DWY25" s="418"/>
      <c r="DWZ25" s="418"/>
      <c r="DXA25" s="418"/>
      <c r="DXB25" s="418"/>
      <c r="DXC25" s="418"/>
      <c r="DXD25" s="418"/>
      <c r="DXE25" s="418"/>
      <c r="DXF25" s="418"/>
      <c r="DXG25" s="418"/>
      <c r="DXH25" s="418"/>
      <c r="DXI25" s="418"/>
      <c r="DXJ25" s="418"/>
      <c r="DXK25" s="418"/>
      <c r="DXL25" s="418"/>
      <c r="DXM25" s="418"/>
      <c r="DXN25" s="418"/>
      <c r="DXO25" s="418"/>
      <c r="DXP25" s="418"/>
      <c r="DXQ25" s="418"/>
      <c r="DXR25" s="418"/>
      <c r="DXS25" s="418"/>
      <c r="DXT25" s="418"/>
      <c r="DXU25" s="418"/>
      <c r="DXV25" s="418"/>
      <c r="DXW25" s="418"/>
      <c r="DXX25" s="418"/>
      <c r="DXY25" s="418"/>
      <c r="DXZ25" s="418"/>
      <c r="DYA25" s="418"/>
      <c r="DYB25" s="418"/>
      <c r="DYC25" s="418"/>
      <c r="DYD25" s="418"/>
      <c r="DYE25" s="418"/>
      <c r="DYF25" s="418"/>
      <c r="DYG25" s="418"/>
      <c r="DYH25" s="418"/>
      <c r="DYI25" s="418"/>
      <c r="DYJ25" s="418"/>
      <c r="DYK25" s="418"/>
      <c r="DYL25" s="418"/>
      <c r="DYM25" s="418"/>
      <c r="DYN25" s="418"/>
      <c r="DYO25" s="418"/>
      <c r="DYP25" s="418"/>
      <c r="DYQ25" s="418"/>
      <c r="DYR25" s="418"/>
      <c r="DYS25" s="418"/>
      <c r="DYT25" s="418"/>
      <c r="DYU25" s="418"/>
      <c r="DYV25" s="418"/>
      <c r="DYW25" s="418"/>
      <c r="DYX25" s="418"/>
      <c r="DYY25" s="418"/>
      <c r="DYZ25" s="418"/>
      <c r="DZA25" s="418"/>
      <c r="DZB25" s="418"/>
      <c r="DZC25" s="418"/>
      <c r="DZD25" s="418"/>
      <c r="DZE25" s="418"/>
      <c r="DZF25" s="418"/>
      <c r="DZG25" s="418"/>
      <c r="DZH25" s="418"/>
      <c r="DZI25" s="418"/>
      <c r="DZJ25" s="418"/>
      <c r="DZK25" s="418"/>
      <c r="DZL25" s="418"/>
      <c r="DZM25" s="418"/>
      <c r="DZN25" s="418"/>
      <c r="DZO25" s="418"/>
      <c r="DZP25" s="418"/>
      <c r="DZQ25" s="418"/>
      <c r="DZR25" s="418"/>
      <c r="DZS25" s="418"/>
      <c r="DZT25" s="418"/>
      <c r="DZU25" s="418"/>
      <c r="DZV25" s="418"/>
      <c r="DZW25" s="418"/>
      <c r="DZX25" s="418"/>
      <c r="DZY25" s="418"/>
      <c r="DZZ25" s="418"/>
      <c r="EAA25" s="418"/>
      <c r="EAB25" s="418"/>
      <c r="EAC25" s="418"/>
      <c r="EAD25" s="418"/>
      <c r="EAE25" s="418"/>
      <c r="EAF25" s="418"/>
      <c r="EAG25" s="418"/>
      <c r="EAH25" s="418"/>
      <c r="EAI25" s="418"/>
      <c r="EAJ25" s="418"/>
      <c r="EAK25" s="418"/>
      <c r="EAL25" s="418"/>
      <c r="EAM25" s="418"/>
      <c r="EAN25" s="418"/>
      <c r="EAO25" s="418"/>
      <c r="EAP25" s="418"/>
      <c r="EAQ25" s="418"/>
      <c r="EAR25" s="418"/>
      <c r="EAS25" s="418"/>
      <c r="EAT25" s="418"/>
      <c r="EAU25" s="418"/>
      <c r="EAV25" s="418"/>
      <c r="EAW25" s="418"/>
      <c r="EAX25" s="418"/>
      <c r="EAY25" s="418"/>
      <c r="EAZ25" s="418"/>
      <c r="EBA25" s="418"/>
      <c r="EBB25" s="418"/>
      <c r="EBC25" s="418"/>
      <c r="EBD25" s="418"/>
      <c r="EBE25" s="418"/>
      <c r="EBF25" s="418"/>
      <c r="EBG25" s="418"/>
      <c r="EBH25" s="418"/>
      <c r="EBI25" s="418"/>
      <c r="EBJ25" s="418"/>
      <c r="EBK25" s="418"/>
      <c r="EBL25" s="418"/>
      <c r="EBM25" s="418"/>
      <c r="EBN25" s="418"/>
      <c r="EBO25" s="418"/>
      <c r="EBP25" s="418"/>
      <c r="EBQ25" s="418"/>
      <c r="EBR25" s="418"/>
      <c r="EBS25" s="418"/>
      <c r="EBT25" s="418"/>
      <c r="EBU25" s="418"/>
      <c r="EBV25" s="418"/>
      <c r="EBW25" s="418"/>
      <c r="EBX25" s="418"/>
      <c r="EBY25" s="418"/>
      <c r="EBZ25" s="418"/>
      <c r="ECA25" s="418"/>
      <c r="ECB25" s="418"/>
      <c r="ECC25" s="418"/>
      <c r="ECD25" s="418"/>
      <c r="ECE25" s="418"/>
      <c r="ECF25" s="418"/>
      <c r="ECG25" s="418"/>
      <c r="ECH25" s="418"/>
      <c r="ECI25" s="418"/>
      <c r="ECJ25" s="418"/>
      <c r="ECK25" s="418"/>
      <c r="ECL25" s="418"/>
      <c r="ECM25" s="418"/>
      <c r="ECN25" s="418"/>
      <c r="ECO25" s="418"/>
      <c r="ECP25" s="418"/>
      <c r="ECQ25" s="418"/>
      <c r="ECR25" s="418"/>
      <c r="ECS25" s="418"/>
      <c r="ECT25" s="418"/>
      <c r="ECU25" s="418"/>
      <c r="ECV25" s="418"/>
      <c r="ECW25" s="418"/>
      <c r="ECX25" s="418"/>
      <c r="ECY25" s="418"/>
      <c r="ECZ25" s="418"/>
      <c r="EDA25" s="418"/>
      <c r="EDB25" s="418"/>
      <c r="EDC25" s="418"/>
      <c r="EDD25" s="418"/>
      <c r="EDE25" s="418"/>
      <c r="EDF25" s="418"/>
      <c r="EDG25" s="418"/>
      <c r="EDH25" s="418"/>
      <c r="EDI25" s="418"/>
      <c r="EDJ25" s="418"/>
      <c r="EDK25" s="418"/>
      <c r="EDL25" s="418"/>
      <c r="EDM25" s="418"/>
      <c r="EDN25" s="418"/>
      <c r="EDO25" s="418"/>
      <c r="EDP25" s="418"/>
      <c r="EDQ25" s="418"/>
      <c r="EDR25" s="418"/>
      <c r="EDS25" s="418"/>
      <c r="EDT25" s="418"/>
      <c r="EDU25" s="418"/>
      <c r="EDV25" s="418"/>
      <c r="EDW25" s="418"/>
      <c r="EDX25" s="418"/>
      <c r="EDY25" s="418"/>
      <c r="EDZ25" s="418"/>
      <c r="EEA25" s="418"/>
      <c r="EEB25" s="418"/>
      <c r="EEC25" s="418"/>
      <c r="EED25" s="418"/>
      <c r="EEE25" s="418"/>
      <c r="EEF25" s="418"/>
      <c r="EEG25" s="418"/>
      <c r="EEH25" s="418"/>
      <c r="EEI25" s="418"/>
      <c r="EEJ25" s="418"/>
      <c r="EEK25" s="418"/>
      <c r="EEL25" s="418"/>
      <c r="EEM25" s="418"/>
      <c r="EEN25" s="418"/>
      <c r="EEO25" s="418"/>
      <c r="EEP25" s="418"/>
      <c r="EEQ25" s="418"/>
      <c r="EER25" s="418"/>
      <c r="EES25" s="418"/>
      <c r="EET25" s="418"/>
      <c r="EEU25" s="418"/>
      <c r="EEV25" s="418"/>
      <c r="EEW25" s="418"/>
      <c r="EEX25" s="418"/>
      <c r="EEY25" s="418"/>
      <c r="EEZ25" s="418"/>
      <c r="EFA25" s="418"/>
      <c r="EFB25" s="418"/>
      <c r="EFC25" s="418"/>
      <c r="EFD25" s="418"/>
      <c r="EFE25" s="418"/>
      <c r="EFF25" s="418"/>
      <c r="EFG25" s="418"/>
      <c r="EFH25" s="418"/>
      <c r="EFI25" s="418"/>
      <c r="EFJ25" s="418"/>
      <c r="EFK25" s="418"/>
      <c r="EFL25" s="418"/>
      <c r="EFM25" s="418"/>
      <c r="EFN25" s="418"/>
      <c r="EFO25" s="418"/>
      <c r="EFP25" s="418"/>
      <c r="EFQ25" s="418"/>
      <c r="EFR25" s="418"/>
      <c r="EFS25" s="418"/>
      <c r="EFT25" s="418"/>
      <c r="EFU25" s="418"/>
      <c r="EFV25" s="418"/>
      <c r="EFW25" s="418"/>
      <c r="EFX25" s="418"/>
      <c r="EFY25" s="418"/>
      <c r="EFZ25" s="418"/>
      <c r="EGA25" s="418"/>
      <c r="EGB25" s="418"/>
      <c r="EGC25" s="418"/>
      <c r="EGD25" s="418"/>
      <c r="EGE25" s="418"/>
      <c r="EGF25" s="418"/>
      <c r="EGG25" s="418"/>
      <c r="EGH25" s="418"/>
      <c r="EGI25" s="418"/>
      <c r="EGJ25" s="418"/>
      <c r="EGK25" s="418"/>
      <c r="EGL25" s="418"/>
      <c r="EGM25" s="418"/>
      <c r="EGN25" s="418"/>
      <c r="EGO25" s="418"/>
      <c r="EGP25" s="418"/>
      <c r="EGQ25" s="418"/>
      <c r="EGR25" s="418"/>
      <c r="EGS25" s="418"/>
      <c r="EGT25" s="418"/>
      <c r="EGU25" s="418"/>
      <c r="EGV25" s="418"/>
      <c r="EGW25" s="418"/>
      <c r="EGX25" s="418"/>
      <c r="EGY25" s="418"/>
      <c r="EGZ25" s="418"/>
      <c r="EHA25" s="418"/>
      <c r="EHB25" s="418"/>
      <c r="EHC25" s="418"/>
      <c r="EHD25" s="418"/>
      <c r="EHE25" s="418"/>
      <c r="EHF25" s="418"/>
      <c r="EHG25" s="418"/>
      <c r="EHH25" s="418"/>
      <c r="EHI25" s="418"/>
      <c r="EHJ25" s="418"/>
      <c r="EHK25" s="418"/>
      <c r="EHL25" s="418"/>
      <c r="EHM25" s="418"/>
      <c r="EHN25" s="418"/>
      <c r="EHO25" s="418"/>
      <c r="EHP25" s="418"/>
      <c r="EHQ25" s="418"/>
      <c r="EHR25" s="418"/>
      <c r="EHS25" s="418"/>
      <c r="EHT25" s="418"/>
      <c r="EHU25" s="418"/>
      <c r="EHV25" s="418"/>
      <c r="EHW25" s="418"/>
      <c r="EHX25" s="418"/>
      <c r="EHY25" s="418"/>
      <c r="EHZ25" s="418"/>
      <c r="EIA25" s="418"/>
      <c r="EIB25" s="418"/>
      <c r="EIC25" s="418"/>
      <c r="EID25" s="418"/>
      <c r="EIE25" s="418"/>
      <c r="EIF25" s="418"/>
      <c r="EIG25" s="418"/>
      <c r="EIH25" s="418"/>
      <c r="EII25" s="418"/>
      <c r="EIJ25" s="418"/>
      <c r="EIK25" s="418"/>
      <c r="EIL25" s="418"/>
      <c r="EIM25" s="418"/>
      <c r="EIN25" s="418"/>
      <c r="EIO25" s="418"/>
      <c r="EIP25" s="418"/>
      <c r="EIQ25" s="418"/>
      <c r="EIR25" s="418"/>
      <c r="EIS25" s="418"/>
      <c r="EIT25" s="418"/>
      <c r="EIU25" s="418"/>
      <c r="EIV25" s="418"/>
      <c r="EIW25" s="418"/>
      <c r="EIX25" s="418"/>
      <c r="EIY25" s="418"/>
      <c r="EIZ25" s="418"/>
      <c r="EJA25" s="418"/>
      <c r="EJB25" s="418"/>
      <c r="EJC25" s="418"/>
      <c r="EJD25" s="418"/>
      <c r="EJE25" s="418"/>
      <c r="EJF25" s="418"/>
      <c r="EJG25" s="418"/>
      <c r="EJH25" s="418"/>
      <c r="EJI25" s="418"/>
      <c r="EJJ25" s="418"/>
      <c r="EJK25" s="418"/>
      <c r="EJL25" s="418"/>
      <c r="EJM25" s="418"/>
      <c r="EJN25" s="418"/>
      <c r="EJO25" s="418"/>
      <c r="EJP25" s="418"/>
      <c r="EJQ25" s="418"/>
      <c r="EJR25" s="418"/>
      <c r="EJS25" s="418"/>
      <c r="EJT25" s="418"/>
      <c r="EJU25" s="418"/>
      <c r="EJV25" s="418"/>
      <c r="EJW25" s="418"/>
      <c r="EJX25" s="418"/>
      <c r="EJY25" s="418"/>
      <c r="EJZ25" s="418"/>
      <c r="EKA25" s="418"/>
      <c r="EKB25" s="418"/>
      <c r="EKC25" s="418"/>
      <c r="EKD25" s="418"/>
      <c r="EKE25" s="418"/>
      <c r="EKF25" s="418"/>
      <c r="EKG25" s="418"/>
      <c r="EKH25" s="418"/>
      <c r="EKI25" s="418"/>
      <c r="EKJ25" s="418"/>
      <c r="EKK25" s="418"/>
      <c r="EKL25" s="418"/>
      <c r="EKM25" s="418"/>
      <c r="EKN25" s="418"/>
      <c r="EKO25" s="418"/>
      <c r="EKP25" s="418"/>
      <c r="EKQ25" s="418"/>
      <c r="EKR25" s="418"/>
      <c r="EKS25" s="418"/>
      <c r="EKT25" s="418"/>
      <c r="EKU25" s="418"/>
      <c r="EKV25" s="418"/>
      <c r="EKW25" s="418"/>
      <c r="EKX25" s="418"/>
      <c r="EKY25" s="418"/>
      <c r="EKZ25" s="418"/>
      <c r="ELA25" s="418"/>
      <c r="ELB25" s="418"/>
      <c r="ELC25" s="418"/>
      <c r="ELD25" s="418"/>
      <c r="ELE25" s="418"/>
      <c r="ELF25" s="418"/>
      <c r="ELG25" s="418"/>
      <c r="ELH25" s="418"/>
      <c r="ELI25" s="418"/>
      <c r="ELJ25" s="418"/>
      <c r="ELK25" s="418"/>
      <c r="ELL25" s="418"/>
      <c r="ELM25" s="418"/>
      <c r="ELN25" s="418"/>
      <c r="ELO25" s="418"/>
      <c r="ELP25" s="418"/>
      <c r="ELQ25" s="418"/>
      <c r="ELR25" s="418"/>
      <c r="ELS25" s="418"/>
      <c r="ELT25" s="418"/>
      <c r="ELU25" s="418"/>
      <c r="ELV25" s="418"/>
      <c r="ELW25" s="418"/>
      <c r="ELX25" s="418"/>
      <c r="ELY25" s="418"/>
      <c r="ELZ25" s="418"/>
      <c r="EMA25" s="418"/>
      <c r="EMB25" s="418"/>
      <c r="EMC25" s="418"/>
      <c r="EMD25" s="418"/>
      <c r="EME25" s="418"/>
      <c r="EMF25" s="418"/>
      <c r="EMG25" s="418"/>
      <c r="EMH25" s="418"/>
      <c r="EMI25" s="418"/>
      <c r="EMJ25" s="418"/>
      <c r="EMK25" s="418"/>
      <c r="EML25" s="418"/>
      <c r="EMM25" s="418"/>
      <c r="EMN25" s="418"/>
      <c r="EMO25" s="418"/>
      <c r="EMP25" s="418"/>
      <c r="EMQ25" s="418"/>
      <c r="EMR25" s="418"/>
      <c r="EMS25" s="418"/>
      <c r="EMT25" s="418"/>
      <c r="EMU25" s="418"/>
      <c r="EMV25" s="418"/>
      <c r="EMW25" s="418"/>
      <c r="EMX25" s="418"/>
      <c r="EMY25" s="418"/>
      <c r="EMZ25" s="418"/>
      <c r="ENA25" s="418"/>
      <c r="ENB25" s="418"/>
      <c r="ENC25" s="418"/>
      <c r="END25" s="418"/>
      <c r="ENE25" s="418"/>
      <c r="ENF25" s="418"/>
      <c r="ENG25" s="418"/>
      <c r="ENH25" s="418"/>
      <c r="ENI25" s="418"/>
      <c r="ENJ25" s="418"/>
      <c r="ENK25" s="418"/>
      <c r="ENL25" s="418"/>
      <c r="ENM25" s="418"/>
      <c r="ENN25" s="418"/>
      <c r="ENO25" s="418"/>
      <c r="ENP25" s="418"/>
      <c r="ENQ25" s="418"/>
      <c r="ENR25" s="418"/>
      <c r="ENS25" s="418"/>
      <c r="ENT25" s="418"/>
      <c r="ENU25" s="418"/>
      <c r="ENV25" s="418"/>
      <c r="ENW25" s="418"/>
      <c r="ENX25" s="418"/>
      <c r="ENY25" s="418"/>
      <c r="ENZ25" s="418"/>
      <c r="EOA25" s="418"/>
      <c r="EOB25" s="418"/>
      <c r="EOC25" s="418"/>
      <c r="EOD25" s="418"/>
      <c r="EOE25" s="418"/>
      <c r="EOF25" s="418"/>
      <c r="EOG25" s="418"/>
      <c r="EOH25" s="418"/>
      <c r="EOI25" s="418"/>
      <c r="EOJ25" s="418"/>
      <c r="EOK25" s="418"/>
      <c r="EOL25" s="418"/>
      <c r="EOM25" s="418"/>
      <c r="EON25" s="418"/>
      <c r="EOO25" s="418"/>
      <c r="EOP25" s="418"/>
      <c r="EOQ25" s="418"/>
      <c r="EOR25" s="418"/>
      <c r="EOS25" s="418"/>
      <c r="EOT25" s="418"/>
      <c r="EOU25" s="418"/>
      <c r="EOV25" s="418"/>
      <c r="EOW25" s="418"/>
      <c r="EOX25" s="418"/>
      <c r="EOY25" s="418"/>
      <c r="EOZ25" s="418"/>
      <c r="EPA25" s="418"/>
      <c r="EPB25" s="418"/>
      <c r="EPC25" s="418"/>
      <c r="EPD25" s="418"/>
      <c r="EPE25" s="418"/>
      <c r="EPF25" s="418"/>
      <c r="EPG25" s="418"/>
      <c r="EPH25" s="418"/>
      <c r="EPI25" s="418"/>
      <c r="EPJ25" s="418"/>
      <c r="EPK25" s="418"/>
      <c r="EPL25" s="418"/>
      <c r="EPM25" s="418"/>
      <c r="EPN25" s="418"/>
      <c r="EPO25" s="418"/>
      <c r="EPP25" s="418"/>
      <c r="EPQ25" s="418"/>
      <c r="EPR25" s="418"/>
      <c r="EPS25" s="418"/>
      <c r="EPT25" s="418"/>
      <c r="EPU25" s="418"/>
      <c r="EPV25" s="418"/>
      <c r="EPW25" s="418"/>
      <c r="EPX25" s="418"/>
      <c r="EPY25" s="418"/>
      <c r="EPZ25" s="418"/>
      <c r="EQA25" s="418"/>
      <c r="EQB25" s="418"/>
      <c r="EQC25" s="418"/>
      <c r="EQD25" s="418"/>
      <c r="EQE25" s="418"/>
      <c r="EQF25" s="418"/>
      <c r="EQG25" s="418"/>
      <c r="EQH25" s="418"/>
      <c r="EQI25" s="418"/>
      <c r="EQJ25" s="418"/>
      <c r="EQK25" s="418"/>
      <c r="EQL25" s="418"/>
      <c r="EQM25" s="418"/>
      <c r="EQN25" s="418"/>
      <c r="EQO25" s="418"/>
      <c r="EQP25" s="418"/>
      <c r="EQQ25" s="418"/>
      <c r="EQR25" s="418"/>
      <c r="EQS25" s="418"/>
      <c r="EQT25" s="418"/>
      <c r="EQU25" s="418"/>
      <c r="EQV25" s="418"/>
      <c r="EQW25" s="418"/>
      <c r="EQX25" s="418"/>
      <c r="EQY25" s="418"/>
      <c r="EQZ25" s="418"/>
      <c r="ERA25" s="418"/>
      <c r="ERB25" s="418"/>
      <c r="ERC25" s="418"/>
      <c r="ERD25" s="418"/>
      <c r="ERE25" s="418"/>
      <c r="ERF25" s="418"/>
      <c r="ERG25" s="418"/>
      <c r="ERH25" s="418"/>
      <c r="ERI25" s="418"/>
      <c r="ERJ25" s="418"/>
      <c r="ERK25" s="418"/>
      <c r="ERL25" s="418"/>
      <c r="ERM25" s="418"/>
      <c r="ERN25" s="418"/>
      <c r="ERO25" s="418"/>
      <c r="ERP25" s="418"/>
      <c r="ERQ25" s="418"/>
      <c r="ERR25" s="418"/>
      <c r="ERS25" s="418"/>
      <c r="ERT25" s="418"/>
      <c r="ERU25" s="418"/>
      <c r="ERV25" s="418"/>
      <c r="ERW25" s="418"/>
      <c r="ERX25" s="418"/>
      <c r="ERY25" s="418"/>
      <c r="ERZ25" s="418"/>
      <c r="ESA25" s="418"/>
      <c r="ESB25" s="418"/>
      <c r="ESC25" s="418"/>
      <c r="ESD25" s="418"/>
      <c r="ESE25" s="418"/>
      <c r="ESF25" s="418"/>
      <c r="ESG25" s="418"/>
      <c r="ESH25" s="418"/>
      <c r="ESI25" s="418"/>
      <c r="ESJ25" s="418"/>
      <c r="ESK25" s="418"/>
      <c r="ESL25" s="418"/>
      <c r="ESM25" s="418"/>
      <c r="ESN25" s="418"/>
      <c r="ESO25" s="418"/>
      <c r="ESP25" s="418"/>
      <c r="ESQ25" s="418"/>
      <c r="ESR25" s="418"/>
      <c r="ESS25" s="418"/>
      <c r="EST25" s="418"/>
      <c r="ESU25" s="418"/>
      <c r="ESV25" s="418"/>
      <c r="ESW25" s="418"/>
      <c r="ESX25" s="418"/>
      <c r="ESY25" s="418"/>
      <c r="ESZ25" s="418"/>
      <c r="ETA25" s="418"/>
      <c r="ETB25" s="418"/>
      <c r="ETC25" s="418"/>
      <c r="ETD25" s="418"/>
      <c r="ETE25" s="418"/>
      <c r="ETF25" s="418"/>
      <c r="ETG25" s="418"/>
      <c r="ETH25" s="418"/>
      <c r="ETI25" s="418"/>
      <c r="ETJ25" s="418"/>
      <c r="ETK25" s="418"/>
      <c r="ETL25" s="418"/>
      <c r="ETM25" s="418"/>
      <c r="ETN25" s="418"/>
      <c r="ETO25" s="418"/>
      <c r="ETP25" s="418"/>
      <c r="ETQ25" s="418"/>
      <c r="ETR25" s="418"/>
      <c r="ETS25" s="418"/>
      <c r="ETT25" s="418"/>
      <c r="ETU25" s="418"/>
      <c r="ETV25" s="418"/>
      <c r="ETW25" s="418"/>
      <c r="ETX25" s="418"/>
      <c r="ETY25" s="418"/>
      <c r="ETZ25" s="418"/>
      <c r="EUA25" s="418"/>
      <c r="EUB25" s="418"/>
      <c r="EUC25" s="418"/>
      <c r="EUD25" s="418"/>
      <c r="EUE25" s="418"/>
      <c r="EUF25" s="418"/>
      <c r="EUG25" s="418"/>
      <c r="EUH25" s="418"/>
      <c r="EUI25" s="418"/>
      <c r="EUJ25" s="418"/>
      <c r="EUK25" s="418"/>
      <c r="EUL25" s="418"/>
      <c r="EUM25" s="418"/>
      <c r="EUN25" s="418"/>
      <c r="EUO25" s="418"/>
      <c r="EUP25" s="418"/>
      <c r="EUQ25" s="418"/>
      <c r="EUR25" s="418"/>
      <c r="EUS25" s="418"/>
      <c r="EUT25" s="418"/>
      <c r="EUU25" s="418"/>
      <c r="EUV25" s="418"/>
      <c r="EUW25" s="418"/>
      <c r="EUX25" s="418"/>
      <c r="EUY25" s="418"/>
      <c r="EUZ25" s="418"/>
      <c r="EVA25" s="418"/>
      <c r="EVB25" s="418"/>
      <c r="EVC25" s="418"/>
      <c r="EVD25" s="418"/>
      <c r="EVE25" s="418"/>
      <c r="EVF25" s="418"/>
      <c r="EVG25" s="418"/>
      <c r="EVH25" s="418"/>
      <c r="EVI25" s="418"/>
      <c r="EVJ25" s="418"/>
      <c r="EVK25" s="418"/>
      <c r="EVL25" s="418"/>
      <c r="EVM25" s="418"/>
      <c r="EVN25" s="418"/>
      <c r="EVO25" s="418"/>
      <c r="EVP25" s="418"/>
      <c r="EVQ25" s="418"/>
      <c r="EVR25" s="418"/>
      <c r="EVS25" s="418"/>
      <c r="EVT25" s="418"/>
      <c r="EVU25" s="418"/>
      <c r="EVV25" s="418"/>
      <c r="EVW25" s="418"/>
      <c r="EVX25" s="418"/>
      <c r="EVY25" s="418"/>
      <c r="EVZ25" s="418"/>
      <c r="EWA25" s="418"/>
      <c r="EWB25" s="418"/>
      <c r="EWC25" s="418"/>
      <c r="EWD25" s="418"/>
      <c r="EWE25" s="418"/>
      <c r="EWF25" s="418"/>
      <c r="EWG25" s="418"/>
      <c r="EWH25" s="418"/>
      <c r="EWI25" s="418"/>
      <c r="EWJ25" s="418"/>
      <c r="EWK25" s="418"/>
      <c r="EWL25" s="418"/>
      <c r="EWM25" s="418"/>
      <c r="EWN25" s="418"/>
      <c r="EWO25" s="418"/>
      <c r="EWP25" s="418"/>
      <c r="EWQ25" s="418"/>
      <c r="EWR25" s="418"/>
      <c r="EWS25" s="418"/>
      <c r="EWT25" s="418"/>
      <c r="EWU25" s="418"/>
      <c r="EWV25" s="418"/>
      <c r="EWW25" s="418"/>
      <c r="EWX25" s="418"/>
      <c r="EWY25" s="418"/>
      <c r="EWZ25" s="418"/>
      <c r="EXA25" s="418"/>
      <c r="EXB25" s="418"/>
      <c r="EXC25" s="418"/>
      <c r="EXD25" s="418"/>
      <c r="EXE25" s="418"/>
      <c r="EXF25" s="418"/>
      <c r="EXG25" s="418"/>
      <c r="EXH25" s="418"/>
      <c r="EXI25" s="418"/>
      <c r="EXJ25" s="418"/>
      <c r="EXK25" s="418"/>
      <c r="EXL25" s="418"/>
      <c r="EXM25" s="418"/>
      <c r="EXN25" s="418"/>
      <c r="EXO25" s="418"/>
      <c r="EXP25" s="418"/>
      <c r="EXQ25" s="418"/>
      <c r="EXR25" s="418"/>
      <c r="EXS25" s="418"/>
      <c r="EXT25" s="418"/>
      <c r="EXU25" s="418"/>
      <c r="EXV25" s="418"/>
      <c r="EXW25" s="418"/>
      <c r="EXX25" s="418"/>
      <c r="EXY25" s="418"/>
      <c r="EXZ25" s="418"/>
      <c r="EYA25" s="418"/>
      <c r="EYB25" s="418"/>
      <c r="EYC25" s="418"/>
      <c r="EYD25" s="418"/>
      <c r="EYE25" s="418"/>
      <c r="EYF25" s="418"/>
      <c r="EYG25" s="418"/>
      <c r="EYH25" s="418"/>
      <c r="EYI25" s="418"/>
      <c r="EYJ25" s="418"/>
      <c r="EYK25" s="418"/>
      <c r="EYL25" s="418"/>
      <c r="EYM25" s="418"/>
      <c r="EYN25" s="418"/>
      <c r="EYO25" s="418"/>
      <c r="EYP25" s="418"/>
      <c r="EYQ25" s="418"/>
      <c r="EYR25" s="418"/>
      <c r="EYS25" s="418"/>
      <c r="EYT25" s="418"/>
      <c r="EYU25" s="418"/>
      <c r="EYV25" s="418"/>
      <c r="EYW25" s="418"/>
      <c r="EYX25" s="418"/>
      <c r="EYY25" s="418"/>
      <c r="EYZ25" s="418"/>
      <c r="EZA25" s="418"/>
      <c r="EZB25" s="418"/>
      <c r="EZC25" s="418"/>
      <c r="EZD25" s="418"/>
      <c r="EZE25" s="418"/>
      <c r="EZF25" s="418"/>
      <c r="EZG25" s="418"/>
      <c r="EZH25" s="418"/>
      <c r="EZI25" s="418"/>
      <c r="EZJ25" s="418"/>
      <c r="EZK25" s="418"/>
      <c r="EZL25" s="418"/>
      <c r="EZM25" s="418"/>
      <c r="EZN25" s="418"/>
      <c r="EZO25" s="418"/>
      <c r="EZP25" s="418"/>
      <c r="EZQ25" s="418"/>
      <c r="EZR25" s="418"/>
      <c r="EZS25" s="418"/>
      <c r="EZT25" s="418"/>
      <c r="EZU25" s="418"/>
      <c r="EZV25" s="418"/>
      <c r="EZW25" s="418"/>
      <c r="EZX25" s="418"/>
      <c r="EZY25" s="418"/>
      <c r="EZZ25" s="418"/>
      <c r="FAA25" s="418"/>
      <c r="FAB25" s="418"/>
      <c r="FAC25" s="418"/>
      <c r="FAD25" s="418"/>
      <c r="FAE25" s="418"/>
      <c r="FAF25" s="418"/>
      <c r="FAG25" s="418"/>
      <c r="FAH25" s="418"/>
      <c r="FAI25" s="418"/>
      <c r="FAJ25" s="418"/>
      <c r="FAK25" s="418"/>
      <c r="FAL25" s="418"/>
      <c r="FAM25" s="418"/>
      <c r="FAN25" s="418"/>
      <c r="FAO25" s="418"/>
      <c r="FAP25" s="418"/>
      <c r="FAQ25" s="418"/>
      <c r="FAR25" s="418"/>
      <c r="FAS25" s="418"/>
      <c r="FAT25" s="418"/>
      <c r="FAU25" s="418"/>
      <c r="FAV25" s="418"/>
      <c r="FAW25" s="418"/>
      <c r="FAX25" s="418"/>
      <c r="FAY25" s="418"/>
      <c r="FAZ25" s="418"/>
      <c r="FBA25" s="418"/>
      <c r="FBB25" s="418"/>
      <c r="FBC25" s="418"/>
      <c r="FBD25" s="418"/>
      <c r="FBE25" s="418"/>
      <c r="FBF25" s="418"/>
      <c r="FBG25" s="418"/>
      <c r="FBH25" s="418"/>
      <c r="FBI25" s="418"/>
      <c r="FBJ25" s="418"/>
      <c r="FBK25" s="418"/>
      <c r="FBL25" s="418"/>
      <c r="FBM25" s="418"/>
      <c r="FBN25" s="418"/>
      <c r="FBO25" s="418"/>
      <c r="FBP25" s="418"/>
      <c r="FBQ25" s="418"/>
      <c r="FBR25" s="418"/>
      <c r="FBS25" s="418"/>
      <c r="FBT25" s="418"/>
      <c r="FBU25" s="418"/>
      <c r="FBV25" s="418"/>
      <c r="FBW25" s="418"/>
      <c r="FBX25" s="418"/>
      <c r="FBY25" s="418"/>
      <c r="FBZ25" s="418"/>
      <c r="FCA25" s="418"/>
      <c r="FCB25" s="418"/>
      <c r="FCC25" s="418"/>
      <c r="FCD25" s="418"/>
      <c r="FCE25" s="418"/>
      <c r="FCF25" s="418"/>
      <c r="FCG25" s="418"/>
      <c r="FCH25" s="418"/>
      <c r="FCI25" s="418"/>
      <c r="FCJ25" s="418"/>
      <c r="FCK25" s="418"/>
      <c r="FCL25" s="418"/>
      <c r="FCM25" s="418"/>
      <c r="FCN25" s="418"/>
      <c r="FCO25" s="418"/>
      <c r="FCP25" s="418"/>
      <c r="FCQ25" s="418"/>
      <c r="FCR25" s="418"/>
      <c r="FCS25" s="418"/>
      <c r="FCT25" s="418"/>
      <c r="FCU25" s="418"/>
      <c r="FCV25" s="418"/>
      <c r="FCW25" s="418"/>
      <c r="FCX25" s="418"/>
      <c r="FCY25" s="418"/>
      <c r="FCZ25" s="418"/>
      <c r="FDA25" s="418"/>
      <c r="FDB25" s="418"/>
      <c r="FDC25" s="418"/>
      <c r="FDD25" s="418"/>
      <c r="FDE25" s="418"/>
      <c r="FDF25" s="418"/>
      <c r="FDG25" s="418"/>
      <c r="FDH25" s="418"/>
      <c r="FDI25" s="418"/>
      <c r="FDJ25" s="418"/>
      <c r="FDK25" s="418"/>
      <c r="FDL25" s="418"/>
      <c r="FDM25" s="418"/>
      <c r="FDN25" s="418"/>
      <c r="FDO25" s="418"/>
      <c r="FDP25" s="418"/>
      <c r="FDQ25" s="418"/>
      <c r="FDR25" s="418"/>
      <c r="FDS25" s="418"/>
      <c r="FDT25" s="418"/>
      <c r="FDU25" s="418"/>
      <c r="FDV25" s="418"/>
      <c r="FDW25" s="418"/>
      <c r="FDX25" s="418"/>
      <c r="FDY25" s="418"/>
      <c r="FDZ25" s="418"/>
      <c r="FEA25" s="418"/>
      <c r="FEB25" s="418"/>
      <c r="FEC25" s="418"/>
      <c r="FED25" s="418"/>
      <c r="FEE25" s="418"/>
      <c r="FEF25" s="418"/>
      <c r="FEG25" s="418"/>
      <c r="FEH25" s="418"/>
      <c r="FEI25" s="418"/>
      <c r="FEJ25" s="418"/>
      <c r="FEK25" s="418"/>
      <c r="FEL25" s="418"/>
      <c r="FEM25" s="418"/>
      <c r="FEN25" s="418"/>
      <c r="FEO25" s="418"/>
      <c r="FEP25" s="418"/>
      <c r="FEQ25" s="418"/>
      <c r="FER25" s="418"/>
      <c r="FES25" s="418"/>
      <c r="FET25" s="418"/>
      <c r="FEU25" s="418"/>
      <c r="FEV25" s="418"/>
      <c r="FEW25" s="418"/>
      <c r="FEX25" s="418"/>
      <c r="FEY25" s="418"/>
      <c r="FEZ25" s="418"/>
      <c r="FFA25" s="418"/>
      <c r="FFB25" s="418"/>
      <c r="FFC25" s="418"/>
      <c r="FFD25" s="418"/>
      <c r="FFE25" s="418"/>
      <c r="FFF25" s="418"/>
      <c r="FFG25" s="418"/>
      <c r="FFH25" s="418"/>
      <c r="FFI25" s="418"/>
      <c r="FFJ25" s="418"/>
      <c r="FFK25" s="418"/>
      <c r="FFL25" s="418"/>
      <c r="FFM25" s="418"/>
      <c r="FFN25" s="418"/>
      <c r="FFO25" s="418"/>
      <c r="FFP25" s="418"/>
      <c r="FFQ25" s="418"/>
      <c r="FFR25" s="418"/>
      <c r="FFS25" s="418"/>
      <c r="FFT25" s="418"/>
      <c r="FFU25" s="418"/>
      <c r="FFV25" s="418"/>
      <c r="FFW25" s="418"/>
      <c r="FFX25" s="418"/>
      <c r="FFY25" s="418"/>
      <c r="FFZ25" s="418"/>
      <c r="FGA25" s="418"/>
      <c r="FGB25" s="418"/>
      <c r="FGC25" s="418"/>
      <c r="FGD25" s="418"/>
      <c r="FGE25" s="418"/>
      <c r="FGF25" s="418"/>
      <c r="FGG25" s="418"/>
      <c r="FGH25" s="418"/>
      <c r="FGI25" s="418"/>
      <c r="FGJ25" s="418"/>
      <c r="FGK25" s="418"/>
      <c r="FGL25" s="418"/>
      <c r="FGM25" s="418"/>
      <c r="FGN25" s="418"/>
      <c r="FGO25" s="418"/>
      <c r="FGP25" s="418"/>
      <c r="FGQ25" s="418"/>
      <c r="FGR25" s="418"/>
      <c r="FGS25" s="418"/>
      <c r="FGT25" s="418"/>
      <c r="FGU25" s="418"/>
      <c r="FGV25" s="418"/>
      <c r="FGW25" s="418"/>
      <c r="FGX25" s="418"/>
      <c r="FGY25" s="418"/>
      <c r="FGZ25" s="418"/>
      <c r="FHA25" s="418"/>
      <c r="FHB25" s="418"/>
      <c r="FHC25" s="418"/>
      <c r="FHD25" s="418"/>
      <c r="FHE25" s="418"/>
      <c r="FHF25" s="418"/>
      <c r="FHG25" s="418"/>
      <c r="FHH25" s="418"/>
      <c r="FHI25" s="418"/>
      <c r="FHJ25" s="418"/>
      <c r="FHK25" s="418"/>
      <c r="FHL25" s="418"/>
      <c r="FHM25" s="418"/>
      <c r="FHN25" s="418"/>
      <c r="FHO25" s="418"/>
      <c r="FHP25" s="418"/>
      <c r="FHQ25" s="418"/>
      <c r="FHR25" s="418"/>
      <c r="FHS25" s="418"/>
      <c r="FHT25" s="418"/>
      <c r="FHU25" s="418"/>
      <c r="FHV25" s="418"/>
      <c r="FHW25" s="418"/>
      <c r="FHX25" s="418"/>
      <c r="FHY25" s="418"/>
      <c r="FHZ25" s="418"/>
      <c r="FIA25" s="418"/>
      <c r="FIB25" s="418"/>
      <c r="FIC25" s="418"/>
      <c r="FID25" s="418"/>
      <c r="FIE25" s="418"/>
      <c r="FIF25" s="418"/>
      <c r="FIG25" s="418"/>
      <c r="FIH25" s="418"/>
      <c r="FII25" s="418"/>
      <c r="FIJ25" s="418"/>
      <c r="FIK25" s="418"/>
      <c r="FIL25" s="418"/>
      <c r="FIM25" s="418"/>
      <c r="FIN25" s="418"/>
      <c r="FIO25" s="418"/>
      <c r="FIP25" s="418"/>
      <c r="FIQ25" s="418"/>
      <c r="FIR25" s="418"/>
      <c r="FIS25" s="418"/>
      <c r="FIT25" s="418"/>
      <c r="FIU25" s="418"/>
      <c r="FIV25" s="418"/>
      <c r="FIW25" s="418"/>
      <c r="FIX25" s="418"/>
      <c r="FIY25" s="418"/>
      <c r="FIZ25" s="418"/>
      <c r="FJA25" s="418"/>
      <c r="FJB25" s="418"/>
      <c r="FJC25" s="418"/>
      <c r="FJD25" s="418"/>
      <c r="FJE25" s="418"/>
      <c r="FJF25" s="418"/>
      <c r="FJG25" s="418"/>
      <c r="FJH25" s="418"/>
      <c r="FJI25" s="418"/>
      <c r="FJJ25" s="418"/>
      <c r="FJK25" s="418"/>
      <c r="FJL25" s="418"/>
      <c r="FJM25" s="418"/>
      <c r="FJN25" s="418"/>
      <c r="FJO25" s="418"/>
      <c r="FJP25" s="418"/>
      <c r="FJQ25" s="418"/>
      <c r="FJR25" s="418"/>
      <c r="FJS25" s="418"/>
      <c r="FJT25" s="418"/>
      <c r="FJU25" s="418"/>
      <c r="FJV25" s="418"/>
      <c r="FJW25" s="418"/>
      <c r="FJX25" s="418"/>
      <c r="FJY25" s="418"/>
      <c r="FJZ25" s="418"/>
      <c r="FKA25" s="418"/>
      <c r="FKB25" s="418"/>
      <c r="FKC25" s="418"/>
      <c r="FKD25" s="418"/>
      <c r="FKE25" s="418"/>
      <c r="FKF25" s="418"/>
      <c r="FKG25" s="418"/>
      <c r="FKH25" s="418"/>
      <c r="FKI25" s="418"/>
      <c r="FKJ25" s="418"/>
      <c r="FKK25" s="418"/>
      <c r="FKL25" s="418"/>
      <c r="FKM25" s="418"/>
      <c r="FKN25" s="418"/>
      <c r="FKO25" s="418"/>
      <c r="FKP25" s="418"/>
      <c r="FKQ25" s="418"/>
      <c r="FKR25" s="418"/>
      <c r="FKS25" s="418"/>
      <c r="FKT25" s="418"/>
      <c r="FKU25" s="418"/>
      <c r="FKV25" s="418"/>
      <c r="FKW25" s="418"/>
      <c r="FKX25" s="418"/>
      <c r="FKY25" s="418"/>
      <c r="FKZ25" s="418"/>
      <c r="FLA25" s="418"/>
      <c r="FLB25" s="418"/>
      <c r="FLC25" s="418"/>
      <c r="FLD25" s="418"/>
      <c r="FLE25" s="418"/>
      <c r="FLF25" s="418"/>
      <c r="FLG25" s="418"/>
      <c r="FLH25" s="418"/>
      <c r="FLI25" s="418"/>
      <c r="FLJ25" s="418"/>
      <c r="FLK25" s="418"/>
      <c r="FLL25" s="418"/>
      <c r="FLM25" s="418"/>
      <c r="FLN25" s="418"/>
      <c r="FLO25" s="418"/>
      <c r="FLP25" s="418"/>
      <c r="FLQ25" s="418"/>
      <c r="FLR25" s="418"/>
      <c r="FLS25" s="418"/>
      <c r="FLT25" s="418"/>
      <c r="FLU25" s="418"/>
      <c r="FLV25" s="418"/>
      <c r="FLW25" s="418"/>
      <c r="FLX25" s="418"/>
      <c r="FLY25" s="418"/>
      <c r="FLZ25" s="418"/>
      <c r="FMA25" s="418"/>
      <c r="FMB25" s="418"/>
      <c r="FMC25" s="418"/>
      <c r="FMD25" s="418"/>
      <c r="FME25" s="418"/>
      <c r="FMF25" s="418"/>
      <c r="FMG25" s="418"/>
      <c r="FMH25" s="418"/>
      <c r="FMI25" s="418"/>
      <c r="FMJ25" s="418"/>
      <c r="FMK25" s="418"/>
      <c r="FML25" s="418"/>
      <c r="FMM25" s="418"/>
      <c r="FMN25" s="418"/>
      <c r="FMO25" s="418"/>
      <c r="FMP25" s="418"/>
      <c r="FMQ25" s="418"/>
      <c r="FMR25" s="418"/>
      <c r="FMS25" s="418"/>
      <c r="FMT25" s="418"/>
      <c r="FMU25" s="418"/>
      <c r="FMV25" s="418"/>
      <c r="FMW25" s="418"/>
      <c r="FMX25" s="418"/>
      <c r="FMY25" s="418"/>
      <c r="FMZ25" s="418"/>
      <c r="FNA25" s="418"/>
      <c r="FNB25" s="418"/>
      <c r="FNC25" s="418"/>
      <c r="FND25" s="418"/>
      <c r="FNE25" s="418"/>
      <c r="FNF25" s="418"/>
      <c r="FNG25" s="418"/>
      <c r="FNH25" s="418"/>
      <c r="FNI25" s="418"/>
      <c r="FNJ25" s="418"/>
      <c r="FNK25" s="418"/>
      <c r="FNL25" s="418"/>
      <c r="FNM25" s="418"/>
      <c r="FNN25" s="418"/>
      <c r="FNO25" s="418"/>
      <c r="FNP25" s="418"/>
      <c r="FNQ25" s="418"/>
      <c r="FNR25" s="418"/>
      <c r="FNS25" s="418"/>
      <c r="FNT25" s="418"/>
      <c r="FNU25" s="418"/>
      <c r="FNV25" s="418"/>
      <c r="FNW25" s="418"/>
      <c r="FNX25" s="418"/>
      <c r="FNY25" s="418"/>
      <c r="FNZ25" s="418"/>
      <c r="FOA25" s="418"/>
      <c r="FOB25" s="418"/>
      <c r="FOC25" s="418"/>
      <c r="FOD25" s="418"/>
      <c r="FOE25" s="418"/>
      <c r="FOF25" s="418"/>
      <c r="FOG25" s="418"/>
      <c r="FOH25" s="418"/>
      <c r="FOI25" s="418"/>
      <c r="FOJ25" s="418"/>
      <c r="FOK25" s="418"/>
      <c r="FOL25" s="418"/>
      <c r="FOM25" s="418"/>
      <c r="FON25" s="418"/>
      <c r="FOO25" s="418"/>
      <c r="FOP25" s="418"/>
      <c r="FOQ25" s="418"/>
      <c r="FOR25" s="418"/>
      <c r="FOS25" s="418"/>
      <c r="FOT25" s="418"/>
      <c r="FOU25" s="418"/>
      <c r="FOV25" s="418"/>
      <c r="FOW25" s="418"/>
      <c r="FOX25" s="418"/>
      <c r="FOY25" s="418"/>
      <c r="FOZ25" s="418"/>
      <c r="FPA25" s="418"/>
      <c r="FPB25" s="418"/>
      <c r="FPC25" s="418"/>
      <c r="FPD25" s="418"/>
      <c r="FPE25" s="418"/>
      <c r="FPF25" s="418"/>
      <c r="FPG25" s="418"/>
      <c r="FPH25" s="418"/>
      <c r="FPI25" s="418"/>
      <c r="FPJ25" s="418"/>
      <c r="FPK25" s="418"/>
      <c r="FPL25" s="418"/>
      <c r="FPM25" s="418"/>
      <c r="FPN25" s="418"/>
      <c r="FPO25" s="418"/>
      <c r="FPP25" s="418"/>
      <c r="FPQ25" s="418"/>
      <c r="FPR25" s="418"/>
      <c r="FPS25" s="418"/>
      <c r="FPT25" s="418"/>
      <c r="FPU25" s="418"/>
      <c r="FPV25" s="418"/>
      <c r="FPW25" s="418"/>
      <c r="FPX25" s="418"/>
      <c r="FPY25" s="418"/>
      <c r="FPZ25" s="418"/>
      <c r="FQA25" s="418"/>
      <c r="FQB25" s="418"/>
      <c r="FQC25" s="418"/>
      <c r="FQD25" s="418"/>
      <c r="FQE25" s="418"/>
      <c r="FQF25" s="418"/>
      <c r="FQG25" s="418"/>
      <c r="FQH25" s="418"/>
      <c r="FQI25" s="418"/>
      <c r="FQJ25" s="418"/>
      <c r="FQK25" s="418"/>
      <c r="FQL25" s="418"/>
      <c r="FQM25" s="418"/>
      <c r="FQN25" s="418"/>
      <c r="FQO25" s="418"/>
      <c r="FQP25" s="418"/>
      <c r="FQQ25" s="418"/>
      <c r="FQR25" s="418"/>
      <c r="FQS25" s="418"/>
      <c r="FQT25" s="418"/>
      <c r="FQU25" s="418"/>
      <c r="FQV25" s="418"/>
      <c r="FQW25" s="418"/>
      <c r="FQX25" s="418"/>
      <c r="FQY25" s="418"/>
      <c r="FQZ25" s="418"/>
      <c r="FRA25" s="418"/>
      <c r="FRB25" s="418"/>
      <c r="FRC25" s="418"/>
      <c r="FRD25" s="418"/>
      <c r="FRE25" s="418"/>
      <c r="FRF25" s="418"/>
      <c r="FRG25" s="418"/>
      <c r="FRH25" s="418"/>
      <c r="FRI25" s="418"/>
      <c r="FRJ25" s="418"/>
      <c r="FRK25" s="418"/>
      <c r="FRL25" s="418"/>
      <c r="FRM25" s="418"/>
      <c r="FRN25" s="418"/>
      <c r="FRO25" s="418"/>
      <c r="FRP25" s="418"/>
      <c r="FRQ25" s="418"/>
      <c r="FRR25" s="418"/>
      <c r="FRS25" s="418"/>
      <c r="FRT25" s="418"/>
      <c r="FRU25" s="418"/>
      <c r="FRV25" s="418"/>
      <c r="FRW25" s="418"/>
      <c r="FRX25" s="418"/>
      <c r="FRY25" s="418"/>
      <c r="FRZ25" s="418"/>
      <c r="FSA25" s="418"/>
      <c r="FSB25" s="418"/>
      <c r="FSC25" s="418"/>
      <c r="FSD25" s="418"/>
      <c r="FSE25" s="418"/>
      <c r="FSF25" s="418"/>
      <c r="FSG25" s="418"/>
      <c r="FSH25" s="418"/>
      <c r="FSI25" s="418"/>
      <c r="FSJ25" s="418"/>
      <c r="FSK25" s="418"/>
      <c r="FSL25" s="418"/>
      <c r="FSM25" s="418"/>
      <c r="FSN25" s="418"/>
      <c r="FSO25" s="418"/>
      <c r="FSP25" s="418"/>
      <c r="FSQ25" s="418"/>
      <c r="FSR25" s="418"/>
      <c r="FSS25" s="418"/>
      <c r="FST25" s="418"/>
      <c r="FSU25" s="418"/>
      <c r="FSV25" s="418"/>
      <c r="FSW25" s="418"/>
      <c r="FSX25" s="418"/>
      <c r="FSY25" s="418"/>
      <c r="FSZ25" s="418"/>
      <c r="FTA25" s="418"/>
      <c r="FTB25" s="418"/>
      <c r="FTC25" s="418"/>
      <c r="FTD25" s="418"/>
      <c r="FTE25" s="418"/>
      <c r="FTF25" s="418"/>
      <c r="FTG25" s="418"/>
      <c r="FTH25" s="418"/>
      <c r="FTI25" s="418"/>
      <c r="FTJ25" s="418"/>
      <c r="FTK25" s="418"/>
      <c r="FTL25" s="418"/>
      <c r="FTM25" s="418"/>
      <c r="FTN25" s="418"/>
      <c r="FTO25" s="418"/>
      <c r="FTP25" s="418"/>
      <c r="FTQ25" s="418"/>
      <c r="FTR25" s="418"/>
      <c r="FTS25" s="418"/>
      <c r="FTT25" s="418"/>
      <c r="FTU25" s="418"/>
      <c r="FTV25" s="418"/>
      <c r="FTW25" s="418"/>
      <c r="FTX25" s="418"/>
      <c r="FTY25" s="418"/>
      <c r="FTZ25" s="418"/>
      <c r="FUA25" s="418"/>
      <c r="FUB25" s="418"/>
      <c r="FUC25" s="418"/>
      <c r="FUD25" s="418"/>
      <c r="FUE25" s="418"/>
      <c r="FUF25" s="418"/>
      <c r="FUG25" s="418"/>
      <c r="FUH25" s="418"/>
      <c r="FUI25" s="418"/>
      <c r="FUJ25" s="418"/>
      <c r="FUK25" s="418"/>
      <c r="FUL25" s="418"/>
      <c r="FUM25" s="418"/>
      <c r="FUN25" s="418"/>
      <c r="FUO25" s="418"/>
      <c r="FUP25" s="418"/>
      <c r="FUQ25" s="418"/>
      <c r="FUR25" s="418"/>
      <c r="FUS25" s="418"/>
      <c r="FUT25" s="418"/>
      <c r="FUU25" s="418"/>
      <c r="FUV25" s="418"/>
      <c r="FUW25" s="418"/>
      <c r="FUX25" s="418"/>
      <c r="FUY25" s="418"/>
      <c r="FUZ25" s="418"/>
      <c r="FVA25" s="418"/>
      <c r="FVB25" s="418"/>
      <c r="FVC25" s="418"/>
      <c r="FVD25" s="418"/>
      <c r="FVE25" s="418"/>
      <c r="FVF25" s="418"/>
      <c r="FVG25" s="418"/>
      <c r="FVH25" s="418"/>
      <c r="FVI25" s="418"/>
      <c r="FVJ25" s="418"/>
      <c r="FVK25" s="418"/>
      <c r="FVL25" s="418"/>
      <c r="FVM25" s="418"/>
      <c r="FVN25" s="418"/>
      <c r="FVO25" s="418"/>
      <c r="FVP25" s="418"/>
      <c r="FVQ25" s="418"/>
      <c r="FVR25" s="418"/>
      <c r="FVS25" s="418"/>
      <c r="FVT25" s="418"/>
      <c r="FVU25" s="418"/>
      <c r="FVV25" s="418"/>
      <c r="FVW25" s="418"/>
      <c r="FVX25" s="418"/>
      <c r="FVY25" s="418"/>
      <c r="FVZ25" s="418"/>
      <c r="FWA25" s="418"/>
      <c r="FWB25" s="418"/>
      <c r="FWC25" s="418"/>
      <c r="FWD25" s="418"/>
      <c r="FWE25" s="418"/>
      <c r="FWF25" s="418"/>
      <c r="FWG25" s="418"/>
      <c r="FWH25" s="418"/>
      <c r="FWI25" s="418"/>
      <c r="FWJ25" s="418"/>
      <c r="FWK25" s="418"/>
      <c r="FWL25" s="418"/>
      <c r="FWM25" s="418"/>
      <c r="FWN25" s="418"/>
      <c r="FWO25" s="418"/>
      <c r="FWP25" s="418"/>
      <c r="FWQ25" s="418"/>
      <c r="FWR25" s="418"/>
      <c r="FWS25" s="418"/>
      <c r="FWT25" s="418"/>
      <c r="FWU25" s="418"/>
      <c r="FWV25" s="418"/>
      <c r="FWW25" s="418"/>
      <c r="FWX25" s="418"/>
      <c r="FWY25" s="418"/>
      <c r="FWZ25" s="418"/>
      <c r="FXA25" s="418"/>
      <c r="FXB25" s="418"/>
      <c r="FXC25" s="418"/>
      <c r="FXD25" s="418"/>
      <c r="FXE25" s="418"/>
      <c r="FXF25" s="418"/>
      <c r="FXG25" s="418"/>
      <c r="FXH25" s="418"/>
      <c r="FXI25" s="418"/>
      <c r="FXJ25" s="418"/>
      <c r="FXK25" s="418"/>
      <c r="FXL25" s="418"/>
      <c r="FXM25" s="418"/>
      <c r="FXN25" s="418"/>
      <c r="FXO25" s="418"/>
      <c r="FXP25" s="418"/>
      <c r="FXQ25" s="418"/>
      <c r="FXR25" s="418"/>
      <c r="FXS25" s="418"/>
      <c r="FXT25" s="418"/>
      <c r="FXU25" s="418"/>
      <c r="FXV25" s="418"/>
      <c r="FXW25" s="418"/>
      <c r="FXX25" s="418"/>
      <c r="FXY25" s="418"/>
      <c r="FXZ25" s="418"/>
      <c r="FYA25" s="418"/>
      <c r="FYB25" s="418"/>
      <c r="FYC25" s="418"/>
      <c r="FYD25" s="418"/>
      <c r="FYE25" s="418"/>
      <c r="FYF25" s="418"/>
      <c r="FYG25" s="418"/>
      <c r="FYH25" s="418"/>
      <c r="FYI25" s="418"/>
      <c r="FYJ25" s="418"/>
      <c r="FYK25" s="418"/>
      <c r="FYL25" s="418"/>
      <c r="FYM25" s="418"/>
      <c r="FYN25" s="418"/>
      <c r="FYO25" s="418"/>
      <c r="FYP25" s="418"/>
      <c r="FYQ25" s="418"/>
      <c r="FYR25" s="418"/>
      <c r="FYS25" s="418"/>
      <c r="FYT25" s="418"/>
      <c r="FYU25" s="418"/>
      <c r="FYV25" s="418"/>
      <c r="FYW25" s="418"/>
      <c r="FYX25" s="418"/>
      <c r="FYY25" s="418"/>
      <c r="FYZ25" s="418"/>
      <c r="FZA25" s="418"/>
      <c r="FZB25" s="418"/>
      <c r="FZC25" s="418"/>
      <c r="FZD25" s="418"/>
      <c r="FZE25" s="418"/>
      <c r="FZF25" s="418"/>
      <c r="FZG25" s="418"/>
      <c r="FZH25" s="418"/>
      <c r="FZI25" s="418"/>
      <c r="FZJ25" s="418"/>
      <c r="FZK25" s="418"/>
      <c r="FZL25" s="418"/>
      <c r="FZM25" s="418"/>
      <c r="FZN25" s="418"/>
      <c r="FZO25" s="418"/>
      <c r="FZP25" s="418"/>
      <c r="FZQ25" s="418"/>
      <c r="FZR25" s="418"/>
      <c r="FZS25" s="418"/>
      <c r="FZT25" s="418"/>
      <c r="FZU25" s="418"/>
      <c r="FZV25" s="418"/>
      <c r="FZW25" s="418"/>
      <c r="FZX25" s="418"/>
      <c r="FZY25" s="418"/>
      <c r="FZZ25" s="418"/>
      <c r="GAA25" s="418"/>
      <c r="GAB25" s="418"/>
      <c r="GAC25" s="418"/>
      <c r="GAD25" s="418"/>
      <c r="GAE25" s="418"/>
      <c r="GAF25" s="418"/>
      <c r="GAG25" s="418"/>
      <c r="GAH25" s="418"/>
      <c r="GAI25" s="418"/>
      <c r="GAJ25" s="418"/>
      <c r="GAK25" s="418"/>
      <c r="GAL25" s="418"/>
      <c r="GAM25" s="418"/>
      <c r="GAN25" s="418"/>
      <c r="GAO25" s="418"/>
      <c r="GAP25" s="418"/>
      <c r="GAQ25" s="418"/>
      <c r="GAR25" s="418"/>
      <c r="GAS25" s="418"/>
      <c r="GAT25" s="418"/>
      <c r="GAU25" s="418"/>
      <c r="GAV25" s="418"/>
      <c r="GAW25" s="418"/>
      <c r="GAX25" s="418"/>
      <c r="GAY25" s="418"/>
      <c r="GAZ25" s="418"/>
      <c r="GBA25" s="418"/>
      <c r="GBB25" s="418"/>
      <c r="GBC25" s="418"/>
      <c r="GBD25" s="418"/>
      <c r="GBE25" s="418"/>
      <c r="GBF25" s="418"/>
      <c r="GBG25" s="418"/>
      <c r="GBH25" s="418"/>
      <c r="GBI25" s="418"/>
      <c r="GBJ25" s="418"/>
      <c r="GBK25" s="418"/>
      <c r="GBL25" s="418"/>
      <c r="GBM25" s="418"/>
      <c r="GBN25" s="418"/>
      <c r="GBO25" s="418"/>
      <c r="GBP25" s="418"/>
      <c r="GBQ25" s="418"/>
      <c r="GBR25" s="418"/>
      <c r="GBS25" s="418"/>
      <c r="GBT25" s="418"/>
      <c r="GBU25" s="418"/>
      <c r="GBV25" s="418"/>
      <c r="GBW25" s="418"/>
      <c r="GBX25" s="418"/>
      <c r="GBY25" s="418"/>
      <c r="GBZ25" s="418"/>
      <c r="GCA25" s="418"/>
      <c r="GCB25" s="418"/>
      <c r="GCC25" s="418"/>
      <c r="GCD25" s="418"/>
      <c r="GCE25" s="418"/>
      <c r="GCF25" s="418"/>
      <c r="GCG25" s="418"/>
      <c r="GCH25" s="418"/>
      <c r="GCI25" s="418"/>
      <c r="GCJ25" s="418"/>
      <c r="GCK25" s="418"/>
      <c r="GCL25" s="418"/>
      <c r="GCM25" s="418"/>
      <c r="GCN25" s="418"/>
      <c r="GCO25" s="418"/>
      <c r="GCP25" s="418"/>
      <c r="GCQ25" s="418"/>
      <c r="GCR25" s="418"/>
      <c r="GCS25" s="418"/>
      <c r="GCT25" s="418"/>
      <c r="GCU25" s="418"/>
      <c r="GCV25" s="418"/>
      <c r="GCW25" s="418"/>
      <c r="GCX25" s="418"/>
      <c r="GCY25" s="418"/>
      <c r="GCZ25" s="418"/>
      <c r="GDA25" s="418"/>
      <c r="GDB25" s="418"/>
      <c r="GDC25" s="418"/>
      <c r="GDD25" s="418"/>
      <c r="GDE25" s="418"/>
      <c r="GDF25" s="418"/>
      <c r="GDG25" s="418"/>
      <c r="GDH25" s="418"/>
      <c r="GDI25" s="418"/>
      <c r="GDJ25" s="418"/>
      <c r="GDK25" s="418"/>
      <c r="GDL25" s="418"/>
      <c r="GDM25" s="418"/>
      <c r="GDN25" s="418"/>
      <c r="GDO25" s="418"/>
      <c r="GDP25" s="418"/>
      <c r="GDQ25" s="418"/>
      <c r="GDR25" s="418"/>
      <c r="GDS25" s="418"/>
      <c r="GDT25" s="418"/>
      <c r="GDU25" s="418"/>
      <c r="GDV25" s="418"/>
      <c r="GDW25" s="418"/>
      <c r="GDX25" s="418"/>
      <c r="GDY25" s="418"/>
      <c r="GDZ25" s="418"/>
      <c r="GEA25" s="418"/>
      <c r="GEB25" s="418"/>
      <c r="GEC25" s="418"/>
      <c r="GED25" s="418"/>
      <c r="GEE25" s="418"/>
      <c r="GEF25" s="418"/>
      <c r="GEG25" s="418"/>
      <c r="GEH25" s="418"/>
      <c r="GEI25" s="418"/>
      <c r="GEJ25" s="418"/>
      <c r="GEK25" s="418"/>
      <c r="GEL25" s="418"/>
      <c r="GEM25" s="418"/>
      <c r="GEN25" s="418"/>
      <c r="GEO25" s="418"/>
      <c r="GEP25" s="418"/>
      <c r="GEQ25" s="418"/>
      <c r="GER25" s="418"/>
      <c r="GES25" s="418"/>
      <c r="GET25" s="418"/>
      <c r="GEU25" s="418"/>
      <c r="GEV25" s="418"/>
      <c r="GEW25" s="418"/>
      <c r="GEX25" s="418"/>
      <c r="GEY25" s="418"/>
      <c r="GEZ25" s="418"/>
      <c r="GFA25" s="418"/>
      <c r="GFB25" s="418"/>
      <c r="GFC25" s="418"/>
      <c r="GFD25" s="418"/>
      <c r="GFE25" s="418"/>
      <c r="GFF25" s="418"/>
      <c r="GFG25" s="418"/>
      <c r="GFH25" s="418"/>
      <c r="GFI25" s="418"/>
      <c r="GFJ25" s="418"/>
      <c r="GFK25" s="418"/>
      <c r="GFL25" s="418"/>
      <c r="GFM25" s="418"/>
      <c r="GFN25" s="418"/>
      <c r="GFO25" s="418"/>
      <c r="GFP25" s="418"/>
      <c r="GFQ25" s="418"/>
      <c r="GFR25" s="418"/>
      <c r="GFS25" s="418"/>
      <c r="GFT25" s="418"/>
      <c r="GFU25" s="418"/>
      <c r="GFV25" s="418"/>
      <c r="GFW25" s="418"/>
      <c r="GFX25" s="418"/>
      <c r="GFY25" s="418"/>
      <c r="GFZ25" s="418"/>
      <c r="GGA25" s="418"/>
      <c r="GGB25" s="418"/>
      <c r="GGC25" s="418"/>
      <c r="GGD25" s="418"/>
      <c r="GGE25" s="418"/>
      <c r="GGF25" s="418"/>
      <c r="GGG25" s="418"/>
      <c r="GGH25" s="418"/>
      <c r="GGI25" s="418"/>
      <c r="GGJ25" s="418"/>
      <c r="GGK25" s="418"/>
      <c r="GGL25" s="418"/>
      <c r="GGM25" s="418"/>
      <c r="GGN25" s="418"/>
      <c r="GGO25" s="418"/>
      <c r="GGP25" s="418"/>
      <c r="GGQ25" s="418"/>
      <c r="GGR25" s="418"/>
      <c r="GGS25" s="418"/>
      <c r="GGT25" s="418"/>
      <c r="GGU25" s="418"/>
      <c r="GGV25" s="418"/>
      <c r="GGW25" s="418"/>
      <c r="GGX25" s="418"/>
      <c r="GGY25" s="418"/>
      <c r="GGZ25" s="418"/>
      <c r="GHA25" s="418"/>
      <c r="GHB25" s="418"/>
      <c r="GHC25" s="418"/>
      <c r="GHD25" s="418"/>
      <c r="GHE25" s="418"/>
      <c r="GHF25" s="418"/>
      <c r="GHG25" s="418"/>
      <c r="GHH25" s="418"/>
      <c r="GHI25" s="418"/>
      <c r="GHJ25" s="418"/>
      <c r="GHK25" s="418"/>
      <c r="GHL25" s="418"/>
      <c r="GHM25" s="418"/>
      <c r="GHN25" s="418"/>
      <c r="GHO25" s="418"/>
      <c r="GHP25" s="418"/>
      <c r="GHQ25" s="418"/>
      <c r="GHR25" s="418"/>
      <c r="GHS25" s="418"/>
      <c r="GHT25" s="418"/>
      <c r="GHU25" s="418"/>
      <c r="GHV25" s="418"/>
      <c r="GHW25" s="418"/>
      <c r="GHX25" s="418"/>
      <c r="GHY25" s="418"/>
      <c r="GHZ25" s="418"/>
      <c r="GIA25" s="418"/>
      <c r="GIB25" s="418"/>
      <c r="GIC25" s="418"/>
      <c r="GID25" s="418"/>
      <c r="GIE25" s="418"/>
      <c r="GIF25" s="418"/>
      <c r="GIG25" s="418"/>
      <c r="GIH25" s="418"/>
      <c r="GII25" s="418"/>
      <c r="GIJ25" s="418"/>
      <c r="GIK25" s="418"/>
      <c r="GIL25" s="418"/>
      <c r="GIM25" s="418"/>
      <c r="GIN25" s="418"/>
      <c r="GIO25" s="418"/>
      <c r="GIP25" s="418"/>
      <c r="GIQ25" s="418"/>
      <c r="GIR25" s="418"/>
      <c r="GIS25" s="418"/>
      <c r="GIT25" s="418"/>
      <c r="GIU25" s="418"/>
      <c r="GIV25" s="418"/>
      <c r="GIW25" s="418"/>
      <c r="GIX25" s="418"/>
      <c r="GIY25" s="418"/>
      <c r="GIZ25" s="418"/>
      <c r="GJA25" s="418"/>
      <c r="GJB25" s="418"/>
      <c r="GJC25" s="418"/>
      <c r="GJD25" s="418"/>
      <c r="GJE25" s="418"/>
      <c r="GJF25" s="418"/>
      <c r="GJG25" s="418"/>
      <c r="GJH25" s="418"/>
      <c r="GJI25" s="418"/>
      <c r="GJJ25" s="418"/>
      <c r="GJK25" s="418"/>
      <c r="GJL25" s="418"/>
      <c r="GJM25" s="418"/>
      <c r="GJN25" s="418"/>
      <c r="GJO25" s="418"/>
      <c r="GJP25" s="418"/>
      <c r="GJQ25" s="418"/>
      <c r="GJR25" s="418"/>
      <c r="GJS25" s="418"/>
      <c r="GJT25" s="418"/>
      <c r="GJU25" s="418"/>
      <c r="GJV25" s="418"/>
      <c r="GJW25" s="418"/>
      <c r="GJX25" s="418"/>
      <c r="GJY25" s="418"/>
      <c r="GJZ25" s="418"/>
      <c r="GKA25" s="418"/>
      <c r="GKB25" s="418"/>
      <c r="GKC25" s="418"/>
      <c r="GKD25" s="418"/>
      <c r="GKE25" s="418"/>
      <c r="GKF25" s="418"/>
      <c r="GKG25" s="418"/>
      <c r="GKH25" s="418"/>
      <c r="GKI25" s="418"/>
      <c r="GKJ25" s="418"/>
      <c r="GKK25" s="418"/>
      <c r="GKL25" s="418"/>
      <c r="GKM25" s="418"/>
      <c r="GKN25" s="418"/>
      <c r="GKO25" s="418"/>
      <c r="GKP25" s="418"/>
      <c r="GKQ25" s="418"/>
      <c r="GKR25" s="418"/>
      <c r="GKS25" s="418"/>
      <c r="GKT25" s="418"/>
      <c r="GKU25" s="418"/>
      <c r="GKV25" s="418"/>
      <c r="GKW25" s="418"/>
      <c r="GKX25" s="418"/>
      <c r="GKY25" s="418"/>
      <c r="GKZ25" s="418"/>
      <c r="GLA25" s="418"/>
      <c r="GLB25" s="418"/>
      <c r="GLC25" s="418"/>
      <c r="GLD25" s="418"/>
      <c r="GLE25" s="418"/>
      <c r="GLF25" s="418"/>
      <c r="GLG25" s="418"/>
      <c r="GLH25" s="418"/>
      <c r="GLI25" s="418"/>
      <c r="GLJ25" s="418"/>
      <c r="GLK25" s="418"/>
      <c r="GLL25" s="418"/>
      <c r="GLM25" s="418"/>
      <c r="GLN25" s="418"/>
      <c r="GLO25" s="418"/>
      <c r="GLP25" s="418"/>
      <c r="GLQ25" s="418"/>
      <c r="GLR25" s="418"/>
      <c r="GLS25" s="418"/>
      <c r="GLT25" s="418"/>
      <c r="GLU25" s="418"/>
      <c r="GLV25" s="418"/>
      <c r="GLW25" s="418"/>
      <c r="GLX25" s="418"/>
      <c r="GLY25" s="418"/>
      <c r="GLZ25" s="418"/>
      <c r="GMA25" s="418"/>
      <c r="GMB25" s="418"/>
      <c r="GMC25" s="418"/>
      <c r="GMD25" s="418"/>
      <c r="GME25" s="418"/>
      <c r="GMF25" s="418"/>
      <c r="GMG25" s="418"/>
      <c r="GMH25" s="418"/>
      <c r="GMI25" s="418"/>
      <c r="GMJ25" s="418"/>
      <c r="GMK25" s="418"/>
      <c r="GML25" s="418"/>
      <c r="GMM25" s="418"/>
      <c r="GMN25" s="418"/>
      <c r="GMO25" s="418"/>
      <c r="GMP25" s="418"/>
      <c r="GMQ25" s="418"/>
      <c r="GMR25" s="418"/>
      <c r="GMS25" s="418"/>
      <c r="GMT25" s="418"/>
      <c r="GMU25" s="418"/>
      <c r="GMV25" s="418"/>
      <c r="GMW25" s="418"/>
      <c r="GMX25" s="418"/>
      <c r="GMY25" s="418"/>
      <c r="GMZ25" s="418"/>
      <c r="GNA25" s="418"/>
      <c r="GNB25" s="418"/>
      <c r="GNC25" s="418"/>
      <c r="GND25" s="418"/>
      <c r="GNE25" s="418"/>
      <c r="GNF25" s="418"/>
      <c r="GNG25" s="418"/>
      <c r="GNH25" s="418"/>
      <c r="GNI25" s="418"/>
      <c r="GNJ25" s="418"/>
      <c r="GNK25" s="418"/>
      <c r="GNL25" s="418"/>
      <c r="GNM25" s="418"/>
      <c r="GNN25" s="418"/>
      <c r="GNO25" s="418"/>
      <c r="GNP25" s="418"/>
      <c r="GNQ25" s="418"/>
      <c r="GNR25" s="418"/>
      <c r="GNS25" s="418"/>
      <c r="GNT25" s="418"/>
      <c r="GNU25" s="418"/>
      <c r="GNV25" s="418"/>
      <c r="GNW25" s="418"/>
      <c r="GNX25" s="418"/>
      <c r="GNY25" s="418"/>
      <c r="GNZ25" s="418"/>
      <c r="GOA25" s="418"/>
      <c r="GOB25" s="418"/>
      <c r="GOC25" s="418"/>
      <c r="GOD25" s="418"/>
      <c r="GOE25" s="418"/>
      <c r="GOF25" s="418"/>
      <c r="GOG25" s="418"/>
      <c r="GOH25" s="418"/>
      <c r="GOI25" s="418"/>
      <c r="GOJ25" s="418"/>
      <c r="GOK25" s="418"/>
      <c r="GOL25" s="418"/>
      <c r="GOM25" s="418"/>
      <c r="GON25" s="418"/>
      <c r="GOO25" s="418"/>
      <c r="GOP25" s="418"/>
      <c r="GOQ25" s="418"/>
      <c r="GOR25" s="418"/>
      <c r="GOS25" s="418"/>
      <c r="GOT25" s="418"/>
      <c r="GOU25" s="418"/>
      <c r="GOV25" s="418"/>
      <c r="GOW25" s="418"/>
      <c r="GOX25" s="418"/>
      <c r="GOY25" s="418"/>
      <c r="GOZ25" s="418"/>
      <c r="GPA25" s="418"/>
      <c r="GPB25" s="418"/>
      <c r="GPC25" s="418"/>
      <c r="GPD25" s="418"/>
      <c r="GPE25" s="418"/>
      <c r="GPF25" s="418"/>
      <c r="GPG25" s="418"/>
      <c r="GPH25" s="418"/>
      <c r="GPI25" s="418"/>
      <c r="GPJ25" s="418"/>
      <c r="GPK25" s="418"/>
      <c r="GPL25" s="418"/>
      <c r="GPM25" s="418"/>
      <c r="GPN25" s="418"/>
      <c r="GPO25" s="418"/>
      <c r="GPP25" s="418"/>
      <c r="GPQ25" s="418"/>
      <c r="GPR25" s="418"/>
      <c r="GPS25" s="418"/>
      <c r="GPT25" s="418"/>
      <c r="GPU25" s="418"/>
      <c r="GPV25" s="418"/>
      <c r="GPW25" s="418"/>
      <c r="GPX25" s="418"/>
      <c r="GPY25" s="418"/>
      <c r="GPZ25" s="418"/>
      <c r="GQA25" s="418"/>
      <c r="GQB25" s="418"/>
      <c r="GQC25" s="418"/>
      <c r="GQD25" s="418"/>
      <c r="GQE25" s="418"/>
      <c r="GQF25" s="418"/>
      <c r="GQG25" s="418"/>
      <c r="GQH25" s="418"/>
      <c r="GQI25" s="418"/>
      <c r="GQJ25" s="418"/>
      <c r="GQK25" s="418"/>
      <c r="GQL25" s="418"/>
      <c r="GQM25" s="418"/>
      <c r="GQN25" s="418"/>
      <c r="GQO25" s="418"/>
      <c r="GQP25" s="418"/>
      <c r="GQQ25" s="418"/>
      <c r="GQR25" s="418"/>
      <c r="GQS25" s="418"/>
      <c r="GQT25" s="418"/>
      <c r="GQU25" s="418"/>
      <c r="GQV25" s="418"/>
      <c r="GQW25" s="418"/>
      <c r="GQX25" s="418"/>
      <c r="GQY25" s="418"/>
      <c r="GQZ25" s="418"/>
      <c r="GRA25" s="418"/>
      <c r="GRB25" s="418"/>
      <c r="GRC25" s="418"/>
      <c r="GRD25" s="418"/>
      <c r="GRE25" s="418"/>
      <c r="GRF25" s="418"/>
      <c r="GRG25" s="418"/>
      <c r="GRH25" s="418"/>
      <c r="GRI25" s="418"/>
      <c r="GRJ25" s="418"/>
      <c r="GRK25" s="418"/>
      <c r="GRL25" s="418"/>
      <c r="GRM25" s="418"/>
      <c r="GRN25" s="418"/>
      <c r="GRO25" s="418"/>
      <c r="GRP25" s="418"/>
      <c r="GRQ25" s="418"/>
      <c r="GRR25" s="418"/>
      <c r="GRS25" s="418"/>
      <c r="GRT25" s="418"/>
      <c r="GRU25" s="418"/>
      <c r="GRV25" s="418"/>
      <c r="GRW25" s="418"/>
      <c r="GRX25" s="418"/>
      <c r="GRY25" s="418"/>
      <c r="GRZ25" s="418"/>
      <c r="GSA25" s="418"/>
      <c r="GSB25" s="418"/>
      <c r="GSC25" s="418"/>
      <c r="GSD25" s="418"/>
      <c r="GSE25" s="418"/>
      <c r="GSF25" s="418"/>
      <c r="GSG25" s="418"/>
      <c r="GSH25" s="418"/>
      <c r="GSI25" s="418"/>
      <c r="GSJ25" s="418"/>
      <c r="GSK25" s="418"/>
      <c r="GSL25" s="418"/>
      <c r="GSM25" s="418"/>
      <c r="GSN25" s="418"/>
      <c r="GSO25" s="418"/>
      <c r="GSP25" s="418"/>
      <c r="GSQ25" s="418"/>
      <c r="GSR25" s="418"/>
      <c r="GSS25" s="418"/>
      <c r="GST25" s="418"/>
      <c r="GSU25" s="418"/>
      <c r="GSV25" s="418"/>
      <c r="GSW25" s="418"/>
      <c r="GSX25" s="418"/>
      <c r="GSY25" s="418"/>
      <c r="GSZ25" s="418"/>
      <c r="GTA25" s="418"/>
      <c r="GTB25" s="418"/>
      <c r="GTC25" s="418"/>
      <c r="GTD25" s="418"/>
      <c r="GTE25" s="418"/>
      <c r="GTF25" s="418"/>
      <c r="GTG25" s="418"/>
      <c r="GTH25" s="418"/>
      <c r="GTI25" s="418"/>
      <c r="GTJ25" s="418"/>
      <c r="GTK25" s="418"/>
      <c r="GTL25" s="418"/>
      <c r="GTM25" s="418"/>
      <c r="GTN25" s="418"/>
      <c r="GTO25" s="418"/>
      <c r="GTP25" s="418"/>
      <c r="GTQ25" s="418"/>
      <c r="GTR25" s="418"/>
      <c r="GTS25" s="418"/>
      <c r="GTT25" s="418"/>
      <c r="GTU25" s="418"/>
      <c r="GTV25" s="418"/>
      <c r="GTW25" s="418"/>
      <c r="GTX25" s="418"/>
      <c r="GTY25" s="418"/>
      <c r="GTZ25" s="418"/>
      <c r="GUA25" s="418"/>
      <c r="GUB25" s="418"/>
      <c r="GUC25" s="418"/>
      <c r="GUD25" s="418"/>
      <c r="GUE25" s="418"/>
      <c r="GUF25" s="418"/>
      <c r="GUG25" s="418"/>
      <c r="GUH25" s="418"/>
      <c r="GUI25" s="418"/>
      <c r="GUJ25" s="418"/>
      <c r="GUK25" s="418"/>
      <c r="GUL25" s="418"/>
      <c r="GUM25" s="418"/>
      <c r="GUN25" s="418"/>
      <c r="GUO25" s="418"/>
      <c r="GUP25" s="418"/>
      <c r="GUQ25" s="418"/>
      <c r="GUR25" s="418"/>
      <c r="GUS25" s="418"/>
      <c r="GUT25" s="418"/>
      <c r="GUU25" s="418"/>
      <c r="GUV25" s="418"/>
      <c r="GUW25" s="418"/>
      <c r="GUX25" s="418"/>
      <c r="GUY25" s="418"/>
      <c r="GUZ25" s="418"/>
      <c r="GVA25" s="418"/>
      <c r="GVB25" s="418"/>
      <c r="GVC25" s="418"/>
      <c r="GVD25" s="418"/>
      <c r="GVE25" s="418"/>
      <c r="GVF25" s="418"/>
      <c r="GVG25" s="418"/>
      <c r="GVH25" s="418"/>
      <c r="GVI25" s="418"/>
      <c r="GVJ25" s="418"/>
      <c r="GVK25" s="418"/>
      <c r="GVL25" s="418"/>
      <c r="GVM25" s="418"/>
      <c r="GVN25" s="418"/>
      <c r="GVO25" s="418"/>
      <c r="GVP25" s="418"/>
      <c r="GVQ25" s="418"/>
      <c r="GVR25" s="418"/>
      <c r="GVS25" s="418"/>
      <c r="GVT25" s="418"/>
      <c r="GVU25" s="418"/>
      <c r="GVV25" s="418"/>
      <c r="GVW25" s="418"/>
      <c r="GVX25" s="418"/>
      <c r="GVY25" s="418"/>
      <c r="GVZ25" s="418"/>
      <c r="GWA25" s="418"/>
      <c r="GWB25" s="418"/>
      <c r="GWC25" s="418"/>
      <c r="GWD25" s="418"/>
      <c r="GWE25" s="418"/>
      <c r="GWF25" s="418"/>
      <c r="GWG25" s="418"/>
      <c r="GWH25" s="418"/>
      <c r="GWI25" s="418"/>
      <c r="GWJ25" s="418"/>
      <c r="GWK25" s="418"/>
      <c r="GWL25" s="418"/>
      <c r="GWM25" s="418"/>
      <c r="GWN25" s="418"/>
      <c r="GWO25" s="418"/>
      <c r="GWP25" s="418"/>
      <c r="GWQ25" s="418"/>
      <c r="GWR25" s="418"/>
      <c r="GWS25" s="418"/>
      <c r="GWT25" s="418"/>
      <c r="GWU25" s="418"/>
      <c r="GWV25" s="418"/>
      <c r="GWW25" s="418"/>
      <c r="GWX25" s="418"/>
      <c r="GWY25" s="418"/>
      <c r="GWZ25" s="418"/>
      <c r="GXA25" s="418"/>
      <c r="GXB25" s="418"/>
      <c r="GXC25" s="418"/>
      <c r="GXD25" s="418"/>
      <c r="GXE25" s="418"/>
      <c r="GXF25" s="418"/>
      <c r="GXG25" s="418"/>
      <c r="GXH25" s="418"/>
      <c r="GXI25" s="418"/>
      <c r="GXJ25" s="418"/>
      <c r="GXK25" s="418"/>
      <c r="GXL25" s="418"/>
      <c r="GXM25" s="418"/>
      <c r="GXN25" s="418"/>
      <c r="GXO25" s="418"/>
      <c r="GXP25" s="418"/>
      <c r="GXQ25" s="418"/>
      <c r="GXR25" s="418"/>
      <c r="GXS25" s="418"/>
      <c r="GXT25" s="418"/>
      <c r="GXU25" s="418"/>
      <c r="GXV25" s="418"/>
      <c r="GXW25" s="418"/>
      <c r="GXX25" s="418"/>
      <c r="GXY25" s="418"/>
      <c r="GXZ25" s="418"/>
      <c r="GYA25" s="418"/>
      <c r="GYB25" s="418"/>
      <c r="GYC25" s="418"/>
      <c r="GYD25" s="418"/>
      <c r="GYE25" s="418"/>
      <c r="GYF25" s="418"/>
      <c r="GYG25" s="418"/>
      <c r="GYH25" s="418"/>
      <c r="GYI25" s="418"/>
      <c r="GYJ25" s="418"/>
      <c r="GYK25" s="418"/>
      <c r="GYL25" s="418"/>
      <c r="GYM25" s="418"/>
      <c r="GYN25" s="418"/>
      <c r="GYO25" s="418"/>
      <c r="GYP25" s="418"/>
      <c r="GYQ25" s="418"/>
      <c r="GYR25" s="418"/>
      <c r="GYS25" s="418"/>
      <c r="GYT25" s="418"/>
      <c r="GYU25" s="418"/>
      <c r="GYV25" s="418"/>
      <c r="GYW25" s="418"/>
      <c r="GYX25" s="418"/>
      <c r="GYY25" s="418"/>
      <c r="GYZ25" s="418"/>
      <c r="GZA25" s="418"/>
      <c r="GZB25" s="418"/>
      <c r="GZC25" s="418"/>
      <c r="GZD25" s="418"/>
      <c r="GZE25" s="418"/>
      <c r="GZF25" s="418"/>
      <c r="GZG25" s="418"/>
      <c r="GZH25" s="418"/>
      <c r="GZI25" s="418"/>
      <c r="GZJ25" s="418"/>
      <c r="GZK25" s="418"/>
      <c r="GZL25" s="418"/>
      <c r="GZM25" s="418"/>
      <c r="GZN25" s="418"/>
      <c r="GZO25" s="418"/>
      <c r="GZP25" s="418"/>
      <c r="GZQ25" s="418"/>
      <c r="GZR25" s="418"/>
      <c r="GZS25" s="418"/>
      <c r="GZT25" s="418"/>
      <c r="GZU25" s="418"/>
      <c r="GZV25" s="418"/>
      <c r="GZW25" s="418"/>
      <c r="GZX25" s="418"/>
      <c r="GZY25" s="418"/>
      <c r="GZZ25" s="418"/>
      <c r="HAA25" s="418"/>
      <c r="HAB25" s="418"/>
      <c r="HAC25" s="418"/>
      <c r="HAD25" s="418"/>
      <c r="HAE25" s="418"/>
      <c r="HAF25" s="418"/>
      <c r="HAG25" s="418"/>
      <c r="HAH25" s="418"/>
      <c r="HAI25" s="418"/>
      <c r="HAJ25" s="418"/>
      <c r="HAK25" s="418"/>
      <c r="HAL25" s="418"/>
      <c r="HAM25" s="418"/>
      <c r="HAN25" s="418"/>
      <c r="HAO25" s="418"/>
      <c r="HAP25" s="418"/>
      <c r="HAQ25" s="418"/>
      <c r="HAR25" s="418"/>
      <c r="HAS25" s="418"/>
      <c r="HAT25" s="418"/>
      <c r="HAU25" s="418"/>
      <c r="HAV25" s="418"/>
      <c r="HAW25" s="418"/>
      <c r="HAX25" s="418"/>
      <c r="HAY25" s="418"/>
      <c r="HAZ25" s="418"/>
      <c r="HBA25" s="418"/>
      <c r="HBB25" s="418"/>
      <c r="HBC25" s="418"/>
      <c r="HBD25" s="418"/>
      <c r="HBE25" s="418"/>
      <c r="HBF25" s="418"/>
      <c r="HBG25" s="418"/>
      <c r="HBH25" s="418"/>
      <c r="HBI25" s="418"/>
      <c r="HBJ25" s="418"/>
      <c r="HBK25" s="418"/>
      <c r="HBL25" s="418"/>
      <c r="HBM25" s="418"/>
      <c r="HBN25" s="418"/>
      <c r="HBO25" s="418"/>
      <c r="HBP25" s="418"/>
      <c r="HBQ25" s="418"/>
      <c r="HBR25" s="418"/>
      <c r="HBS25" s="418"/>
      <c r="HBT25" s="418"/>
      <c r="HBU25" s="418"/>
      <c r="HBV25" s="418"/>
      <c r="HBW25" s="418"/>
      <c r="HBX25" s="418"/>
      <c r="HBY25" s="418"/>
      <c r="HBZ25" s="418"/>
      <c r="HCA25" s="418"/>
      <c r="HCB25" s="418"/>
      <c r="HCC25" s="418"/>
      <c r="HCD25" s="418"/>
      <c r="HCE25" s="418"/>
      <c r="HCF25" s="418"/>
      <c r="HCG25" s="418"/>
      <c r="HCH25" s="418"/>
      <c r="HCI25" s="418"/>
      <c r="HCJ25" s="418"/>
      <c r="HCK25" s="418"/>
      <c r="HCL25" s="418"/>
      <c r="HCM25" s="418"/>
      <c r="HCN25" s="418"/>
      <c r="HCO25" s="418"/>
      <c r="HCP25" s="418"/>
      <c r="HCQ25" s="418"/>
      <c r="HCR25" s="418"/>
      <c r="HCS25" s="418"/>
      <c r="HCT25" s="418"/>
      <c r="HCU25" s="418"/>
      <c r="HCV25" s="418"/>
      <c r="HCW25" s="418"/>
      <c r="HCX25" s="418"/>
      <c r="HCY25" s="418"/>
      <c r="HCZ25" s="418"/>
      <c r="HDA25" s="418"/>
      <c r="HDB25" s="418"/>
      <c r="HDC25" s="418"/>
      <c r="HDD25" s="418"/>
      <c r="HDE25" s="418"/>
      <c r="HDF25" s="418"/>
      <c r="HDG25" s="418"/>
      <c r="HDH25" s="418"/>
      <c r="HDI25" s="418"/>
      <c r="HDJ25" s="418"/>
      <c r="HDK25" s="418"/>
      <c r="HDL25" s="418"/>
      <c r="HDM25" s="418"/>
      <c r="HDN25" s="418"/>
      <c r="HDO25" s="418"/>
      <c r="HDP25" s="418"/>
      <c r="HDQ25" s="418"/>
      <c r="HDR25" s="418"/>
      <c r="HDS25" s="418"/>
      <c r="HDT25" s="418"/>
      <c r="HDU25" s="418"/>
      <c r="HDV25" s="418"/>
      <c r="HDW25" s="418"/>
      <c r="HDX25" s="418"/>
      <c r="HDY25" s="418"/>
      <c r="HDZ25" s="418"/>
      <c r="HEA25" s="418"/>
      <c r="HEB25" s="418"/>
      <c r="HEC25" s="418"/>
      <c r="HED25" s="418"/>
      <c r="HEE25" s="418"/>
      <c r="HEF25" s="418"/>
      <c r="HEG25" s="418"/>
      <c r="HEH25" s="418"/>
      <c r="HEI25" s="418"/>
      <c r="HEJ25" s="418"/>
      <c r="HEK25" s="418"/>
      <c r="HEL25" s="418"/>
      <c r="HEM25" s="418"/>
      <c r="HEN25" s="418"/>
      <c r="HEO25" s="418"/>
      <c r="HEP25" s="418"/>
      <c r="HEQ25" s="418"/>
      <c r="HER25" s="418"/>
      <c r="HES25" s="418"/>
      <c r="HET25" s="418"/>
      <c r="HEU25" s="418"/>
      <c r="HEV25" s="418"/>
      <c r="HEW25" s="418"/>
      <c r="HEX25" s="418"/>
      <c r="HEY25" s="418"/>
      <c r="HEZ25" s="418"/>
      <c r="HFA25" s="418"/>
      <c r="HFB25" s="418"/>
      <c r="HFC25" s="418"/>
      <c r="HFD25" s="418"/>
      <c r="HFE25" s="418"/>
      <c r="HFF25" s="418"/>
      <c r="HFG25" s="418"/>
      <c r="HFH25" s="418"/>
      <c r="HFI25" s="418"/>
      <c r="HFJ25" s="418"/>
      <c r="HFK25" s="418"/>
      <c r="HFL25" s="418"/>
      <c r="HFM25" s="418"/>
      <c r="HFN25" s="418"/>
      <c r="HFO25" s="418"/>
      <c r="HFP25" s="418"/>
      <c r="HFQ25" s="418"/>
      <c r="HFR25" s="418"/>
      <c r="HFS25" s="418"/>
      <c r="HFT25" s="418"/>
      <c r="HFU25" s="418"/>
      <c r="HFV25" s="418"/>
      <c r="HFW25" s="418"/>
      <c r="HFX25" s="418"/>
      <c r="HFY25" s="418"/>
      <c r="HFZ25" s="418"/>
      <c r="HGA25" s="418"/>
      <c r="HGB25" s="418"/>
      <c r="HGC25" s="418"/>
      <c r="HGD25" s="418"/>
      <c r="HGE25" s="418"/>
      <c r="HGF25" s="418"/>
      <c r="HGG25" s="418"/>
      <c r="HGH25" s="418"/>
      <c r="HGI25" s="418"/>
      <c r="HGJ25" s="418"/>
      <c r="HGK25" s="418"/>
      <c r="HGL25" s="418"/>
      <c r="HGM25" s="418"/>
      <c r="HGN25" s="418"/>
      <c r="HGO25" s="418"/>
      <c r="HGP25" s="418"/>
      <c r="HGQ25" s="418"/>
      <c r="HGR25" s="418"/>
      <c r="HGS25" s="418"/>
      <c r="HGT25" s="418"/>
      <c r="HGU25" s="418"/>
      <c r="HGV25" s="418"/>
      <c r="HGW25" s="418"/>
      <c r="HGX25" s="418"/>
      <c r="HGY25" s="418"/>
      <c r="HGZ25" s="418"/>
      <c r="HHA25" s="418"/>
      <c r="HHB25" s="418"/>
      <c r="HHC25" s="418"/>
      <c r="HHD25" s="418"/>
      <c r="HHE25" s="418"/>
      <c r="HHF25" s="418"/>
      <c r="HHG25" s="418"/>
      <c r="HHH25" s="418"/>
      <c r="HHI25" s="418"/>
      <c r="HHJ25" s="418"/>
      <c r="HHK25" s="418"/>
      <c r="HHL25" s="418"/>
      <c r="HHM25" s="418"/>
      <c r="HHN25" s="418"/>
      <c r="HHO25" s="418"/>
      <c r="HHP25" s="418"/>
      <c r="HHQ25" s="418"/>
      <c r="HHR25" s="418"/>
      <c r="HHS25" s="418"/>
      <c r="HHT25" s="418"/>
      <c r="HHU25" s="418"/>
      <c r="HHV25" s="418"/>
      <c r="HHW25" s="418"/>
      <c r="HHX25" s="418"/>
      <c r="HHY25" s="418"/>
      <c r="HHZ25" s="418"/>
      <c r="HIA25" s="418"/>
      <c r="HIB25" s="418"/>
      <c r="HIC25" s="418"/>
      <c r="HID25" s="418"/>
      <c r="HIE25" s="418"/>
      <c r="HIF25" s="418"/>
      <c r="HIG25" s="418"/>
      <c r="HIH25" s="418"/>
      <c r="HII25" s="418"/>
      <c r="HIJ25" s="418"/>
      <c r="HIK25" s="418"/>
      <c r="HIL25" s="418"/>
      <c r="HIM25" s="418"/>
      <c r="HIN25" s="418"/>
      <c r="HIO25" s="418"/>
      <c r="HIP25" s="418"/>
      <c r="HIQ25" s="418"/>
      <c r="HIR25" s="418"/>
      <c r="HIS25" s="418"/>
      <c r="HIT25" s="418"/>
      <c r="HIU25" s="418"/>
      <c r="HIV25" s="418"/>
      <c r="HIW25" s="418"/>
      <c r="HIX25" s="418"/>
      <c r="HIY25" s="418"/>
      <c r="HIZ25" s="418"/>
      <c r="HJA25" s="418"/>
      <c r="HJB25" s="418"/>
      <c r="HJC25" s="418"/>
      <c r="HJD25" s="418"/>
      <c r="HJE25" s="418"/>
      <c r="HJF25" s="418"/>
      <c r="HJG25" s="418"/>
      <c r="HJH25" s="418"/>
      <c r="HJI25" s="418"/>
      <c r="HJJ25" s="418"/>
      <c r="HJK25" s="418"/>
      <c r="HJL25" s="418"/>
      <c r="HJM25" s="418"/>
      <c r="HJN25" s="418"/>
      <c r="HJO25" s="418"/>
      <c r="HJP25" s="418"/>
      <c r="HJQ25" s="418"/>
      <c r="HJR25" s="418"/>
      <c r="HJS25" s="418"/>
      <c r="HJT25" s="418"/>
      <c r="HJU25" s="418"/>
      <c r="HJV25" s="418"/>
      <c r="HJW25" s="418"/>
      <c r="HJX25" s="418"/>
      <c r="HJY25" s="418"/>
      <c r="HJZ25" s="418"/>
      <c r="HKA25" s="418"/>
      <c r="HKB25" s="418"/>
      <c r="HKC25" s="418"/>
      <c r="HKD25" s="418"/>
      <c r="HKE25" s="418"/>
      <c r="HKF25" s="418"/>
      <c r="HKG25" s="418"/>
      <c r="HKH25" s="418"/>
      <c r="HKI25" s="418"/>
      <c r="HKJ25" s="418"/>
      <c r="HKK25" s="418"/>
      <c r="HKL25" s="418"/>
      <c r="HKM25" s="418"/>
      <c r="HKN25" s="418"/>
      <c r="HKO25" s="418"/>
      <c r="HKP25" s="418"/>
      <c r="HKQ25" s="418"/>
      <c r="HKR25" s="418"/>
      <c r="HKS25" s="418"/>
      <c r="HKT25" s="418"/>
      <c r="HKU25" s="418"/>
      <c r="HKV25" s="418"/>
      <c r="HKW25" s="418"/>
      <c r="HKX25" s="418"/>
      <c r="HKY25" s="418"/>
      <c r="HKZ25" s="418"/>
      <c r="HLA25" s="418"/>
      <c r="HLB25" s="418"/>
      <c r="HLC25" s="418"/>
      <c r="HLD25" s="418"/>
      <c r="HLE25" s="418"/>
      <c r="HLF25" s="418"/>
      <c r="HLG25" s="418"/>
      <c r="HLH25" s="418"/>
      <c r="HLI25" s="418"/>
      <c r="HLJ25" s="418"/>
      <c r="HLK25" s="418"/>
      <c r="HLL25" s="418"/>
      <c r="HLM25" s="418"/>
      <c r="HLN25" s="418"/>
      <c r="HLO25" s="418"/>
      <c r="HLP25" s="418"/>
      <c r="HLQ25" s="418"/>
      <c r="HLR25" s="418"/>
      <c r="HLS25" s="418"/>
      <c r="HLT25" s="418"/>
      <c r="HLU25" s="418"/>
      <c r="HLV25" s="418"/>
      <c r="HLW25" s="418"/>
      <c r="HLX25" s="418"/>
      <c r="HLY25" s="418"/>
      <c r="HLZ25" s="418"/>
      <c r="HMA25" s="418"/>
      <c r="HMB25" s="418"/>
      <c r="HMC25" s="418"/>
      <c r="HMD25" s="418"/>
      <c r="HME25" s="418"/>
      <c r="HMF25" s="418"/>
      <c r="HMG25" s="418"/>
      <c r="HMH25" s="418"/>
      <c r="HMI25" s="418"/>
      <c r="HMJ25" s="418"/>
      <c r="HMK25" s="418"/>
      <c r="HML25" s="418"/>
      <c r="HMM25" s="418"/>
      <c r="HMN25" s="418"/>
      <c r="HMO25" s="418"/>
      <c r="HMP25" s="418"/>
      <c r="HMQ25" s="418"/>
      <c r="HMR25" s="418"/>
      <c r="HMS25" s="418"/>
      <c r="HMT25" s="418"/>
      <c r="HMU25" s="418"/>
      <c r="HMV25" s="418"/>
      <c r="HMW25" s="418"/>
      <c r="HMX25" s="418"/>
      <c r="HMY25" s="418"/>
      <c r="HMZ25" s="418"/>
      <c r="HNA25" s="418"/>
      <c r="HNB25" s="418"/>
      <c r="HNC25" s="418"/>
      <c r="HND25" s="418"/>
      <c r="HNE25" s="418"/>
      <c r="HNF25" s="418"/>
      <c r="HNG25" s="418"/>
      <c r="HNH25" s="418"/>
      <c r="HNI25" s="418"/>
      <c r="HNJ25" s="418"/>
      <c r="HNK25" s="418"/>
      <c r="HNL25" s="418"/>
      <c r="HNM25" s="418"/>
      <c r="HNN25" s="418"/>
      <c r="HNO25" s="418"/>
      <c r="HNP25" s="418"/>
      <c r="HNQ25" s="418"/>
      <c r="HNR25" s="418"/>
      <c r="HNS25" s="418"/>
      <c r="HNT25" s="418"/>
      <c r="HNU25" s="418"/>
      <c r="HNV25" s="418"/>
      <c r="HNW25" s="418"/>
      <c r="HNX25" s="418"/>
      <c r="HNY25" s="418"/>
      <c r="HNZ25" s="418"/>
      <c r="HOA25" s="418"/>
      <c r="HOB25" s="418"/>
      <c r="HOC25" s="418"/>
      <c r="HOD25" s="418"/>
      <c r="HOE25" s="418"/>
      <c r="HOF25" s="418"/>
      <c r="HOG25" s="418"/>
      <c r="HOH25" s="418"/>
      <c r="HOI25" s="418"/>
      <c r="HOJ25" s="418"/>
      <c r="HOK25" s="418"/>
      <c r="HOL25" s="418"/>
      <c r="HOM25" s="418"/>
      <c r="HON25" s="418"/>
      <c r="HOO25" s="418"/>
      <c r="HOP25" s="418"/>
      <c r="HOQ25" s="418"/>
      <c r="HOR25" s="418"/>
      <c r="HOS25" s="418"/>
      <c r="HOT25" s="418"/>
      <c r="HOU25" s="418"/>
      <c r="HOV25" s="418"/>
      <c r="HOW25" s="418"/>
      <c r="HOX25" s="418"/>
      <c r="HOY25" s="418"/>
      <c r="HOZ25" s="418"/>
      <c r="HPA25" s="418"/>
      <c r="HPB25" s="418"/>
      <c r="HPC25" s="418"/>
      <c r="HPD25" s="418"/>
      <c r="HPE25" s="418"/>
      <c r="HPF25" s="418"/>
      <c r="HPG25" s="418"/>
      <c r="HPH25" s="418"/>
      <c r="HPI25" s="418"/>
      <c r="HPJ25" s="418"/>
      <c r="HPK25" s="418"/>
      <c r="HPL25" s="418"/>
      <c r="HPM25" s="418"/>
      <c r="HPN25" s="418"/>
      <c r="HPO25" s="418"/>
      <c r="HPP25" s="418"/>
      <c r="HPQ25" s="418"/>
      <c r="HPR25" s="418"/>
      <c r="HPS25" s="418"/>
      <c r="HPT25" s="418"/>
      <c r="HPU25" s="418"/>
      <c r="HPV25" s="418"/>
      <c r="HPW25" s="418"/>
      <c r="HPX25" s="418"/>
      <c r="HPY25" s="418"/>
      <c r="HPZ25" s="418"/>
      <c r="HQA25" s="418"/>
      <c r="HQB25" s="418"/>
      <c r="HQC25" s="418"/>
      <c r="HQD25" s="418"/>
      <c r="HQE25" s="418"/>
      <c r="HQF25" s="418"/>
      <c r="HQG25" s="418"/>
      <c r="HQH25" s="418"/>
      <c r="HQI25" s="418"/>
      <c r="HQJ25" s="418"/>
      <c r="HQK25" s="418"/>
      <c r="HQL25" s="418"/>
      <c r="HQM25" s="418"/>
      <c r="HQN25" s="418"/>
      <c r="HQO25" s="418"/>
      <c r="HQP25" s="418"/>
      <c r="HQQ25" s="418"/>
      <c r="HQR25" s="418"/>
      <c r="HQS25" s="418"/>
      <c r="HQT25" s="418"/>
      <c r="HQU25" s="418"/>
      <c r="HQV25" s="418"/>
      <c r="HQW25" s="418"/>
      <c r="HQX25" s="418"/>
      <c r="HQY25" s="418"/>
      <c r="HQZ25" s="418"/>
      <c r="HRA25" s="418"/>
      <c r="HRB25" s="418"/>
      <c r="HRC25" s="418"/>
      <c r="HRD25" s="418"/>
      <c r="HRE25" s="418"/>
      <c r="HRF25" s="418"/>
      <c r="HRG25" s="418"/>
      <c r="HRH25" s="418"/>
      <c r="HRI25" s="418"/>
      <c r="HRJ25" s="418"/>
      <c r="HRK25" s="418"/>
      <c r="HRL25" s="418"/>
      <c r="HRM25" s="418"/>
      <c r="HRN25" s="418"/>
      <c r="HRO25" s="418"/>
      <c r="HRP25" s="418"/>
      <c r="HRQ25" s="418"/>
      <c r="HRR25" s="418"/>
      <c r="HRS25" s="418"/>
      <c r="HRT25" s="418"/>
      <c r="HRU25" s="418"/>
      <c r="HRV25" s="418"/>
      <c r="HRW25" s="418"/>
      <c r="HRX25" s="418"/>
      <c r="HRY25" s="418"/>
      <c r="HRZ25" s="418"/>
      <c r="HSA25" s="418"/>
      <c r="HSB25" s="418"/>
      <c r="HSC25" s="418"/>
      <c r="HSD25" s="418"/>
      <c r="HSE25" s="418"/>
      <c r="HSF25" s="418"/>
      <c r="HSG25" s="418"/>
      <c r="HSH25" s="418"/>
      <c r="HSI25" s="418"/>
      <c r="HSJ25" s="418"/>
      <c r="HSK25" s="418"/>
      <c r="HSL25" s="418"/>
      <c r="HSM25" s="418"/>
      <c r="HSN25" s="418"/>
      <c r="HSO25" s="418"/>
      <c r="HSP25" s="418"/>
      <c r="HSQ25" s="418"/>
      <c r="HSR25" s="418"/>
      <c r="HSS25" s="418"/>
      <c r="HST25" s="418"/>
      <c r="HSU25" s="418"/>
      <c r="HSV25" s="418"/>
      <c r="HSW25" s="418"/>
      <c r="HSX25" s="418"/>
      <c r="HSY25" s="418"/>
      <c r="HSZ25" s="418"/>
      <c r="HTA25" s="418"/>
      <c r="HTB25" s="418"/>
      <c r="HTC25" s="418"/>
      <c r="HTD25" s="418"/>
      <c r="HTE25" s="418"/>
      <c r="HTF25" s="418"/>
      <c r="HTG25" s="418"/>
      <c r="HTH25" s="418"/>
      <c r="HTI25" s="418"/>
      <c r="HTJ25" s="418"/>
      <c r="HTK25" s="418"/>
      <c r="HTL25" s="418"/>
      <c r="HTM25" s="418"/>
      <c r="HTN25" s="418"/>
      <c r="HTO25" s="418"/>
      <c r="HTP25" s="418"/>
      <c r="HTQ25" s="418"/>
      <c r="HTR25" s="418"/>
      <c r="HTS25" s="418"/>
      <c r="HTT25" s="418"/>
      <c r="HTU25" s="418"/>
      <c r="HTV25" s="418"/>
      <c r="HTW25" s="418"/>
      <c r="HTX25" s="418"/>
      <c r="HTY25" s="418"/>
      <c r="HTZ25" s="418"/>
      <c r="HUA25" s="418"/>
      <c r="HUB25" s="418"/>
      <c r="HUC25" s="418"/>
      <c r="HUD25" s="418"/>
      <c r="HUE25" s="418"/>
      <c r="HUF25" s="418"/>
      <c r="HUG25" s="418"/>
      <c r="HUH25" s="418"/>
      <c r="HUI25" s="418"/>
      <c r="HUJ25" s="418"/>
      <c r="HUK25" s="418"/>
      <c r="HUL25" s="418"/>
      <c r="HUM25" s="418"/>
      <c r="HUN25" s="418"/>
      <c r="HUO25" s="418"/>
      <c r="HUP25" s="418"/>
      <c r="HUQ25" s="418"/>
      <c r="HUR25" s="418"/>
      <c r="HUS25" s="418"/>
      <c r="HUT25" s="418"/>
      <c r="HUU25" s="418"/>
      <c r="HUV25" s="418"/>
      <c r="HUW25" s="418"/>
      <c r="HUX25" s="418"/>
      <c r="HUY25" s="418"/>
      <c r="HUZ25" s="418"/>
      <c r="HVA25" s="418"/>
      <c r="HVB25" s="418"/>
      <c r="HVC25" s="418"/>
      <c r="HVD25" s="418"/>
      <c r="HVE25" s="418"/>
      <c r="HVF25" s="418"/>
      <c r="HVG25" s="418"/>
      <c r="HVH25" s="418"/>
      <c r="HVI25" s="418"/>
      <c r="HVJ25" s="418"/>
      <c r="HVK25" s="418"/>
      <c r="HVL25" s="418"/>
      <c r="HVM25" s="418"/>
      <c r="HVN25" s="418"/>
      <c r="HVO25" s="418"/>
      <c r="HVP25" s="418"/>
      <c r="HVQ25" s="418"/>
      <c r="HVR25" s="418"/>
      <c r="HVS25" s="418"/>
      <c r="HVT25" s="418"/>
      <c r="HVU25" s="418"/>
      <c r="HVV25" s="418"/>
      <c r="HVW25" s="418"/>
      <c r="HVX25" s="418"/>
      <c r="HVY25" s="418"/>
      <c r="HVZ25" s="418"/>
      <c r="HWA25" s="418"/>
      <c r="HWB25" s="418"/>
      <c r="HWC25" s="418"/>
      <c r="HWD25" s="418"/>
      <c r="HWE25" s="418"/>
      <c r="HWF25" s="418"/>
      <c r="HWG25" s="418"/>
      <c r="HWH25" s="418"/>
      <c r="HWI25" s="418"/>
      <c r="HWJ25" s="418"/>
      <c r="HWK25" s="418"/>
      <c r="HWL25" s="418"/>
      <c r="HWM25" s="418"/>
      <c r="HWN25" s="418"/>
      <c r="HWO25" s="418"/>
      <c r="HWP25" s="418"/>
      <c r="HWQ25" s="418"/>
      <c r="HWR25" s="418"/>
      <c r="HWS25" s="418"/>
      <c r="HWT25" s="418"/>
      <c r="HWU25" s="418"/>
      <c r="HWV25" s="418"/>
      <c r="HWW25" s="418"/>
      <c r="HWX25" s="418"/>
      <c r="HWY25" s="418"/>
      <c r="HWZ25" s="418"/>
      <c r="HXA25" s="418"/>
      <c r="HXB25" s="418"/>
      <c r="HXC25" s="418"/>
      <c r="HXD25" s="418"/>
      <c r="HXE25" s="418"/>
      <c r="HXF25" s="418"/>
      <c r="HXG25" s="418"/>
      <c r="HXH25" s="418"/>
      <c r="HXI25" s="418"/>
      <c r="HXJ25" s="418"/>
      <c r="HXK25" s="418"/>
      <c r="HXL25" s="418"/>
      <c r="HXM25" s="418"/>
      <c r="HXN25" s="418"/>
      <c r="HXO25" s="418"/>
      <c r="HXP25" s="418"/>
      <c r="HXQ25" s="418"/>
      <c r="HXR25" s="418"/>
      <c r="HXS25" s="418"/>
      <c r="HXT25" s="418"/>
      <c r="HXU25" s="418"/>
      <c r="HXV25" s="418"/>
      <c r="HXW25" s="418"/>
      <c r="HXX25" s="418"/>
      <c r="HXY25" s="418"/>
      <c r="HXZ25" s="418"/>
      <c r="HYA25" s="418"/>
      <c r="HYB25" s="418"/>
      <c r="HYC25" s="418"/>
      <c r="HYD25" s="418"/>
      <c r="HYE25" s="418"/>
      <c r="HYF25" s="418"/>
      <c r="HYG25" s="418"/>
      <c r="HYH25" s="418"/>
      <c r="HYI25" s="418"/>
      <c r="HYJ25" s="418"/>
      <c r="HYK25" s="418"/>
      <c r="HYL25" s="418"/>
      <c r="HYM25" s="418"/>
      <c r="HYN25" s="418"/>
      <c r="HYO25" s="418"/>
      <c r="HYP25" s="418"/>
      <c r="HYQ25" s="418"/>
      <c r="HYR25" s="418"/>
      <c r="HYS25" s="418"/>
      <c r="HYT25" s="418"/>
      <c r="HYU25" s="418"/>
      <c r="HYV25" s="418"/>
      <c r="HYW25" s="418"/>
      <c r="HYX25" s="418"/>
      <c r="HYY25" s="418"/>
      <c r="HYZ25" s="418"/>
      <c r="HZA25" s="418"/>
      <c r="HZB25" s="418"/>
      <c r="HZC25" s="418"/>
      <c r="HZD25" s="418"/>
      <c r="HZE25" s="418"/>
      <c r="HZF25" s="418"/>
      <c r="HZG25" s="418"/>
      <c r="HZH25" s="418"/>
      <c r="HZI25" s="418"/>
      <c r="HZJ25" s="418"/>
      <c r="HZK25" s="418"/>
      <c r="HZL25" s="418"/>
      <c r="HZM25" s="418"/>
      <c r="HZN25" s="418"/>
      <c r="HZO25" s="418"/>
      <c r="HZP25" s="418"/>
      <c r="HZQ25" s="418"/>
      <c r="HZR25" s="418"/>
      <c r="HZS25" s="418"/>
      <c r="HZT25" s="418"/>
      <c r="HZU25" s="418"/>
      <c r="HZV25" s="418"/>
      <c r="HZW25" s="418"/>
      <c r="HZX25" s="418"/>
      <c r="HZY25" s="418"/>
      <c r="HZZ25" s="418"/>
      <c r="IAA25" s="418"/>
      <c r="IAB25" s="418"/>
      <c r="IAC25" s="418"/>
      <c r="IAD25" s="418"/>
      <c r="IAE25" s="418"/>
      <c r="IAF25" s="418"/>
      <c r="IAG25" s="418"/>
      <c r="IAH25" s="418"/>
      <c r="IAI25" s="418"/>
      <c r="IAJ25" s="418"/>
      <c r="IAK25" s="418"/>
      <c r="IAL25" s="418"/>
      <c r="IAM25" s="418"/>
      <c r="IAN25" s="418"/>
      <c r="IAO25" s="418"/>
      <c r="IAP25" s="418"/>
      <c r="IAQ25" s="418"/>
      <c r="IAR25" s="418"/>
      <c r="IAS25" s="418"/>
      <c r="IAT25" s="418"/>
      <c r="IAU25" s="418"/>
      <c r="IAV25" s="418"/>
      <c r="IAW25" s="418"/>
      <c r="IAX25" s="418"/>
      <c r="IAY25" s="418"/>
      <c r="IAZ25" s="418"/>
      <c r="IBA25" s="418"/>
      <c r="IBB25" s="418"/>
      <c r="IBC25" s="418"/>
      <c r="IBD25" s="418"/>
      <c r="IBE25" s="418"/>
      <c r="IBF25" s="418"/>
      <c r="IBG25" s="418"/>
      <c r="IBH25" s="418"/>
      <c r="IBI25" s="418"/>
      <c r="IBJ25" s="418"/>
      <c r="IBK25" s="418"/>
      <c r="IBL25" s="418"/>
      <c r="IBM25" s="418"/>
      <c r="IBN25" s="418"/>
      <c r="IBO25" s="418"/>
      <c r="IBP25" s="418"/>
      <c r="IBQ25" s="418"/>
      <c r="IBR25" s="418"/>
      <c r="IBS25" s="418"/>
      <c r="IBT25" s="418"/>
      <c r="IBU25" s="418"/>
      <c r="IBV25" s="418"/>
      <c r="IBW25" s="418"/>
      <c r="IBX25" s="418"/>
      <c r="IBY25" s="418"/>
      <c r="IBZ25" s="418"/>
      <c r="ICA25" s="418"/>
      <c r="ICB25" s="418"/>
      <c r="ICC25" s="418"/>
      <c r="ICD25" s="418"/>
      <c r="ICE25" s="418"/>
      <c r="ICF25" s="418"/>
      <c r="ICG25" s="418"/>
      <c r="ICH25" s="418"/>
      <c r="ICI25" s="418"/>
      <c r="ICJ25" s="418"/>
      <c r="ICK25" s="418"/>
      <c r="ICL25" s="418"/>
      <c r="ICM25" s="418"/>
      <c r="ICN25" s="418"/>
      <c r="ICO25" s="418"/>
      <c r="ICP25" s="418"/>
      <c r="ICQ25" s="418"/>
      <c r="ICR25" s="418"/>
      <c r="ICS25" s="418"/>
      <c r="ICT25" s="418"/>
      <c r="ICU25" s="418"/>
      <c r="ICV25" s="418"/>
      <c r="ICW25" s="418"/>
      <c r="ICX25" s="418"/>
      <c r="ICY25" s="418"/>
      <c r="ICZ25" s="418"/>
      <c r="IDA25" s="418"/>
      <c r="IDB25" s="418"/>
      <c r="IDC25" s="418"/>
      <c r="IDD25" s="418"/>
      <c r="IDE25" s="418"/>
      <c r="IDF25" s="418"/>
      <c r="IDG25" s="418"/>
      <c r="IDH25" s="418"/>
      <c r="IDI25" s="418"/>
      <c r="IDJ25" s="418"/>
      <c r="IDK25" s="418"/>
      <c r="IDL25" s="418"/>
      <c r="IDM25" s="418"/>
      <c r="IDN25" s="418"/>
      <c r="IDO25" s="418"/>
      <c r="IDP25" s="418"/>
      <c r="IDQ25" s="418"/>
      <c r="IDR25" s="418"/>
      <c r="IDS25" s="418"/>
      <c r="IDT25" s="418"/>
      <c r="IDU25" s="418"/>
      <c r="IDV25" s="418"/>
      <c r="IDW25" s="418"/>
      <c r="IDX25" s="418"/>
      <c r="IDY25" s="418"/>
      <c r="IDZ25" s="418"/>
      <c r="IEA25" s="418"/>
      <c r="IEB25" s="418"/>
      <c r="IEC25" s="418"/>
      <c r="IED25" s="418"/>
      <c r="IEE25" s="418"/>
      <c r="IEF25" s="418"/>
      <c r="IEG25" s="418"/>
      <c r="IEH25" s="418"/>
      <c r="IEI25" s="418"/>
      <c r="IEJ25" s="418"/>
      <c r="IEK25" s="418"/>
      <c r="IEL25" s="418"/>
      <c r="IEM25" s="418"/>
      <c r="IEN25" s="418"/>
      <c r="IEO25" s="418"/>
      <c r="IEP25" s="418"/>
      <c r="IEQ25" s="418"/>
      <c r="IER25" s="418"/>
      <c r="IES25" s="418"/>
      <c r="IET25" s="418"/>
      <c r="IEU25" s="418"/>
      <c r="IEV25" s="418"/>
      <c r="IEW25" s="418"/>
      <c r="IEX25" s="418"/>
      <c r="IEY25" s="418"/>
      <c r="IEZ25" s="418"/>
      <c r="IFA25" s="418"/>
      <c r="IFB25" s="418"/>
      <c r="IFC25" s="418"/>
      <c r="IFD25" s="418"/>
      <c r="IFE25" s="418"/>
      <c r="IFF25" s="418"/>
      <c r="IFG25" s="418"/>
      <c r="IFH25" s="418"/>
      <c r="IFI25" s="418"/>
      <c r="IFJ25" s="418"/>
      <c r="IFK25" s="418"/>
      <c r="IFL25" s="418"/>
      <c r="IFM25" s="418"/>
      <c r="IFN25" s="418"/>
      <c r="IFO25" s="418"/>
      <c r="IFP25" s="418"/>
      <c r="IFQ25" s="418"/>
      <c r="IFR25" s="418"/>
      <c r="IFS25" s="418"/>
      <c r="IFT25" s="418"/>
      <c r="IFU25" s="418"/>
      <c r="IFV25" s="418"/>
      <c r="IFW25" s="418"/>
      <c r="IFX25" s="418"/>
      <c r="IFY25" s="418"/>
      <c r="IFZ25" s="418"/>
      <c r="IGA25" s="418"/>
      <c r="IGB25" s="418"/>
      <c r="IGC25" s="418"/>
      <c r="IGD25" s="418"/>
      <c r="IGE25" s="418"/>
      <c r="IGF25" s="418"/>
      <c r="IGG25" s="418"/>
      <c r="IGH25" s="418"/>
      <c r="IGI25" s="418"/>
      <c r="IGJ25" s="418"/>
      <c r="IGK25" s="418"/>
      <c r="IGL25" s="418"/>
      <c r="IGM25" s="418"/>
      <c r="IGN25" s="418"/>
      <c r="IGO25" s="418"/>
      <c r="IGP25" s="418"/>
      <c r="IGQ25" s="418"/>
      <c r="IGR25" s="418"/>
      <c r="IGS25" s="418"/>
      <c r="IGT25" s="418"/>
      <c r="IGU25" s="418"/>
      <c r="IGV25" s="418"/>
      <c r="IGW25" s="418"/>
      <c r="IGX25" s="418"/>
      <c r="IGY25" s="418"/>
      <c r="IGZ25" s="418"/>
      <c r="IHA25" s="418"/>
      <c r="IHB25" s="418"/>
      <c r="IHC25" s="418"/>
      <c r="IHD25" s="418"/>
      <c r="IHE25" s="418"/>
      <c r="IHF25" s="418"/>
      <c r="IHG25" s="418"/>
      <c r="IHH25" s="418"/>
      <c r="IHI25" s="418"/>
      <c r="IHJ25" s="418"/>
      <c r="IHK25" s="418"/>
      <c r="IHL25" s="418"/>
      <c r="IHM25" s="418"/>
      <c r="IHN25" s="418"/>
      <c r="IHO25" s="418"/>
      <c r="IHP25" s="418"/>
      <c r="IHQ25" s="418"/>
      <c r="IHR25" s="418"/>
      <c r="IHS25" s="418"/>
      <c r="IHT25" s="418"/>
      <c r="IHU25" s="418"/>
      <c r="IHV25" s="418"/>
      <c r="IHW25" s="418"/>
      <c r="IHX25" s="418"/>
      <c r="IHY25" s="418"/>
      <c r="IHZ25" s="418"/>
      <c r="IIA25" s="418"/>
      <c r="IIB25" s="418"/>
      <c r="IIC25" s="418"/>
      <c r="IID25" s="418"/>
      <c r="IIE25" s="418"/>
      <c r="IIF25" s="418"/>
      <c r="IIG25" s="418"/>
      <c r="IIH25" s="418"/>
      <c r="III25" s="418"/>
      <c r="IIJ25" s="418"/>
      <c r="IIK25" s="418"/>
      <c r="IIL25" s="418"/>
      <c r="IIM25" s="418"/>
      <c r="IIN25" s="418"/>
      <c r="IIO25" s="418"/>
      <c r="IIP25" s="418"/>
      <c r="IIQ25" s="418"/>
      <c r="IIR25" s="418"/>
      <c r="IIS25" s="418"/>
      <c r="IIT25" s="418"/>
      <c r="IIU25" s="418"/>
      <c r="IIV25" s="418"/>
      <c r="IIW25" s="418"/>
      <c r="IIX25" s="418"/>
      <c r="IIY25" s="418"/>
      <c r="IIZ25" s="418"/>
      <c r="IJA25" s="418"/>
      <c r="IJB25" s="418"/>
      <c r="IJC25" s="418"/>
      <c r="IJD25" s="418"/>
      <c r="IJE25" s="418"/>
      <c r="IJF25" s="418"/>
      <c r="IJG25" s="418"/>
      <c r="IJH25" s="418"/>
      <c r="IJI25" s="418"/>
      <c r="IJJ25" s="418"/>
      <c r="IJK25" s="418"/>
      <c r="IJL25" s="418"/>
      <c r="IJM25" s="418"/>
      <c r="IJN25" s="418"/>
      <c r="IJO25" s="418"/>
      <c r="IJP25" s="418"/>
      <c r="IJQ25" s="418"/>
      <c r="IJR25" s="418"/>
      <c r="IJS25" s="418"/>
      <c r="IJT25" s="418"/>
      <c r="IJU25" s="418"/>
      <c r="IJV25" s="418"/>
      <c r="IJW25" s="418"/>
      <c r="IJX25" s="418"/>
      <c r="IJY25" s="418"/>
      <c r="IJZ25" s="418"/>
      <c r="IKA25" s="418"/>
      <c r="IKB25" s="418"/>
      <c r="IKC25" s="418"/>
      <c r="IKD25" s="418"/>
      <c r="IKE25" s="418"/>
      <c r="IKF25" s="418"/>
      <c r="IKG25" s="418"/>
      <c r="IKH25" s="418"/>
      <c r="IKI25" s="418"/>
      <c r="IKJ25" s="418"/>
      <c r="IKK25" s="418"/>
      <c r="IKL25" s="418"/>
      <c r="IKM25" s="418"/>
      <c r="IKN25" s="418"/>
      <c r="IKO25" s="418"/>
      <c r="IKP25" s="418"/>
      <c r="IKQ25" s="418"/>
      <c r="IKR25" s="418"/>
      <c r="IKS25" s="418"/>
      <c r="IKT25" s="418"/>
      <c r="IKU25" s="418"/>
      <c r="IKV25" s="418"/>
      <c r="IKW25" s="418"/>
      <c r="IKX25" s="418"/>
      <c r="IKY25" s="418"/>
      <c r="IKZ25" s="418"/>
      <c r="ILA25" s="418"/>
      <c r="ILB25" s="418"/>
      <c r="ILC25" s="418"/>
      <c r="ILD25" s="418"/>
      <c r="ILE25" s="418"/>
      <c r="ILF25" s="418"/>
      <c r="ILG25" s="418"/>
      <c r="ILH25" s="418"/>
      <c r="ILI25" s="418"/>
      <c r="ILJ25" s="418"/>
      <c r="ILK25" s="418"/>
      <c r="ILL25" s="418"/>
      <c r="ILM25" s="418"/>
      <c r="ILN25" s="418"/>
      <c r="ILO25" s="418"/>
      <c r="ILP25" s="418"/>
      <c r="ILQ25" s="418"/>
      <c r="ILR25" s="418"/>
      <c r="ILS25" s="418"/>
      <c r="ILT25" s="418"/>
      <c r="ILU25" s="418"/>
      <c r="ILV25" s="418"/>
      <c r="ILW25" s="418"/>
      <c r="ILX25" s="418"/>
      <c r="ILY25" s="418"/>
      <c r="ILZ25" s="418"/>
      <c r="IMA25" s="418"/>
      <c r="IMB25" s="418"/>
      <c r="IMC25" s="418"/>
      <c r="IMD25" s="418"/>
      <c r="IME25" s="418"/>
      <c r="IMF25" s="418"/>
      <c r="IMG25" s="418"/>
      <c r="IMH25" s="418"/>
      <c r="IMI25" s="418"/>
      <c r="IMJ25" s="418"/>
      <c r="IMK25" s="418"/>
      <c r="IML25" s="418"/>
      <c r="IMM25" s="418"/>
      <c r="IMN25" s="418"/>
      <c r="IMO25" s="418"/>
      <c r="IMP25" s="418"/>
      <c r="IMQ25" s="418"/>
      <c r="IMR25" s="418"/>
      <c r="IMS25" s="418"/>
      <c r="IMT25" s="418"/>
      <c r="IMU25" s="418"/>
      <c r="IMV25" s="418"/>
      <c r="IMW25" s="418"/>
      <c r="IMX25" s="418"/>
      <c r="IMY25" s="418"/>
      <c r="IMZ25" s="418"/>
      <c r="INA25" s="418"/>
      <c r="INB25" s="418"/>
      <c r="INC25" s="418"/>
      <c r="IND25" s="418"/>
      <c r="INE25" s="418"/>
      <c r="INF25" s="418"/>
      <c r="ING25" s="418"/>
      <c r="INH25" s="418"/>
      <c r="INI25" s="418"/>
      <c r="INJ25" s="418"/>
      <c r="INK25" s="418"/>
      <c r="INL25" s="418"/>
      <c r="INM25" s="418"/>
      <c r="INN25" s="418"/>
      <c r="INO25" s="418"/>
      <c r="INP25" s="418"/>
      <c r="INQ25" s="418"/>
      <c r="INR25" s="418"/>
      <c r="INS25" s="418"/>
      <c r="INT25" s="418"/>
      <c r="INU25" s="418"/>
      <c r="INV25" s="418"/>
      <c r="INW25" s="418"/>
      <c r="INX25" s="418"/>
      <c r="INY25" s="418"/>
      <c r="INZ25" s="418"/>
      <c r="IOA25" s="418"/>
      <c r="IOB25" s="418"/>
      <c r="IOC25" s="418"/>
      <c r="IOD25" s="418"/>
      <c r="IOE25" s="418"/>
      <c r="IOF25" s="418"/>
      <c r="IOG25" s="418"/>
      <c r="IOH25" s="418"/>
      <c r="IOI25" s="418"/>
      <c r="IOJ25" s="418"/>
      <c r="IOK25" s="418"/>
      <c r="IOL25" s="418"/>
      <c r="IOM25" s="418"/>
      <c r="ION25" s="418"/>
      <c r="IOO25" s="418"/>
      <c r="IOP25" s="418"/>
      <c r="IOQ25" s="418"/>
      <c r="IOR25" s="418"/>
      <c r="IOS25" s="418"/>
      <c r="IOT25" s="418"/>
      <c r="IOU25" s="418"/>
      <c r="IOV25" s="418"/>
      <c r="IOW25" s="418"/>
      <c r="IOX25" s="418"/>
      <c r="IOY25" s="418"/>
      <c r="IOZ25" s="418"/>
      <c r="IPA25" s="418"/>
      <c r="IPB25" s="418"/>
      <c r="IPC25" s="418"/>
      <c r="IPD25" s="418"/>
      <c r="IPE25" s="418"/>
      <c r="IPF25" s="418"/>
      <c r="IPG25" s="418"/>
      <c r="IPH25" s="418"/>
      <c r="IPI25" s="418"/>
      <c r="IPJ25" s="418"/>
      <c r="IPK25" s="418"/>
      <c r="IPL25" s="418"/>
      <c r="IPM25" s="418"/>
      <c r="IPN25" s="418"/>
      <c r="IPO25" s="418"/>
      <c r="IPP25" s="418"/>
      <c r="IPQ25" s="418"/>
      <c r="IPR25" s="418"/>
      <c r="IPS25" s="418"/>
      <c r="IPT25" s="418"/>
      <c r="IPU25" s="418"/>
      <c r="IPV25" s="418"/>
      <c r="IPW25" s="418"/>
      <c r="IPX25" s="418"/>
      <c r="IPY25" s="418"/>
      <c r="IPZ25" s="418"/>
      <c r="IQA25" s="418"/>
      <c r="IQB25" s="418"/>
      <c r="IQC25" s="418"/>
      <c r="IQD25" s="418"/>
      <c r="IQE25" s="418"/>
      <c r="IQF25" s="418"/>
      <c r="IQG25" s="418"/>
      <c r="IQH25" s="418"/>
      <c r="IQI25" s="418"/>
      <c r="IQJ25" s="418"/>
      <c r="IQK25" s="418"/>
      <c r="IQL25" s="418"/>
      <c r="IQM25" s="418"/>
      <c r="IQN25" s="418"/>
      <c r="IQO25" s="418"/>
      <c r="IQP25" s="418"/>
      <c r="IQQ25" s="418"/>
      <c r="IQR25" s="418"/>
      <c r="IQS25" s="418"/>
      <c r="IQT25" s="418"/>
      <c r="IQU25" s="418"/>
      <c r="IQV25" s="418"/>
      <c r="IQW25" s="418"/>
      <c r="IQX25" s="418"/>
      <c r="IQY25" s="418"/>
      <c r="IQZ25" s="418"/>
      <c r="IRA25" s="418"/>
      <c r="IRB25" s="418"/>
      <c r="IRC25" s="418"/>
      <c r="IRD25" s="418"/>
      <c r="IRE25" s="418"/>
      <c r="IRF25" s="418"/>
      <c r="IRG25" s="418"/>
      <c r="IRH25" s="418"/>
      <c r="IRI25" s="418"/>
      <c r="IRJ25" s="418"/>
      <c r="IRK25" s="418"/>
      <c r="IRL25" s="418"/>
      <c r="IRM25" s="418"/>
      <c r="IRN25" s="418"/>
      <c r="IRO25" s="418"/>
      <c r="IRP25" s="418"/>
      <c r="IRQ25" s="418"/>
      <c r="IRR25" s="418"/>
      <c r="IRS25" s="418"/>
      <c r="IRT25" s="418"/>
      <c r="IRU25" s="418"/>
      <c r="IRV25" s="418"/>
      <c r="IRW25" s="418"/>
      <c r="IRX25" s="418"/>
      <c r="IRY25" s="418"/>
      <c r="IRZ25" s="418"/>
      <c r="ISA25" s="418"/>
      <c r="ISB25" s="418"/>
      <c r="ISC25" s="418"/>
      <c r="ISD25" s="418"/>
      <c r="ISE25" s="418"/>
      <c r="ISF25" s="418"/>
      <c r="ISG25" s="418"/>
      <c r="ISH25" s="418"/>
      <c r="ISI25" s="418"/>
      <c r="ISJ25" s="418"/>
      <c r="ISK25" s="418"/>
      <c r="ISL25" s="418"/>
      <c r="ISM25" s="418"/>
      <c r="ISN25" s="418"/>
      <c r="ISO25" s="418"/>
      <c r="ISP25" s="418"/>
      <c r="ISQ25" s="418"/>
      <c r="ISR25" s="418"/>
      <c r="ISS25" s="418"/>
      <c r="IST25" s="418"/>
      <c r="ISU25" s="418"/>
      <c r="ISV25" s="418"/>
      <c r="ISW25" s="418"/>
      <c r="ISX25" s="418"/>
      <c r="ISY25" s="418"/>
      <c r="ISZ25" s="418"/>
      <c r="ITA25" s="418"/>
      <c r="ITB25" s="418"/>
      <c r="ITC25" s="418"/>
      <c r="ITD25" s="418"/>
      <c r="ITE25" s="418"/>
      <c r="ITF25" s="418"/>
      <c r="ITG25" s="418"/>
      <c r="ITH25" s="418"/>
      <c r="ITI25" s="418"/>
      <c r="ITJ25" s="418"/>
      <c r="ITK25" s="418"/>
      <c r="ITL25" s="418"/>
      <c r="ITM25" s="418"/>
      <c r="ITN25" s="418"/>
      <c r="ITO25" s="418"/>
      <c r="ITP25" s="418"/>
      <c r="ITQ25" s="418"/>
      <c r="ITR25" s="418"/>
      <c r="ITS25" s="418"/>
      <c r="ITT25" s="418"/>
      <c r="ITU25" s="418"/>
      <c r="ITV25" s="418"/>
      <c r="ITW25" s="418"/>
      <c r="ITX25" s="418"/>
      <c r="ITY25" s="418"/>
      <c r="ITZ25" s="418"/>
      <c r="IUA25" s="418"/>
      <c r="IUB25" s="418"/>
      <c r="IUC25" s="418"/>
      <c r="IUD25" s="418"/>
      <c r="IUE25" s="418"/>
      <c r="IUF25" s="418"/>
      <c r="IUG25" s="418"/>
      <c r="IUH25" s="418"/>
      <c r="IUI25" s="418"/>
      <c r="IUJ25" s="418"/>
      <c r="IUK25" s="418"/>
      <c r="IUL25" s="418"/>
      <c r="IUM25" s="418"/>
      <c r="IUN25" s="418"/>
      <c r="IUO25" s="418"/>
      <c r="IUP25" s="418"/>
      <c r="IUQ25" s="418"/>
      <c r="IUR25" s="418"/>
      <c r="IUS25" s="418"/>
      <c r="IUT25" s="418"/>
      <c r="IUU25" s="418"/>
      <c r="IUV25" s="418"/>
      <c r="IUW25" s="418"/>
      <c r="IUX25" s="418"/>
      <c r="IUY25" s="418"/>
      <c r="IUZ25" s="418"/>
      <c r="IVA25" s="418"/>
      <c r="IVB25" s="418"/>
      <c r="IVC25" s="418"/>
      <c r="IVD25" s="418"/>
      <c r="IVE25" s="418"/>
      <c r="IVF25" s="418"/>
      <c r="IVG25" s="418"/>
      <c r="IVH25" s="418"/>
      <c r="IVI25" s="418"/>
      <c r="IVJ25" s="418"/>
      <c r="IVK25" s="418"/>
      <c r="IVL25" s="418"/>
      <c r="IVM25" s="418"/>
      <c r="IVN25" s="418"/>
      <c r="IVO25" s="418"/>
      <c r="IVP25" s="418"/>
      <c r="IVQ25" s="418"/>
      <c r="IVR25" s="418"/>
      <c r="IVS25" s="418"/>
      <c r="IVT25" s="418"/>
      <c r="IVU25" s="418"/>
      <c r="IVV25" s="418"/>
      <c r="IVW25" s="418"/>
      <c r="IVX25" s="418"/>
      <c r="IVY25" s="418"/>
      <c r="IVZ25" s="418"/>
      <c r="IWA25" s="418"/>
      <c r="IWB25" s="418"/>
      <c r="IWC25" s="418"/>
      <c r="IWD25" s="418"/>
      <c r="IWE25" s="418"/>
      <c r="IWF25" s="418"/>
      <c r="IWG25" s="418"/>
      <c r="IWH25" s="418"/>
      <c r="IWI25" s="418"/>
      <c r="IWJ25" s="418"/>
      <c r="IWK25" s="418"/>
      <c r="IWL25" s="418"/>
      <c r="IWM25" s="418"/>
      <c r="IWN25" s="418"/>
      <c r="IWO25" s="418"/>
      <c r="IWP25" s="418"/>
      <c r="IWQ25" s="418"/>
      <c r="IWR25" s="418"/>
      <c r="IWS25" s="418"/>
      <c r="IWT25" s="418"/>
      <c r="IWU25" s="418"/>
      <c r="IWV25" s="418"/>
      <c r="IWW25" s="418"/>
      <c r="IWX25" s="418"/>
      <c r="IWY25" s="418"/>
      <c r="IWZ25" s="418"/>
      <c r="IXA25" s="418"/>
      <c r="IXB25" s="418"/>
      <c r="IXC25" s="418"/>
      <c r="IXD25" s="418"/>
      <c r="IXE25" s="418"/>
      <c r="IXF25" s="418"/>
      <c r="IXG25" s="418"/>
      <c r="IXH25" s="418"/>
      <c r="IXI25" s="418"/>
      <c r="IXJ25" s="418"/>
      <c r="IXK25" s="418"/>
      <c r="IXL25" s="418"/>
      <c r="IXM25" s="418"/>
      <c r="IXN25" s="418"/>
      <c r="IXO25" s="418"/>
      <c r="IXP25" s="418"/>
      <c r="IXQ25" s="418"/>
      <c r="IXR25" s="418"/>
      <c r="IXS25" s="418"/>
      <c r="IXT25" s="418"/>
      <c r="IXU25" s="418"/>
      <c r="IXV25" s="418"/>
      <c r="IXW25" s="418"/>
      <c r="IXX25" s="418"/>
      <c r="IXY25" s="418"/>
      <c r="IXZ25" s="418"/>
      <c r="IYA25" s="418"/>
      <c r="IYB25" s="418"/>
      <c r="IYC25" s="418"/>
      <c r="IYD25" s="418"/>
      <c r="IYE25" s="418"/>
      <c r="IYF25" s="418"/>
      <c r="IYG25" s="418"/>
      <c r="IYH25" s="418"/>
      <c r="IYI25" s="418"/>
      <c r="IYJ25" s="418"/>
      <c r="IYK25" s="418"/>
      <c r="IYL25" s="418"/>
      <c r="IYM25" s="418"/>
      <c r="IYN25" s="418"/>
      <c r="IYO25" s="418"/>
      <c r="IYP25" s="418"/>
      <c r="IYQ25" s="418"/>
      <c r="IYR25" s="418"/>
      <c r="IYS25" s="418"/>
      <c r="IYT25" s="418"/>
      <c r="IYU25" s="418"/>
      <c r="IYV25" s="418"/>
      <c r="IYW25" s="418"/>
      <c r="IYX25" s="418"/>
      <c r="IYY25" s="418"/>
      <c r="IYZ25" s="418"/>
      <c r="IZA25" s="418"/>
      <c r="IZB25" s="418"/>
      <c r="IZC25" s="418"/>
      <c r="IZD25" s="418"/>
      <c r="IZE25" s="418"/>
      <c r="IZF25" s="418"/>
      <c r="IZG25" s="418"/>
      <c r="IZH25" s="418"/>
      <c r="IZI25" s="418"/>
      <c r="IZJ25" s="418"/>
      <c r="IZK25" s="418"/>
      <c r="IZL25" s="418"/>
      <c r="IZM25" s="418"/>
      <c r="IZN25" s="418"/>
      <c r="IZO25" s="418"/>
      <c r="IZP25" s="418"/>
      <c r="IZQ25" s="418"/>
      <c r="IZR25" s="418"/>
      <c r="IZS25" s="418"/>
      <c r="IZT25" s="418"/>
      <c r="IZU25" s="418"/>
      <c r="IZV25" s="418"/>
      <c r="IZW25" s="418"/>
      <c r="IZX25" s="418"/>
      <c r="IZY25" s="418"/>
      <c r="IZZ25" s="418"/>
      <c r="JAA25" s="418"/>
      <c r="JAB25" s="418"/>
      <c r="JAC25" s="418"/>
      <c r="JAD25" s="418"/>
      <c r="JAE25" s="418"/>
      <c r="JAF25" s="418"/>
      <c r="JAG25" s="418"/>
      <c r="JAH25" s="418"/>
      <c r="JAI25" s="418"/>
      <c r="JAJ25" s="418"/>
      <c r="JAK25" s="418"/>
      <c r="JAL25" s="418"/>
      <c r="JAM25" s="418"/>
      <c r="JAN25" s="418"/>
      <c r="JAO25" s="418"/>
      <c r="JAP25" s="418"/>
      <c r="JAQ25" s="418"/>
      <c r="JAR25" s="418"/>
      <c r="JAS25" s="418"/>
      <c r="JAT25" s="418"/>
      <c r="JAU25" s="418"/>
      <c r="JAV25" s="418"/>
      <c r="JAW25" s="418"/>
      <c r="JAX25" s="418"/>
      <c r="JAY25" s="418"/>
      <c r="JAZ25" s="418"/>
      <c r="JBA25" s="418"/>
      <c r="JBB25" s="418"/>
      <c r="JBC25" s="418"/>
      <c r="JBD25" s="418"/>
      <c r="JBE25" s="418"/>
      <c r="JBF25" s="418"/>
      <c r="JBG25" s="418"/>
      <c r="JBH25" s="418"/>
      <c r="JBI25" s="418"/>
      <c r="JBJ25" s="418"/>
      <c r="JBK25" s="418"/>
      <c r="JBL25" s="418"/>
      <c r="JBM25" s="418"/>
      <c r="JBN25" s="418"/>
      <c r="JBO25" s="418"/>
      <c r="JBP25" s="418"/>
      <c r="JBQ25" s="418"/>
      <c r="JBR25" s="418"/>
      <c r="JBS25" s="418"/>
      <c r="JBT25" s="418"/>
      <c r="JBU25" s="418"/>
      <c r="JBV25" s="418"/>
      <c r="JBW25" s="418"/>
      <c r="JBX25" s="418"/>
      <c r="JBY25" s="418"/>
      <c r="JBZ25" s="418"/>
      <c r="JCA25" s="418"/>
      <c r="JCB25" s="418"/>
      <c r="JCC25" s="418"/>
      <c r="JCD25" s="418"/>
      <c r="JCE25" s="418"/>
      <c r="JCF25" s="418"/>
      <c r="JCG25" s="418"/>
      <c r="JCH25" s="418"/>
      <c r="JCI25" s="418"/>
      <c r="JCJ25" s="418"/>
      <c r="JCK25" s="418"/>
      <c r="JCL25" s="418"/>
      <c r="JCM25" s="418"/>
      <c r="JCN25" s="418"/>
      <c r="JCO25" s="418"/>
      <c r="JCP25" s="418"/>
      <c r="JCQ25" s="418"/>
      <c r="JCR25" s="418"/>
      <c r="JCS25" s="418"/>
      <c r="JCT25" s="418"/>
      <c r="JCU25" s="418"/>
      <c r="JCV25" s="418"/>
      <c r="JCW25" s="418"/>
      <c r="JCX25" s="418"/>
      <c r="JCY25" s="418"/>
      <c r="JCZ25" s="418"/>
      <c r="JDA25" s="418"/>
      <c r="JDB25" s="418"/>
      <c r="JDC25" s="418"/>
      <c r="JDD25" s="418"/>
      <c r="JDE25" s="418"/>
      <c r="JDF25" s="418"/>
      <c r="JDG25" s="418"/>
      <c r="JDH25" s="418"/>
      <c r="JDI25" s="418"/>
      <c r="JDJ25" s="418"/>
      <c r="JDK25" s="418"/>
      <c r="JDL25" s="418"/>
      <c r="JDM25" s="418"/>
      <c r="JDN25" s="418"/>
      <c r="JDO25" s="418"/>
      <c r="JDP25" s="418"/>
      <c r="JDQ25" s="418"/>
      <c r="JDR25" s="418"/>
      <c r="JDS25" s="418"/>
      <c r="JDT25" s="418"/>
      <c r="JDU25" s="418"/>
      <c r="JDV25" s="418"/>
      <c r="JDW25" s="418"/>
      <c r="JDX25" s="418"/>
      <c r="JDY25" s="418"/>
      <c r="JDZ25" s="418"/>
      <c r="JEA25" s="418"/>
      <c r="JEB25" s="418"/>
      <c r="JEC25" s="418"/>
      <c r="JED25" s="418"/>
      <c r="JEE25" s="418"/>
      <c r="JEF25" s="418"/>
      <c r="JEG25" s="418"/>
      <c r="JEH25" s="418"/>
      <c r="JEI25" s="418"/>
      <c r="JEJ25" s="418"/>
      <c r="JEK25" s="418"/>
      <c r="JEL25" s="418"/>
      <c r="JEM25" s="418"/>
      <c r="JEN25" s="418"/>
      <c r="JEO25" s="418"/>
      <c r="JEP25" s="418"/>
      <c r="JEQ25" s="418"/>
      <c r="JER25" s="418"/>
      <c r="JES25" s="418"/>
      <c r="JET25" s="418"/>
      <c r="JEU25" s="418"/>
      <c r="JEV25" s="418"/>
      <c r="JEW25" s="418"/>
      <c r="JEX25" s="418"/>
      <c r="JEY25" s="418"/>
      <c r="JEZ25" s="418"/>
      <c r="JFA25" s="418"/>
      <c r="JFB25" s="418"/>
      <c r="JFC25" s="418"/>
      <c r="JFD25" s="418"/>
      <c r="JFE25" s="418"/>
      <c r="JFF25" s="418"/>
      <c r="JFG25" s="418"/>
      <c r="JFH25" s="418"/>
      <c r="JFI25" s="418"/>
      <c r="JFJ25" s="418"/>
      <c r="JFK25" s="418"/>
      <c r="JFL25" s="418"/>
      <c r="JFM25" s="418"/>
      <c r="JFN25" s="418"/>
      <c r="JFO25" s="418"/>
      <c r="JFP25" s="418"/>
      <c r="JFQ25" s="418"/>
      <c r="JFR25" s="418"/>
      <c r="JFS25" s="418"/>
      <c r="JFT25" s="418"/>
      <c r="JFU25" s="418"/>
      <c r="JFV25" s="418"/>
      <c r="JFW25" s="418"/>
      <c r="JFX25" s="418"/>
      <c r="JFY25" s="418"/>
      <c r="JFZ25" s="418"/>
      <c r="JGA25" s="418"/>
      <c r="JGB25" s="418"/>
      <c r="JGC25" s="418"/>
      <c r="JGD25" s="418"/>
      <c r="JGE25" s="418"/>
      <c r="JGF25" s="418"/>
      <c r="JGG25" s="418"/>
      <c r="JGH25" s="418"/>
      <c r="JGI25" s="418"/>
      <c r="JGJ25" s="418"/>
      <c r="JGK25" s="418"/>
      <c r="JGL25" s="418"/>
      <c r="JGM25" s="418"/>
      <c r="JGN25" s="418"/>
      <c r="JGO25" s="418"/>
      <c r="JGP25" s="418"/>
      <c r="JGQ25" s="418"/>
      <c r="JGR25" s="418"/>
      <c r="JGS25" s="418"/>
      <c r="JGT25" s="418"/>
      <c r="JGU25" s="418"/>
      <c r="JGV25" s="418"/>
      <c r="JGW25" s="418"/>
      <c r="JGX25" s="418"/>
      <c r="JGY25" s="418"/>
      <c r="JGZ25" s="418"/>
      <c r="JHA25" s="418"/>
      <c r="JHB25" s="418"/>
      <c r="JHC25" s="418"/>
      <c r="JHD25" s="418"/>
      <c r="JHE25" s="418"/>
      <c r="JHF25" s="418"/>
      <c r="JHG25" s="418"/>
      <c r="JHH25" s="418"/>
      <c r="JHI25" s="418"/>
      <c r="JHJ25" s="418"/>
      <c r="JHK25" s="418"/>
      <c r="JHL25" s="418"/>
      <c r="JHM25" s="418"/>
      <c r="JHN25" s="418"/>
      <c r="JHO25" s="418"/>
      <c r="JHP25" s="418"/>
      <c r="JHQ25" s="418"/>
      <c r="JHR25" s="418"/>
      <c r="JHS25" s="418"/>
      <c r="JHT25" s="418"/>
      <c r="JHU25" s="418"/>
      <c r="JHV25" s="418"/>
      <c r="JHW25" s="418"/>
      <c r="JHX25" s="418"/>
      <c r="JHY25" s="418"/>
      <c r="JHZ25" s="418"/>
      <c r="JIA25" s="418"/>
      <c r="JIB25" s="418"/>
      <c r="JIC25" s="418"/>
      <c r="JID25" s="418"/>
      <c r="JIE25" s="418"/>
      <c r="JIF25" s="418"/>
      <c r="JIG25" s="418"/>
      <c r="JIH25" s="418"/>
      <c r="JII25" s="418"/>
      <c r="JIJ25" s="418"/>
      <c r="JIK25" s="418"/>
      <c r="JIL25" s="418"/>
      <c r="JIM25" s="418"/>
      <c r="JIN25" s="418"/>
      <c r="JIO25" s="418"/>
      <c r="JIP25" s="418"/>
      <c r="JIQ25" s="418"/>
      <c r="JIR25" s="418"/>
      <c r="JIS25" s="418"/>
      <c r="JIT25" s="418"/>
      <c r="JIU25" s="418"/>
      <c r="JIV25" s="418"/>
      <c r="JIW25" s="418"/>
      <c r="JIX25" s="418"/>
      <c r="JIY25" s="418"/>
      <c r="JIZ25" s="418"/>
      <c r="JJA25" s="418"/>
      <c r="JJB25" s="418"/>
      <c r="JJC25" s="418"/>
      <c r="JJD25" s="418"/>
      <c r="JJE25" s="418"/>
      <c r="JJF25" s="418"/>
      <c r="JJG25" s="418"/>
      <c r="JJH25" s="418"/>
      <c r="JJI25" s="418"/>
      <c r="JJJ25" s="418"/>
      <c r="JJK25" s="418"/>
      <c r="JJL25" s="418"/>
      <c r="JJM25" s="418"/>
      <c r="JJN25" s="418"/>
      <c r="JJO25" s="418"/>
      <c r="JJP25" s="418"/>
      <c r="JJQ25" s="418"/>
      <c r="JJR25" s="418"/>
      <c r="JJS25" s="418"/>
      <c r="JJT25" s="418"/>
      <c r="JJU25" s="418"/>
      <c r="JJV25" s="418"/>
      <c r="JJW25" s="418"/>
      <c r="JJX25" s="418"/>
      <c r="JJY25" s="418"/>
      <c r="JJZ25" s="418"/>
      <c r="JKA25" s="418"/>
      <c r="JKB25" s="418"/>
      <c r="JKC25" s="418"/>
      <c r="JKD25" s="418"/>
      <c r="JKE25" s="418"/>
      <c r="JKF25" s="418"/>
      <c r="JKG25" s="418"/>
      <c r="JKH25" s="418"/>
      <c r="JKI25" s="418"/>
      <c r="JKJ25" s="418"/>
      <c r="JKK25" s="418"/>
      <c r="JKL25" s="418"/>
      <c r="JKM25" s="418"/>
      <c r="JKN25" s="418"/>
      <c r="JKO25" s="418"/>
      <c r="JKP25" s="418"/>
      <c r="JKQ25" s="418"/>
      <c r="JKR25" s="418"/>
      <c r="JKS25" s="418"/>
      <c r="JKT25" s="418"/>
      <c r="JKU25" s="418"/>
      <c r="JKV25" s="418"/>
      <c r="JKW25" s="418"/>
      <c r="JKX25" s="418"/>
      <c r="JKY25" s="418"/>
      <c r="JKZ25" s="418"/>
      <c r="JLA25" s="418"/>
      <c r="JLB25" s="418"/>
      <c r="JLC25" s="418"/>
      <c r="JLD25" s="418"/>
      <c r="JLE25" s="418"/>
      <c r="JLF25" s="418"/>
      <c r="JLG25" s="418"/>
      <c r="JLH25" s="418"/>
      <c r="JLI25" s="418"/>
      <c r="JLJ25" s="418"/>
      <c r="JLK25" s="418"/>
      <c r="JLL25" s="418"/>
      <c r="JLM25" s="418"/>
      <c r="JLN25" s="418"/>
      <c r="JLO25" s="418"/>
      <c r="JLP25" s="418"/>
      <c r="JLQ25" s="418"/>
      <c r="JLR25" s="418"/>
      <c r="JLS25" s="418"/>
      <c r="JLT25" s="418"/>
      <c r="JLU25" s="418"/>
      <c r="JLV25" s="418"/>
      <c r="JLW25" s="418"/>
      <c r="JLX25" s="418"/>
      <c r="JLY25" s="418"/>
      <c r="JLZ25" s="418"/>
      <c r="JMA25" s="418"/>
      <c r="JMB25" s="418"/>
      <c r="JMC25" s="418"/>
      <c r="JMD25" s="418"/>
      <c r="JME25" s="418"/>
      <c r="JMF25" s="418"/>
      <c r="JMG25" s="418"/>
      <c r="JMH25" s="418"/>
      <c r="JMI25" s="418"/>
      <c r="JMJ25" s="418"/>
      <c r="JMK25" s="418"/>
      <c r="JML25" s="418"/>
      <c r="JMM25" s="418"/>
      <c r="JMN25" s="418"/>
      <c r="JMO25" s="418"/>
      <c r="JMP25" s="418"/>
      <c r="JMQ25" s="418"/>
      <c r="JMR25" s="418"/>
      <c r="JMS25" s="418"/>
      <c r="JMT25" s="418"/>
      <c r="JMU25" s="418"/>
      <c r="JMV25" s="418"/>
      <c r="JMW25" s="418"/>
      <c r="JMX25" s="418"/>
      <c r="JMY25" s="418"/>
      <c r="JMZ25" s="418"/>
      <c r="JNA25" s="418"/>
      <c r="JNB25" s="418"/>
      <c r="JNC25" s="418"/>
      <c r="JND25" s="418"/>
      <c r="JNE25" s="418"/>
      <c r="JNF25" s="418"/>
      <c r="JNG25" s="418"/>
      <c r="JNH25" s="418"/>
      <c r="JNI25" s="418"/>
      <c r="JNJ25" s="418"/>
      <c r="JNK25" s="418"/>
      <c r="JNL25" s="418"/>
      <c r="JNM25" s="418"/>
      <c r="JNN25" s="418"/>
      <c r="JNO25" s="418"/>
      <c r="JNP25" s="418"/>
      <c r="JNQ25" s="418"/>
      <c r="JNR25" s="418"/>
      <c r="JNS25" s="418"/>
      <c r="JNT25" s="418"/>
      <c r="JNU25" s="418"/>
      <c r="JNV25" s="418"/>
      <c r="JNW25" s="418"/>
      <c r="JNX25" s="418"/>
      <c r="JNY25" s="418"/>
      <c r="JNZ25" s="418"/>
      <c r="JOA25" s="418"/>
      <c r="JOB25" s="418"/>
      <c r="JOC25" s="418"/>
      <c r="JOD25" s="418"/>
      <c r="JOE25" s="418"/>
      <c r="JOF25" s="418"/>
      <c r="JOG25" s="418"/>
      <c r="JOH25" s="418"/>
      <c r="JOI25" s="418"/>
      <c r="JOJ25" s="418"/>
      <c r="JOK25" s="418"/>
      <c r="JOL25" s="418"/>
      <c r="JOM25" s="418"/>
      <c r="JON25" s="418"/>
      <c r="JOO25" s="418"/>
      <c r="JOP25" s="418"/>
      <c r="JOQ25" s="418"/>
      <c r="JOR25" s="418"/>
      <c r="JOS25" s="418"/>
      <c r="JOT25" s="418"/>
      <c r="JOU25" s="418"/>
      <c r="JOV25" s="418"/>
      <c r="JOW25" s="418"/>
      <c r="JOX25" s="418"/>
      <c r="JOY25" s="418"/>
      <c r="JOZ25" s="418"/>
      <c r="JPA25" s="418"/>
      <c r="JPB25" s="418"/>
      <c r="JPC25" s="418"/>
      <c r="JPD25" s="418"/>
      <c r="JPE25" s="418"/>
      <c r="JPF25" s="418"/>
      <c r="JPG25" s="418"/>
      <c r="JPH25" s="418"/>
      <c r="JPI25" s="418"/>
      <c r="JPJ25" s="418"/>
      <c r="JPK25" s="418"/>
      <c r="JPL25" s="418"/>
      <c r="JPM25" s="418"/>
      <c r="JPN25" s="418"/>
      <c r="JPO25" s="418"/>
      <c r="JPP25" s="418"/>
      <c r="JPQ25" s="418"/>
      <c r="JPR25" s="418"/>
      <c r="JPS25" s="418"/>
      <c r="JPT25" s="418"/>
      <c r="JPU25" s="418"/>
      <c r="JPV25" s="418"/>
      <c r="JPW25" s="418"/>
      <c r="JPX25" s="418"/>
      <c r="JPY25" s="418"/>
      <c r="JPZ25" s="418"/>
      <c r="JQA25" s="418"/>
      <c r="JQB25" s="418"/>
      <c r="JQC25" s="418"/>
      <c r="JQD25" s="418"/>
      <c r="JQE25" s="418"/>
      <c r="JQF25" s="418"/>
      <c r="JQG25" s="418"/>
      <c r="JQH25" s="418"/>
      <c r="JQI25" s="418"/>
      <c r="JQJ25" s="418"/>
      <c r="JQK25" s="418"/>
      <c r="JQL25" s="418"/>
      <c r="JQM25" s="418"/>
      <c r="JQN25" s="418"/>
      <c r="JQO25" s="418"/>
      <c r="JQP25" s="418"/>
      <c r="JQQ25" s="418"/>
      <c r="JQR25" s="418"/>
      <c r="JQS25" s="418"/>
      <c r="JQT25" s="418"/>
      <c r="JQU25" s="418"/>
      <c r="JQV25" s="418"/>
      <c r="JQW25" s="418"/>
      <c r="JQX25" s="418"/>
      <c r="JQY25" s="418"/>
      <c r="JQZ25" s="418"/>
      <c r="JRA25" s="418"/>
      <c r="JRB25" s="418"/>
      <c r="JRC25" s="418"/>
      <c r="JRD25" s="418"/>
      <c r="JRE25" s="418"/>
      <c r="JRF25" s="418"/>
      <c r="JRG25" s="418"/>
      <c r="JRH25" s="418"/>
      <c r="JRI25" s="418"/>
      <c r="JRJ25" s="418"/>
      <c r="JRK25" s="418"/>
      <c r="JRL25" s="418"/>
      <c r="JRM25" s="418"/>
      <c r="JRN25" s="418"/>
      <c r="JRO25" s="418"/>
      <c r="JRP25" s="418"/>
      <c r="JRQ25" s="418"/>
      <c r="JRR25" s="418"/>
      <c r="JRS25" s="418"/>
      <c r="JRT25" s="418"/>
      <c r="JRU25" s="418"/>
      <c r="JRV25" s="418"/>
      <c r="JRW25" s="418"/>
      <c r="JRX25" s="418"/>
      <c r="JRY25" s="418"/>
      <c r="JRZ25" s="418"/>
      <c r="JSA25" s="418"/>
      <c r="JSB25" s="418"/>
      <c r="JSC25" s="418"/>
      <c r="JSD25" s="418"/>
      <c r="JSE25" s="418"/>
      <c r="JSF25" s="418"/>
      <c r="JSG25" s="418"/>
      <c r="JSH25" s="418"/>
      <c r="JSI25" s="418"/>
      <c r="JSJ25" s="418"/>
      <c r="JSK25" s="418"/>
      <c r="JSL25" s="418"/>
      <c r="JSM25" s="418"/>
      <c r="JSN25" s="418"/>
      <c r="JSO25" s="418"/>
      <c r="JSP25" s="418"/>
      <c r="JSQ25" s="418"/>
      <c r="JSR25" s="418"/>
      <c r="JSS25" s="418"/>
      <c r="JST25" s="418"/>
      <c r="JSU25" s="418"/>
      <c r="JSV25" s="418"/>
      <c r="JSW25" s="418"/>
      <c r="JSX25" s="418"/>
      <c r="JSY25" s="418"/>
      <c r="JSZ25" s="418"/>
      <c r="JTA25" s="418"/>
      <c r="JTB25" s="418"/>
      <c r="JTC25" s="418"/>
      <c r="JTD25" s="418"/>
      <c r="JTE25" s="418"/>
      <c r="JTF25" s="418"/>
      <c r="JTG25" s="418"/>
      <c r="JTH25" s="418"/>
      <c r="JTI25" s="418"/>
      <c r="JTJ25" s="418"/>
      <c r="JTK25" s="418"/>
      <c r="JTL25" s="418"/>
      <c r="JTM25" s="418"/>
      <c r="JTN25" s="418"/>
      <c r="JTO25" s="418"/>
      <c r="JTP25" s="418"/>
      <c r="JTQ25" s="418"/>
      <c r="JTR25" s="418"/>
      <c r="JTS25" s="418"/>
      <c r="JTT25" s="418"/>
      <c r="JTU25" s="418"/>
      <c r="JTV25" s="418"/>
      <c r="JTW25" s="418"/>
      <c r="JTX25" s="418"/>
      <c r="JTY25" s="418"/>
      <c r="JTZ25" s="418"/>
      <c r="JUA25" s="418"/>
      <c r="JUB25" s="418"/>
      <c r="JUC25" s="418"/>
      <c r="JUD25" s="418"/>
      <c r="JUE25" s="418"/>
      <c r="JUF25" s="418"/>
      <c r="JUG25" s="418"/>
      <c r="JUH25" s="418"/>
      <c r="JUI25" s="418"/>
      <c r="JUJ25" s="418"/>
      <c r="JUK25" s="418"/>
      <c r="JUL25" s="418"/>
      <c r="JUM25" s="418"/>
      <c r="JUN25" s="418"/>
      <c r="JUO25" s="418"/>
      <c r="JUP25" s="418"/>
      <c r="JUQ25" s="418"/>
      <c r="JUR25" s="418"/>
      <c r="JUS25" s="418"/>
      <c r="JUT25" s="418"/>
      <c r="JUU25" s="418"/>
      <c r="JUV25" s="418"/>
      <c r="JUW25" s="418"/>
      <c r="JUX25" s="418"/>
      <c r="JUY25" s="418"/>
      <c r="JUZ25" s="418"/>
      <c r="JVA25" s="418"/>
      <c r="JVB25" s="418"/>
      <c r="JVC25" s="418"/>
      <c r="JVD25" s="418"/>
      <c r="JVE25" s="418"/>
      <c r="JVF25" s="418"/>
      <c r="JVG25" s="418"/>
      <c r="JVH25" s="418"/>
      <c r="JVI25" s="418"/>
      <c r="JVJ25" s="418"/>
      <c r="JVK25" s="418"/>
      <c r="JVL25" s="418"/>
      <c r="JVM25" s="418"/>
      <c r="JVN25" s="418"/>
      <c r="JVO25" s="418"/>
      <c r="JVP25" s="418"/>
      <c r="JVQ25" s="418"/>
      <c r="JVR25" s="418"/>
      <c r="JVS25" s="418"/>
      <c r="JVT25" s="418"/>
      <c r="JVU25" s="418"/>
      <c r="JVV25" s="418"/>
      <c r="JVW25" s="418"/>
      <c r="JVX25" s="418"/>
      <c r="JVY25" s="418"/>
      <c r="JVZ25" s="418"/>
      <c r="JWA25" s="418"/>
      <c r="JWB25" s="418"/>
      <c r="JWC25" s="418"/>
      <c r="JWD25" s="418"/>
      <c r="JWE25" s="418"/>
      <c r="JWF25" s="418"/>
      <c r="JWG25" s="418"/>
      <c r="JWH25" s="418"/>
      <c r="JWI25" s="418"/>
      <c r="JWJ25" s="418"/>
      <c r="JWK25" s="418"/>
      <c r="JWL25" s="418"/>
      <c r="JWM25" s="418"/>
      <c r="JWN25" s="418"/>
      <c r="JWO25" s="418"/>
      <c r="JWP25" s="418"/>
      <c r="JWQ25" s="418"/>
      <c r="JWR25" s="418"/>
      <c r="JWS25" s="418"/>
      <c r="JWT25" s="418"/>
      <c r="JWU25" s="418"/>
      <c r="JWV25" s="418"/>
      <c r="JWW25" s="418"/>
      <c r="JWX25" s="418"/>
      <c r="JWY25" s="418"/>
      <c r="JWZ25" s="418"/>
      <c r="JXA25" s="418"/>
      <c r="JXB25" s="418"/>
      <c r="JXC25" s="418"/>
      <c r="JXD25" s="418"/>
      <c r="JXE25" s="418"/>
      <c r="JXF25" s="418"/>
      <c r="JXG25" s="418"/>
      <c r="JXH25" s="418"/>
      <c r="JXI25" s="418"/>
      <c r="JXJ25" s="418"/>
      <c r="JXK25" s="418"/>
      <c r="JXL25" s="418"/>
      <c r="JXM25" s="418"/>
      <c r="JXN25" s="418"/>
      <c r="JXO25" s="418"/>
      <c r="JXP25" s="418"/>
      <c r="JXQ25" s="418"/>
      <c r="JXR25" s="418"/>
      <c r="JXS25" s="418"/>
      <c r="JXT25" s="418"/>
      <c r="JXU25" s="418"/>
      <c r="JXV25" s="418"/>
      <c r="JXW25" s="418"/>
      <c r="JXX25" s="418"/>
      <c r="JXY25" s="418"/>
      <c r="JXZ25" s="418"/>
      <c r="JYA25" s="418"/>
      <c r="JYB25" s="418"/>
      <c r="JYC25" s="418"/>
      <c r="JYD25" s="418"/>
      <c r="JYE25" s="418"/>
      <c r="JYF25" s="418"/>
      <c r="JYG25" s="418"/>
      <c r="JYH25" s="418"/>
      <c r="JYI25" s="418"/>
      <c r="JYJ25" s="418"/>
      <c r="JYK25" s="418"/>
      <c r="JYL25" s="418"/>
      <c r="JYM25" s="418"/>
      <c r="JYN25" s="418"/>
      <c r="JYO25" s="418"/>
      <c r="JYP25" s="418"/>
      <c r="JYQ25" s="418"/>
      <c r="JYR25" s="418"/>
      <c r="JYS25" s="418"/>
      <c r="JYT25" s="418"/>
      <c r="JYU25" s="418"/>
      <c r="JYV25" s="418"/>
      <c r="JYW25" s="418"/>
      <c r="JYX25" s="418"/>
      <c r="JYY25" s="418"/>
      <c r="JYZ25" s="418"/>
      <c r="JZA25" s="418"/>
      <c r="JZB25" s="418"/>
      <c r="JZC25" s="418"/>
      <c r="JZD25" s="418"/>
      <c r="JZE25" s="418"/>
      <c r="JZF25" s="418"/>
      <c r="JZG25" s="418"/>
      <c r="JZH25" s="418"/>
      <c r="JZI25" s="418"/>
      <c r="JZJ25" s="418"/>
      <c r="JZK25" s="418"/>
      <c r="JZL25" s="418"/>
      <c r="JZM25" s="418"/>
      <c r="JZN25" s="418"/>
      <c r="JZO25" s="418"/>
      <c r="JZP25" s="418"/>
      <c r="JZQ25" s="418"/>
      <c r="JZR25" s="418"/>
      <c r="JZS25" s="418"/>
      <c r="JZT25" s="418"/>
      <c r="JZU25" s="418"/>
      <c r="JZV25" s="418"/>
      <c r="JZW25" s="418"/>
      <c r="JZX25" s="418"/>
      <c r="JZY25" s="418"/>
      <c r="JZZ25" s="418"/>
      <c r="KAA25" s="418"/>
      <c r="KAB25" s="418"/>
      <c r="KAC25" s="418"/>
      <c r="KAD25" s="418"/>
      <c r="KAE25" s="418"/>
      <c r="KAF25" s="418"/>
      <c r="KAG25" s="418"/>
      <c r="KAH25" s="418"/>
      <c r="KAI25" s="418"/>
      <c r="KAJ25" s="418"/>
      <c r="KAK25" s="418"/>
      <c r="KAL25" s="418"/>
      <c r="KAM25" s="418"/>
      <c r="KAN25" s="418"/>
      <c r="KAO25" s="418"/>
      <c r="KAP25" s="418"/>
      <c r="KAQ25" s="418"/>
      <c r="KAR25" s="418"/>
      <c r="KAS25" s="418"/>
      <c r="KAT25" s="418"/>
      <c r="KAU25" s="418"/>
      <c r="KAV25" s="418"/>
      <c r="KAW25" s="418"/>
      <c r="KAX25" s="418"/>
      <c r="KAY25" s="418"/>
      <c r="KAZ25" s="418"/>
      <c r="KBA25" s="418"/>
      <c r="KBB25" s="418"/>
      <c r="KBC25" s="418"/>
      <c r="KBD25" s="418"/>
      <c r="KBE25" s="418"/>
      <c r="KBF25" s="418"/>
      <c r="KBG25" s="418"/>
      <c r="KBH25" s="418"/>
      <c r="KBI25" s="418"/>
      <c r="KBJ25" s="418"/>
      <c r="KBK25" s="418"/>
      <c r="KBL25" s="418"/>
      <c r="KBM25" s="418"/>
      <c r="KBN25" s="418"/>
      <c r="KBO25" s="418"/>
      <c r="KBP25" s="418"/>
      <c r="KBQ25" s="418"/>
      <c r="KBR25" s="418"/>
      <c r="KBS25" s="418"/>
      <c r="KBT25" s="418"/>
      <c r="KBU25" s="418"/>
      <c r="KBV25" s="418"/>
      <c r="KBW25" s="418"/>
      <c r="KBX25" s="418"/>
      <c r="KBY25" s="418"/>
      <c r="KBZ25" s="418"/>
      <c r="KCA25" s="418"/>
      <c r="KCB25" s="418"/>
      <c r="KCC25" s="418"/>
      <c r="KCD25" s="418"/>
      <c r="KCE25" s="418"/>
      <c r="KCF25" s="418"/>
      <c r="KCG25" s="418"/>
      <c r="KCH25" s="418"/>
      <c r="KCI25" s="418"/>
      <c r="KCJ25" s="418"/>
      <c r="KCK25" s="418"/>
      <c r="KCL25" s="418"/>
      <c r="KCM25" s="418"/>
      <c r="KCN25" s="418"/>
      <c r="KCO25" s="418"/>
      <c r="KCP25" s="418"/>
      <c r="KCQ25" s="418"/>
      <c r="KCR25" s="418"/>
      <c r="KCS25" s="418"/>
      <c r="KCT25" s="418"/>
      <c r="KCU25" s="418"/>
      <c r="KCV25" s="418"/>
      <c r="KCW25" s="418"/>
      <c r="KCX25" s="418"/>
      <c r="KCY25" s="418"/>
      <c r="KCZ25" s="418"/>
      <c r="KDA25" s="418"/>
      <c r="KDB25" s="418"/>
      <c r="KDC25" s="418"/>
      <c r="KDD25" s="418"/>
      <c r="KDE25" s="418"/>
      <c r="KDF25" s="418"/>
      <c r="KDG25" s="418"/>
      <c r="KDH25" s="418"/>
      <c r="KDI25" s="418"/>
      <c r="KDJ25" s="418"/>
      <c r="KDK25" s="418"/>
      <c r="KDL25" s="418"/>
      <c r="KDM25" s="418"/>
      <c r="KDN25" s="418"/>
      <c r="KDO25" s="418"/>
      <c r="KDP25" s="418"/>
      <c r="KDQ25" s="418"/>
      <c r="KDR25" s="418"/>
      <c r="KDS25" s="418"/>
      <c r="KDT25" s="418"/>
      <c r="KDU25" s="418"/>
      <c r="KDV25" s="418"/>
      <c r="KDW25" s="418"/>
      <c r="KDX25" s="418"/>
      <c r="KDY25" s="418"/>
      <c r="KDZ25" s="418"/>
      <c r="KEA25" s="418"/>
      <c r="KEB25" s="418"/>
      <c r="KEC25" s="418"/>
      <c r="KED25" s="418"/>
      <c r="KEE25" s="418"/>
      <c r="KEF25" s="418"/>
      <c r="KEG25" s="418"/>
      <c r="KEH25" s="418"/>
      <c r="KEI25" s="418"/>
      <c r="KEJ25" s="418"/>
      <c r="KEK25" s="418"/>
      <c r="KEL25" s="418"/>
      <c r="KEM25" s="418"/>
      <c r="KEN25" s="418"/>
      <c r="KEO25" s="418"/>
      <c r="KEP25" s="418"/>
      <c r="KEQ25" s="418"/>
      <c r="KER25" s="418"/>
      <c r="KES25" s="418"/>
      <c r="KET25" s="418"/>
      <c r="KEU25" s="418"/>
      <c r="KEV25" s="418"/>
      <c r="KEW25" s="418"/>
      <c r="KEX25" s="418"/>
      <c r="KEY25" s="418"/>
      <c r="KEZ25" s="418"/>
      <c r="KFA25" s="418"/>
      <c r="KFB25" s="418"/>
      <c r="KFC25" s="418"/>
      <c r="KFD25" s="418"/>
      <c r="KFE25" s="418"/>
      <c r="KFF25" s="418"/>
      <c r="KFG25" s="418"/>
      <c r="KFH25" s="418"/>
      <c r="KFI25" s="418"/>
      <c r="KFJ25" s="418"/>
      <c r="KFK25" s="418"/>
      <c r="KFL25" s="418"/>
      <c r="KFM25" s="418"/>
      <c r="KFN25" s="418"/>
      <c r="KFO25" s="418"/>
      <c r="KFP25" s="418"/>
      <c r="KFQ25" s="418"/>
      <c r="KFR25" s="418"/>
      <c r="KFS25" s="418"/>
      <c r="KFT25" s="418"/>
      <c r="KFU25" s="418"/>
      <c r="KFV25" s="418"/>
      <c r="KFW25" s="418"/>
      <c r="KFX25" s="418"/>
      <c r="KFY25" s="418"/>
      <c r="KFZ25" s="418"/>
      <c r="KGA25" s="418"/>
      <c r="KGB25" s="418"/>
      <c r="KGC25" s="418"/>
      <c r="KGD25" s="418"/>
      <c r="KGE25" s="418"/>
      <c r="KGF25" s="418"/>
      <c r="KGG25" s="418"/>
      <c r="KGH25" s="418"/>
      <c r="KGI25" s="418"/>
      <c r="KGJ25" s="418"/>
      <c r="KGK25" s="418"/>
      <c r="KGL25" s="418"/>
      <c r="KGM25" s="418"/>
      <c r="KGN25" s="418"/>
      <c r="KGO25" s="418"/>
      <c r="KGP25" s="418"/>
      <c r="KGQ25" s="418"/>
      <c r="KGR25" s="418"/>
      <c r="KGS25" s="418"/>
      <c r="KGT25" s="418"/>
      <c r="KGU25" s="418"/>
      <c r="KGV25" s="418"/>
      <c r="KGW25" s="418"/>
      <c r="KGX25" s="418"/>
      <c r="KGY25" s="418"/>
      <c r="KGZ25" s="418"/>
      <c r="KHA25" s="418"/>
      <c r="KHB25" s="418"/>
      <c r="KHC25" s="418"/>
      <c r="KHD25" s="418"/>
      <c r="KHE25" s="418"/>
      <c r="KHF25" s="418"/>
      <c r="KHG25" s="418"/>
      <c r="KHH25" s="418"/>
      <c r="KHI25" s="418"/>
      <c r="KHJ25" s="418"/>
      <c r="KHK25" s="418"/>
      <c r="KHL25" s="418"/>
      <c r="KHM25" s="418"/>
      <c r="KHN25" s="418"/>
      <c r="KHO25" s="418"/>
      <c r="KHP25" s="418"/>
      <c r="KHQ25" s="418"/>
      <c r="KHR25" s="418"/>
      <c r="KHS25" s="418"/>
      <c r="KHT25" s="418"/>
      <c r="KHU25" s="418"/>
      <c r="KHV25" s="418"/>
      <c r="KHW25" s="418"/>
      <c r="KHX25" s="418"/>
      <c r="KHY25" s="418"/>
      <c r="KHZ25" s="418"/>
      <c r="KIA25" s="418"/>
      <c r="KIB25" s="418"/>
      <c r="KIC25" s="418"/>
      <c r="KID25" s="418"/>
      <c r="KIE25" s="418"/>
      <c r="KIF25" s="418"/>
      <c r="KIG25" s="418"/>
      <c r="KIH25" s="418"/>
      <c r="KII25" s="418"/>
      <c r="KIJ25" s="418"/>
      <c r="KIK25" s="418"/>
      <c r="KIL25" s="418"/>
      <c r="KIM25" s="418"/>
      <c r="KIN25" s="418"/>
      <c r="KIO25" s="418"/>
      <c r="KIP25" s="418"/>
      <c r="KIQ25" s="418"/>
      <c r="KIR25" s="418"/>
      <c r="KIS25" s="418"/>
      <c r="KIT25" s="418"/>
      <c r="KIU25" s="418"/>
      <c r="KIV25" s="418"/>
      <c r="KIW25" s="418"/>
      <c r="KIX25" s="418"/>
      <c r="KIY25" s="418"/>
      <c r="KIZ25" s="418"/>
      <c r="KJA25" s="418"/>
      <c r="KJB25" s="418"/>
      <c r="KJC25" s="418"/>
      <c r="KJD25" s="418"/>
      <c r="KJE25" s="418"/>
      <c r="KJF25" s="418"/>
      <c r="KJG25" s="418"/>
      <c r="KJH25" s="418"/>
      <c r="KJI25" s="418"/>
      <c r="KJJ25" s="418"/>
      <c r="KJK25" s="418"/>
      <c r="KJL25" s="418"/>
      <c r="KJM25" s="418"/>
      <c r="KJN25" s="418"/>
      <c r="KJO25" s="418"/>
      <c r="KJP25" s="418"/>
      <c r="KJQ25" s="418"/>
      <c r="KJR25" s="418"/>
      <c r="KJS25" s="418"/>
      <c r="KJT25" s="418"/>
      <c r="KJU25" s="418"/>
      <c r="KJV25" s="418"/>
      <c r="KJW25" s="418"/>
      <c r="KJX25" s="418"/>
      <c r="KJY25" s="418"/>
      <c r="KJZ25" s="418"/>
      <c r="KKA25" s="418"/>
      <c r="KKB25" s="418"/>
      <c r="KKC25" s="418"/>
      <c r="KKD25" s="418"/>
      <c r="KKE25" s="418"/>
      <c r="KKF25" s="418"/>
      <c r="KKG25" s="418"/>
      <c r="KKH25" s="418"/>
      <c r="KKI25" s="418"/>
      <c r="KKJ25" s="418"/>
      <c r="KKK25" s="418"/>
      <c r="KKL25" s="418"/>
      <c r="KKM25" s="418"/>
      <c r="KKN25" s="418"/>
      <c r="KKO25" s="418"/>
      <c r="KKP25" s="418"/>
      <c r="KKQ25" s="418"/>
      <c r="KKR25" s="418"/>
      <c r="KKS25" s="418"/>
      <c r="KKT25" s="418"/>
      <c r="KKU25" s="418"/>
      <c r="KKV25" s="418"/>
      <c r="KKW25" s="418"/>
      <c r="KKX25" s="418"/>
      <c r="KKY25" s="418"/>
      <c r="KKZ25" s="418"/>
      <c r="KLA25" s="418"/>
      <c r="KLB25" s="418"/>
      <c r="KLC25" s="418"/>
      <c r="KLD25" s="418"/>
      <c r="KLE25" s="418"/>
      <c r="KLF25" s="418"/>
      <c r="KLG25" s="418"/>
      <c r="KLH25" s="418"/>
      <c r="KLI25" s="418"/>
      <c r="KLJ25" s="418"/>
      <c r="KLK25" s="418"/>
      <c r="KLL25" s="418"/>
      <c r="KLM25" s="418"/>
      <c r="KLN25" s="418"/>
      <c r="KLO25" s="418"/>
      <c r="KLP25" s="418"/>
      <c r="KLQ25" s="418"/>
      <c r="KLR25" s="418"/>
      <c r="KLS25" s="418"/>
      <c r="KLT25" s="418"/>
      <c r="KLU25" s="418"/>
      <c r="KLV25" s="418"/>
      <c r="KLW25" s="418"/>
      <c r="KLX25" s="418"/>
      <c r="KLY25" s="418"/>
      <c r="KLZ25" s="418"/>
      <c r="KMA25" s="418"/>
      <c r="KMB25" s="418"/>
      <c r="KMC25" s="418"/>
      <c r="KMD25" s="418"/>
      <c r="KME25" s="418"/>
      <c r="KMF25" s="418"/>
      <c r="KMG25" s="418"/>
      <c r="KMH25" s="418"/>
      <c r="KMI25" s="418"/>
      <c r="KMJ25" s="418"/>
      <c r="KMK25" s="418"/>
      <c r="KML25" s="418"/>
      <c r="KMM25" s="418"/>
      <c r="KMN25" s="418"/>
      <c r="KMO25" s="418"/>
      <c r="KMP25" s="418"/>
      <c r="KMQ25" s="418"/>
      <c r="KMR25" s="418"/>
      <c r="KMS25" s="418"/>
      <c r="KMT25" s="418"/>
      <c r="KMU25" s="418"/>
      <c r="KMV25" s="418"/>
      <c r="KMW25" s="418"/>
      <c r="KMX25" s="418"/>
      <c r="KMY25" s="418"/>
      <c r="KMZ25" s="418"/>
      <c r="KNA25" s="418"/>
      <c r="KNB25" s="418"/>
      <c r="KNC25" s="418"/>
      <c r="KND25" s="418"/>
      <c r="KNE25" s="418"/>
      <c r="KNF25" s="418"/>
      <c r="KNG25" s="418"/>
      <c r="KNH25" s="418"/>
      <c r="KNI25" s="418"/>
      <c r="KNJ25" s="418"/>
      <c r="KNK25" s="418"/>
      <c r="KNL25" s="418"/>
      <c r="KNM25" s="418"/>
      <c r="KNN25" s="418"/>
      <c r="KNO25" s="418"/>
      <c r="KNP25" s="418"/>
      <c r="KNQ25" s="418"/>
      <c r="KNR25" s="418"/>
      <c r="KNS25" s="418"/>
      <c r="KNT25" s="418"/>
      <c r="KNU25" s="418"/>
      <c r="KNV25" s="418"/>
      <c r="KNW25" s="418"/>
      <c r="KNX25" s="418"/>
      <c r="KNY25" s="418"/>
      <c r="KNZ25" s="418"/>
      <c r="KOA25" s="418"/>
      <c r="KOB25" s="418"/>
      <c r="KOC25" s="418"/>
      <c r="KOD25" s="418"/>
      <c r="KOE25" s="418"/>
      <c r="KOF25" s="418"/>
      <c r="KOG25" s="418"/>
      <c r="KOH25" s="418"/>
      <c r="KOI25" s="418"/>
      <c r="KOJ25" s="418"/>
      <c r="KOK25" s="418"/>
      <c r="KOL25" s="418"/>
      <c r="KOM25" s="418"/>
      <c r="KON25" s="418"/>
      <c r="KOO25" s="418"/>
      <c r="KOP25" s="418"/>
      <c r="KOQ25" s="418"/>
      <c r="KOR25" s="418"/>
      <c r="KOS25" s="418"/>
      <c r="KOT25" s="418"/>
      <c r="KOU25" s="418"/>
      <c r="KOV25" s="418"/>
      <c r="KOW25" s="418"/>
      <c r="KOX25" s="418"/>
      <c r="KOY25" s="418"/>
      <c r="KOZ25" s="418"/>
      <c r="KPA25" s="418"/>
      <c r="KPB25" s="418"/>
      <c r="KPC25" s="418"/>
      <c r="KPD25" s="418"/>
      <c r="KPE25" s="418"/>
      <c r="KPF25" s="418"/>
      <c r="KPG25" s="418"/>
      <c r="KPH25" s="418"/>
      <c r="KPI25" s="418"/>
      <c r="KPJ25" s="418"/>
      <c r="KPK25" s="418"/>
      <c r="KPL25" s="418"/>
      <c r="KPM25" s="418"/>
      <c r="KPN25" s="418"/>
      <c r="KPO25" s="418"/>
      <c r="KPP25" s="418"/>
      <c r="KPQ25" s="418"/>
      <c r="KPR25" s="418"/>
      <c r="KPS25" s="418"/>
      <c r="KPT25" s="418"/>
      <c r="KPU25" s="418"/>
      <c r="KPV25" s="418"/>
      <c r="KPW25" s="418"/>
      <c r="KPX25" s="418"/>
      <c r="KPY25" s="418"/>
      <c r="KPZ25" s="418"/>
      <c r="KQA25" s="418"/>
      <c r="KQB25" s="418"/>
      <c r="KQC25" s="418"/>
      <c r="KQD25" s="418"/>
      <c r="KQE25" s="418"/>
      <c r="KQF25" s="418"/>
      <c r="KQG25" s="418"/>
      <c r="KQH25" s="418"/>
      <c r="KQI25" s="418"/>
      <c r="KQJ25" s="418"/>
      <c r="KQK25" s="418"/>
      <c r="KQL25" s="418"/>
      <c r="KQM25" s="418"/>
      <c r="KQN25" s="418"/>
      <c r="KQO25" s="418"/>
      <c r="KQP25" s="418"/>
      <c r="KQQ25" s="418"/>
      <c r="KQR25" s="418"/>
      <c r="KQS25" s="418"/>
      <c r="KQT25" s="418"/>
      <c r="KQU25" s="418"/>
      <c r="KQV25" s="418"/>
      <c r="KQW25" s="418"/>
      <c r="KQX25" s="418"/>
      <c r="KQY25" s="418"/>
      <c r="KQZ25" s="418"/>
      <c r="KRA25" s="418"/>
      <c r="KRB25" s="418"/>
      <c r="KRC25" s="418"/>
      <c r="KRD25" s="418"/>
      <c r="KRE25" s="418"/>
      <c r="KRF25" s="418"/>
      <c r="KRG25" s="418"/>
      <c r="KRH25" s="418"/>
      <c r="KRI25" s="418"/>
      <c r="KRJ25" s="418"/>
      <c r="KRK25" s="418"/>
      <c r="KRL25" s="418"/>
      <c r="KRM25" s="418"/>
      <c r="KRN25" s="418"/>
      <c r="KRO25" s="418"/>
      <c r="KRP25" s="418"/>
      <c r="KRQ25" s="418"/>
      <c r="KRR25" s="418"/>
      <c r="KRS25" s="418"/>
      <c r="KRT25" s="418"/>
      <c r="KRU25" s="418"/>
      <c r="KRV25" s="418"/>
      <c r="KRW25" s="418"/>
      <c r="KRX25" s="418"/>
      <c r="KRY25" s="418"/>
      <c r="KRZ25" s="418"/>
      <c r="KSA25" s="418"/>
      <c r="KSB25" s="418"/>
      <c r="KSC25" s="418"/>
      <c r="KSD25" s="418"/>
      <c r="KSE25" s="418"/>
      <c r="KSF25" s="418"/>
      <c r="KSG25" s="418"/>
      <c r="KSH25" s="418"/>
      <c r="KSI25" s="418"/>
      <c r="KSJ25" s="418"/>
      <c r="KSK25" s="418"/>
      <c r="KSL25" s="418"/>
      <c r="KSM25" s="418"/>
      <c r="KSN25" s="418"/>
      <c r="KSO25" s="418"/>
      <c r="KSP25" s="418"/>
      <c r="KSQ25" s="418"/>
      <c r="KSR25" s="418"/>
      <c r="KSS25" s="418"/>
      <c r="KST25" s="418"/>
      <c r="KSU25" s="418"/>
      <c r="KSV25" s="418"/>
      <c r="KSW25" s="418"/>
      <c r="KSX25" s="418"/>
      <c r="KSY25" s="418"/>
      <c r="KSZ25" s="418"/>
      <c r="KTA25" s="418"/>
      <c r="KTB25" s="418"/>
      <c r="KTC25" s="418"/>
      <c r="KTD25" s="418"/>
      <c r="KTE25" s="418"/>
      <c r="KTF25" s="418"/>
      <c r="KTG25" s="418"/>
      <c r="KTH25" s="418"/>
      <c r="KTI25" s="418"/>
      <c r="KTJ25" s="418"/>
      <c r="KTK25" s="418"/>
      <c r="KTL25" s="418"/>
      <c r="KTM25" s="418"/>
      <c r="KTN25" s="418"/>
      <c r="KTO25" s="418"/>
      <c r="KTP25" s="418"/>
      <c r="KTQ25" s="418"/>
      <c r="KTR25" s="418"/>
      <c r="KTS25" s="418"/>
      <c r="KTT25" s="418"/>
      <c r="KTU25" s="418"/>
      <c r="KTV25" s="418"/>
      <c r="KTW25" s="418"/>
      <c r="KTX25" s="418"/>
      <c r="KTY25" s="418"/>
      <c r="KTZ25" s="418"/>
      <c r="KUA25" s="418"/>
      <c r="KUB25" s="418"/>
      <c r="KUC25" s="418"/>
      <c r="KUD25" s="418"/>
      <c r="KUE25" s="418"/>
      <c r="KUF25" s="418"/>
      <c r="KUG25" s="418"/>
      <c r="KUH25" s="418"/>
      <c r="KUI25" s="418"/>
      <c r="KUJ25" s="418"/>
      <c r="KUK25" s="418"/>
      <c r="KUL25" s="418"/>
      <c r="KUM25" s="418"/>
      <c r="KUN25" s="418"/>
      <c r="KUO25" s="418"/>
      <c r="KUP25" s="418"/>
      <c r="KUQ25" s="418"/>
      <c r="KUR25" s="418"/>
      <c r="KUS25" s="418"/>
      <c r="KUT25" s="418"/>
      <c r="KUU25" s="418"/>
      <c r="KUV25" s="418"/>
      <c r="KUW25" s="418"/>
      <c r="KUX25" s="418"/>
      <c r="KUY25" s="418"/>
      <c r="KUZ25" s="418"/>
      <c r="KVA25" s="418"/>
      <c r="KVB25" s="418"/>
      <c r="KVC25" s="418"/>
      <c r="KVD25" s="418"/>
      <c r="KVE25" s="418"/>
      <c r="KVF25" s="418"/>
      <c r="KVG25" s="418"/>
      <c r="KVH25" s="418"/>
      <c r="KVI25" s="418"/>
      <c r="KVJ25" s="418"/>
      <c r="KVK25" s="418"/>
      <c r="KVL25" s="418"/>
      <c r="KVM25" s="418"/>
      <c r="KVN25" s="418"/>
      <c r="KVO25" s="418"/>
      <c r="KVP25" s="418"/>
      <c r="KVQ25" s="418"/>
      <c r="KVR25" s="418"/>
      <c r="KVS25" s="418"/>
      <c r="KVT25" s="418"/>
      <c r="KVU25" s="418"/>
      <c r="KVV25" s="418"/>
      <c r="KVW25" s="418"/>
      <c r="KVX25" s="418"/>
      <c r="KVY25" s="418"/>
      <c r="KVZ25" s="418"/>
      <c r="KWA25" s="418"/>
      <c r="KWB25" s="418"/>
      <c r="KWC25" s="418"/>
      <c r="KWD25" s="418"/>
      <c r="KWE25" s="418"/>
      <c r="KWF25" s="418"/>
      <c r="KWG25" s="418"/>
      <c r="KWH25" s="418"/>
      <c r="KWI25" s="418"/>
      <c r="KWJ25" s="418"/>
      <c r="KWK25" s="418"/>
      <c r="KWL25" s="418"/>
      <c r="KWM25" s="418"/>
      <c r="KWN25" s="418"/>
      <c r="KWO25" s="418"/>
      <c r="KWP25" s="418"/>
      <c r="KWQ25" s="418"/>
      <c r="KWR25" s="418"/>
      <c r="KWS25" s="418"/>
      <c r="KWT25" s="418"/>
      <c r="KWU25" s="418"/>
      <c r="KWV25" s="418"/>
      <c r="KWW25" s="418"/>
      <c r="KWX25" s="418"/>
      <c r="KWY25" s="418"/>
      <c r="KWZ25" s="418"/>
      <c r="KXA25" s="418"/>
      <c r="KXB25" s="418"/>
      <c r="KXC25" s="418"/>
      <c r="KXD25" s="418"/>
      <c r="KXE25" s="418"/>
      <c r="KXF25" s="418"/>
      <c r="KXG25" s="418"/>
      <c r="KXH25" s="418"/>
      <c r="KXI25" s="418"/>
      <c r="KXJ25" s="418"/>
      <c r="KXK25" s="418"/>
      <c r="KXL25" s="418"/>
      <c r="KXM25" s="418"/>
      <c r="KXN25" s="418"/>
      <c r="KXO25" s="418"/>
      <c r="KXP25" s="418"/>
      <c r="KXQ25" s="418"/>
      <c r="KXR25" s="418"/>
      <c r="KXS25" s="418"/>
      <c r="KXT25" s="418"/>
      <c r="KXU25" s="418"/>
      <c r="KXV25" s="418"/>
      <c r="KXW25" s="418"/>
      <c r="KXX25" s="418"/>
      <c r="KXY25" s="418"/>
      <c r="KXZ25" s="418"/>
      <c r="KYA25" s="418"/>
      <c r="KYB25" s="418"/>
      <c r="KYC25" s="418"/>
      <c r="KYD25" s="418"/>
      <c r="KYE25" s="418"/>
      <c r="KYF25" s="418"/>
      <c r="KYG25" s="418"/>
      <c r="KYH25" s="418"/>
      <c r="KYI25" s="418"/>
      <c r="KYJ25" s="418"/>
      <c r="KYK25" s="418"/>
      <c r="KYL25" s="418"/>
      <c r="KYM25" s="418"/>
      <c r="KYN25" s="418"/>
      <c r="KYO25" s="418"/>
      <c r="KYP25" s="418"/>
      <c r="KYQ25" s="418"/>
      <c r="KYR25" s="418"/>
      <c r="KYS25" s="418"/>
      <c r="KYT25" s="418"/>
      <c r="KYU25" s="418"/>
      <c r="KYV25" s="418"/>
      <c r="KYW25" s="418"/>
      <c r="KYX25" s="418"/>
      <c r="KYY25" s="418"/>
      <c r="KYZ25" s="418"/>
      <c r="KZA25" s="418"/>
      <c r="KZB25" s="418"/>
      <c r="KZC25" s="418"/>
      <c r="KZD25" s="418"/>
      <c r="KZE25" s="418"/>
      <c r="KZF25" s="418"/>
      <c r="KZG25" s="418"/>
      <c r="KZH25" s="418"/>
      <c r="KZI25" s="418"/>
      <c r="KZJ25" s="418"/>
      <c r="KZK25" s="418"/>
      <c r="KZL25" s="418"/>
      <c r="KZM25" s="418"/>
      <c r="KZN25" s="418"/>
      <c r="KZO25" s="418"/>
      <c r="KZP25" s="418"/>
      <c r="KZQ25" s="418"/>
      <c r="KZR25" s="418"/>
      <c r="KZS25" s="418"/>
      <c r="KZT25" s="418"/>
      <c r="KZU25" s="418"/>
      <c r="KZV25" s="418"/>
      <c r="KZW25" s="418"/>
      <c r="KZX25" s="418"/>
      <c r="KZY25" s="418"/>
      <c r="KZZ25" s="418"/>
      <c r="LAA25" s="418"/>
      <c r="LAB25" s="418"/>
      <c r="LAC25" s="418"/>
      <c r="LAD25" s="418"/>
      <c r="LAE25" s="418"/>
      <c r="LAF25" s="418"/>
      <c r="LAG25" s="418"/>
      <c r="LAH25" s="418"/>
      <c r="LAI25" s="418"/>
      <c r="LAJ25" s="418"/>
      <c r="LAK25" s="418"/>
      <c r="LAL25" s="418"/>
      <c r="LAM25" s="418"/>
      <c r="LAN25" s="418"/>
      <c r="LAO25" s="418"/>
      <c r="LAP25" s="418"/>
      <c r="LAQ25" s="418"/>
      <c r="LAR25" s="418"/>
      <c r="LAS25" s="418"/>
      <c r="LAT25" s="418"/>
      <c r="LAU25" s="418"/>
      <c r="LAV25" s="418"/>
      <c r="LAW25" s="418"/>
      <c r="LAX25" s="418"/>
      <c r="LAY25" s="418"/>
      <c r="LAZ25" s="418"/>
      <c r="LBA25" s="418"/>
      <c r="LBB25" s="418"/>
      <c r="LBC25" s="418"/>
      <c r="LBD25" s="418"/>
      <c r="LBE25" s="418"/>
      <c r="LBF25" s="418"/>
      <c r="LBG25" s="418"/>
      <c r="LBH25" s="418"/>
      <c r="LBI25" s="418"/>
      <c r="LBJ25" s="418"/>
      <c r="LBK25" s="418"/>
      <c r="LBL25" s="418"/>
      <c r="LBM25" s="418"/>
      <c r="LBN25" s="418"/>
      <c r="LBO25" s="418"/>
      <c r="LBP25" s="418"/>
      <c r="LBQ25" s="418"/>
      <c r="LBR25" s="418"/>
      <c r="LBS25" s="418"/>
      <c r="LBT25" s="418"/>
      <c r="LBU25" s="418"/>
      <c r="LBV25" s="418"/>
      <c r="LBW25" s="418"/>
      <c r="LBX25" s="418"/>
      <c r="LBY25" s="418"/>
      <c r="LBZ25" s="418"/>
      <c r="LCA25" s="418"/>
      <c r="LCB25" s="418"/>
      <c r="LCC25" s="418"/>
      <c r="LCD25" s="418"/>
      <c r="LCE25" s="418"/>
      <c r="LCF25" s="418"/>
      <c r="LCG25" s="418"/>
      <c r="LCH25" s="418"/>
      <c r="LCI25" s="418"/>
      <c r="LCJ25" s="418"/>
      <c r="LCK25" s="418"/>
      <c r="LCL25" s="418"/>
      <c r="LCM25" s="418"/>
      <c r="LCN25" s="418"/>
      <c r="LCO25" s="418"/>
      <c r="LCP25" s="418"/>
      <c r="LCQ25" s="418"/>
      <c r="LCR25" s="418"/>
      <c r="LCS25" s="418"/>
      <c r="LCT25" s="418"/>
      <c r="LCU25" s="418"/>
      <c r="LCV25" s="418"/>
      <c r="LCW25" s="418"/>
      <c r="LCX25" s="418"/>
      <c r="LCY25" s="418"/>
      <c r="LCZ25" s="418"/>
      <c r="LDA25" s="418"/>
      <c r="LDB25" s="418"/>
      <c r="LDC25" s="418"/>
      <c r="LDD25" s="418"/>
      <c r="LDE25" s="418"/>
      <c r="LDF25" s="418"/>
      <c r="LDG25" s="418"/>
      <c r="LDH25" s="418"/>
      <c r="LDI25" s="418"/>
      <c r="LDJ25" s="418"/>
      <c r="LDK25" s="418"/>
      <c r="LDL25" s="418"/>
      <c r="LDM25" s="418"/>
      <c r="LDN25" s="418"/>
      <c r="LDO25" s="418"/>
      <c r="LDP25" s="418"/>
      <c r="LDQ25" s="418"/>
      <c r="LDR25" s="418"/>
      <c r="LDS25" s="418"/>
      <c r="LDT25" s="418"/>
      <c r="LDU25" s="418"/>
      <c r="LDV25" s="418"/>
      <c r="LDW25" s="418"/>
      <c r="LDX25" s="418"/>
      <c r="LDY25" s="418"/>
      <c r="LDZ25" s="418"/>
      <c r="LEA25" s="418"/>
      <c r="LEB25" s="418"/>
      <c r="LEC25" s="418"/>
      <c r="LED25" s="418"/>
      <c r="LEE25" s="418"/>
      <c r="LEF25" s="418"/>
      <c r="LEG25" s="418"/>
      <c r="LEH25" s="418"/>
      <c r="LEI25" s="418"/>
      <c r="LEJ25" s="418"/>
      <c r="LEK25" s="418"/>
      <c r="LEL25" s="418"/>
      <c r="LEM25" s="418"/>
      <c r="LEN25" s="418"/>
      <c r="LEO25" s="418"/>
      <c r="LEP25" s="418"/>
      <c r="LEQ25" s="418"/>
      <c r="LER25" s="418"/>
      <c r="LES25" s="418"/>
      <c r="LET25" s="418"/>
      <c r="LEU25" s="418"/>
      <c r="LEV25" s="418"/>
      <c r="LEW25" s="418"/>
      <c r="LEX25" s="418"/>
      <c r="LEY25" s="418"/>
      <c r="LEZ25" s="418"/>
      <c r="LFA25" s="418"/>
      <c r="LFB25" s="418"/>
      <c r="LFC25" s="418"/>
      <c r="LFD25" s="418"/>
      <c r="LFE25" s="418"/>
      <c r="LFF25" s="418"/>
      <c r="LFG25" s="418"/>
      <c r="LFH25" s="418"/>
      <c r="LFI25" s="418"/>
      <c r="LFJ25" s="418"/>
      <c r="LFK25" s="418"/>
      <c r="LFL25" s="418"/>
      <c r="LFM25" s="418"/>
      <c r="LFN25" s="418"/>
      <c r="LFO25" s="418"/>
      <c r="LFP25" s="418"/>
      <c r="LFQ25" s="418"/>
      <c r="LFR25" s="418"/>
      <c r="LFS25" s="418"/>
      <c r="LFT25" s="418"/>
      <c r="LFU25" s="418"/>
      <c r="LFV25" s="418"/>
      <c r="LFW25" s="418"/>
      <c r="LFX25" s="418"/>
      <c r="LFY25" s="418"/>
      <c r="LFZ25" s="418"/>
      <c r="LGA25" s="418"/>
      <c r="LGB25" s="418"/>
      <c r="LGC25" s="418"/>
      <c r="LGD25" s="418"/>
      <c r="LGE25" s="418"/>
      <c r="LGF25" s="418"/>
      <c r="LGG25" s="418"/>
      <c r="LGH25" s="418"/>
      <c r="LGI25" s="418"/>
      <c r="LGJ25" s="418"/>
      <c r="LGK25" s="418"/>
      <c r="LGL25" s="418"/>
      <c r="LGM25" s="418"/>
      <c r="LGN25" s="418"/>
      <c r="LGO25" s="418"/>
      <c r="LGP25" s="418"/>
      <c r="LGQ25" s="418"/>
      <c r="LGR25" s="418"/>
      <c r="LGS25" s="418"/>
      <c r="LGT25" s="418"/>
      <c r="LGU25" s="418"/>
      <c r="LGV25" s="418"/>
      <c r="LGW25" s="418"/>
      <c r="LGX25" s="418"/>
      <c r="LGY25" s="418"/>
      <c r="LGZ25" s="418"/>
      <c r="LHA25" s="418"/>
      <c r="LHB25" s="418"/>
      <c r="LHC25" s="418"/>
      <c r="LHD25" s="418"/>
      <c r="LHE25" s="418"/>
      <c r="LHF25" s="418"/>
      <c r="LHG25" s="418"/>
      <c r="LHH25" s="418"/>
      <c r="LHI25" s="418"/>
      <c r="LHJ25" s="418"/>
      <c r="LHK25" s="418"/>
      <c r="LHL25" s="418"/>
      <c r="LHM25" s="418"/>
      <c r="LHN25" s="418"/>
      <c r="LHO25" s="418"/>
      <c r="LHP25" s="418"/>
      <c r="LHQ25" s="418"/>
      <c r="LHR25" s="418"/>
      <c r="LHS25" s="418"/>
      <c r="LHT25" s="418"/>
      <c r="LHU25" s="418"/>
      <c r="LHV25" s="418"/>
      <c r="LHW25" s="418"/>
      <c r="LHX25" s="418"/>
      <c r="LHY25" s="418"/>
      <c r="LHZ25" s="418"/>
      <c r="LIA25" s="418"/>
      <c r="LIB25" s="418"/>
      <c r="LIC25" s="418"/>
      <c r="LID25" s="418"/>
      <c r="LIE25" s="418"/>
      <c r="LIF25" s="418"/>
      <c r="LIG25" s="418"/>
      <c r="LIH25" s="418"/>
      <c r="LII25" s="418"/>
      <c r="LIJ25" s="418"/>
      <c r="LIK25" s="418"/>
      <c r="LIL25" s="418"/>
      <c r="LIM25" s="418"/>
      <c r="LIN25" s="418"/>
      <c r="LIO25" s="418"/>
      <c r="LIP25" s="418"/>
      <c r="LIQ25" s="418"/>
      <c r="LIR25" s="418"/>
      <c r="LIS25" s="418"/>
      <c r="LIT25" s="418"/>
      <c r="LIU25" s="418"/>
      <c r="LIV25" s="418"/>
      <c r="LIW25" s="418"/>
      <c r="LIX25" s="418"/>
      <c r="LIY25" s="418"/>
      <c r="LIZ25" s="418"/>
      <c r="LJA25" s="418"/>
      <c r="LJB25" s="418"/>
      <c r="LJC25" s="418"/>
      <c r="LJD25" s="418"/>
      <c r="LJE25" s="418"/>
      <c r="LJF25" s="418"/>
      <c r="LJG25" s="418"/>
      <c r="LJH25" s="418"/>
      <c r="LJI25" s="418"/>
      <c r="LJJ25" s="418"/>
      <c r="LJK25" s="418"/>
      <c r="LJL25" s="418"/>
      <c r="LJM25" s="418"/>
      <c r="LJN25" s="418"/>
      <c r="LJO25" s="418"/>
      <c r="LJP25" s="418"/>
      <c r="LJQ25" s="418"/>
      <c r="LJR25" s="418"/>
      <c r="LJS25" s="418"/>
      <c r="LJT25" s="418"/>
      <c r="LJU25" s="418"/>
      <c r="LJV25" s="418"/>
      <c r="LJW25" s="418"/>
      <c r="LJX25" s="418"/>
      <c r="LJY25" s="418"/>
      <c r="LJZ25" s="418"/>
      <c r="LKA25" s="418"/>
      <c r="LKB25" s="418"/>
      <c r="LKC25" s="418"/>
      <c r="LKD25" s="418"/>
      <c r="LKE25" s="418"/>
      <c r="LKF25" s="418"/>
      <c r="LKG25" s="418"/>
      <c r="LKH25" s="418"/>
      <c r="LKI25" s="418"/>
      <c r="LKJ25" s="418"/>
      <c r="LKK25" s="418"/>
      <c r="LKL25" s="418"/>
      <c r="LKM25" s="418"/>
      <c r="LKN25" s="418"/>
      <c r="LKO25" s="418"/>
      <c r="LKP25" s="418"/>
      <c r="LKQ25" s="418"/>
      <c r="LKR25" s="418"/>
      <c r="LKS25" s="418"/>
      <c r="LKT25" s="418"/>
      <c r="LKU25" s="418"/>
      <c r="LKV25" s="418"/>
      <c r="LKW25" s="418"/>
      <c r="LKX25" s="418"/>
      <c r="LKY25" s="418"/>
      <c r="LKZ25" s="418"/>
      <c r="LLA25" s="418"/>
      <c r="LLB25" s="418"/>
      <c r="LLC25" s="418"/>
      <c r="LLD25" s="418"/>
      <c r="LLE25" s="418"/>
      <c r="LLF25" s="418"/>
      <c r="LLG25" s="418"/>
      <c r="LLH25" s="418"/>
      <c r="LLI25" s="418"/>
      <c r="LLJ25" s="418"/>
      <c r="LLK25" s="418"/>
      <c r="LLL25" s="418"/>
      <c r="LLM25" s="418"/>
      <c r="LLN25" s="418"/>
      <c r="LLO25" s="418"/>
      <c r="LLP25" s="418"/>
      <c r="LLQ25" s="418"/>
      <c r="LLR25" s="418"/>
      <c r="LLS25" s="418"/>
      <c r="LLT25" s="418"/>
      <c r="LLU25" s="418"/>
      <c r="LLV25" s="418"/>
      <c r="LLW25" s="418"/>
      <c r="LLX25" s="418"/>
      <c r="LLY25" s="418"/>
      <c r="LLZ25" s="418"/>
      <c r="LMA25" s="418"/>
      <c r="LMB25" s="418"/>
      <c r="LMC25" s="418"/>
      <c r="LMD25" s="418"/>
      <c r="LME25" s="418"/>
      <c r="LMF25" s="418"/>
      <c r="LMG25" s="418"/>
      <c r="LMH25" s="418"/>
      <c r="LMI25" s="418"/>
      <c r="LMJ25" s="418"/>
      <c r="LMK25" s="418"/>
      <c r="LML25" s="418"/>
      <c r="LMM25" s="418"/>
      <c r="LMN25" s="418"/>
      <c r="LMO25" s="418"/>
      <c r="LMP25" s="418"/>
      <c r="LMQ25" s="418"/>
      <c r="LMR25" s="418"/>
      <c r="LMS25" s="418"/>
      <c r="LMT25" s="418"/>
      <c r="LMU25" s="418"/>
      <c r="LMV25" s="418"/>
      <c r="LMW25" s="418"/>
      <c r="LMX25" s="418"/>
      <c r="LMY25" s="418"/>
      <c r="LMZ25" s="418"/>
      <c r="LNA25" s="418"/>
      <c r="LNB25" s="418"/>
      <c r="LNC25" s="418"/>
      <c r="LND25" s="418"/>
      <c r="LNE25" s="418"/>
      <c r="LNF25" s="418"/>
      <c r="LNG25" s="418"/>
      <c r="LNH25" s="418"/>
      <c r="LNI25" s="418"/>
      <c r="LNJ25" s="418"/>
      <c r="LNK25" s="418"/>
      <c r="LNL25" s="418"/>
      <c r="LNM25" s="418"/>
      <c r="LNN25" s="418"/>
      <c r="LNO25" s="418"/>
      <c r="LNP25" s="418"/>
      <c r="LNQ25" s="418"/>
      <c r="LNR25" s="418"/>
      <c r="LNS25" s="418"/>
      <c r="LNT25" s="418"/>
      <c r="LNU25" s="418"/>
      <c r="LNV25" s="418"/>
      <c r="LNW25" s="418"/>
      <c r="LNX25" s="418"/>
      <c r="LNY25" s="418"/>
      <c r="LNZ25" s="418"/>
      <c r="LOA25" s="418"/>
      <c r="LOB25" s="418"/>
      <c r="LOC25" s="418"/>
      <c r="LOD25" s="418"/>
      <c r="LOE25" s="418"/>
      <c r="LOF25" s="418"/>
      <c r="LOG25" s="418"/>
      <c r="LOH25" s="418"/>
      <c r="LOI25" s="418"/>
      <c r="LOJ25" s="418"/>
      <c r="LOK25" s="418"/>
      <c r="LOL25" s="418"/>
      <c r="LOM25" s="418"/>
      <c r="LON25" s="418"/>
      <c r="LOO25" s="418"/>
      <c r="LOP25" s="418"/>
      <c r="LOQ25" s="418"/>
      <c r="LOR25" s="418"/>
      <c r="LOS25" s="418"/>
      <c r="LOT25" s="418"/>
      <c r="LOU25" s="418"/>
      <c r="LOV25" s="418"/>
      <c r="LOW25" s="418"/>
      <c r="LOX25" s="418"/>
      <c r="LOY25" s="418"/>
      <c r="LOZ25" s="418"/>
      <c r="LPA25" s="418"/>
      <c r="LPB25" s="418"/>
      <c r="LPC25" s="418"/>
      <c r="LPD25" s="418"/>
      <c r="LPE25" s="418"/>
      <c r="LPF25" s="418"/>
      <c r="LPG25" s="418"/>
      <c r="LPH25" s="418"/>
      <c r="LPI25" s="418"/>
      <c r="LPJ25" s="418"/>
      <c r="LPK25" s="418"/>
      <c r="LPL25" s="418"/>
      <c r="LPM25" s="418"/>
      <c r="LPN25" s="418"/>
      <c r="LPO25" s="418"/>
      <c r="LPP25" s="418"/>
      <c r="LPQ25" s="418"/>
      <c r="LPR25" s="418"/>
      <c r="LPS25" s="418"/>
      <c r="LPT25" s="418"/>
      <c r="LPU25" s="418"/>
      <c r="LPV25" s="418"/>
      <c r="LPW25" s="418"/>
      <c r="LPX25" s="418"/>
      <c r="LPY25" s="418"/>
      <c r="LPZ25" s="418"/>
      <c r="LQA25" s="418"/>
      <c r="LQB25" s="418"/>
      <c r="LQC25" s="418"/>
      <c r="LQD25" s="418"/>
      <c r="LQE25" s="418"/>
      <c r="LQF25" s="418"/>
      <c r="LQG25" s="418"/>
      <c r="LQH25" s="418"/>
      <c r="LQI25" s="418"/>
      <c r="LQJ25" s="418"/>
      <c r="LQK25" s="418"/>
      <c r="LQL25" s="418"/>
      <c r="LQM25" s="418"/>
      <c r="LQN25" s="418"/>
      <c r="LQO25" s="418"/>
      <c r="LQP25" s="418"/>
      <c r="LQQ25" s="418"/>
      <c r="LQR25" s="418"/>
      <c r="LQS25" s="418"/>
      <c r="LQT25" s="418"/>
      <c r="LQU25" s="418"/>
      <c r="LQV25" s="418"/>
      <c r="LQW25" s="418"/>
      <c r="LQX25" s="418"/>
      <c r="LQY25" s="418"/>
      <c r="LQZ25" s="418"/>
      <c r="LRA25" s="418"/>
      <c r="LRB25" s="418"/>
      <c r="LRC25" s="418"/>
      <c r="LRD25" s="418"/>
      <c r="LRE25" s="418"/>
      <c r="LRF25" s="418"/>
      <c r="LRG25" s="418"/>
      <c r="LRH25" s="418"/>
      <c r="LRI25" s="418"/>
      <c r="LRJ25" s="418"/>
      <c r="LRK25" s="418"/>
      <c r="LRL25" s="418"/>
      <c r="LRM25" s="418"/>
      <c r="LRN25" s="418"/>
      <c r="LRO25" s="418"/>
      <c r="LRP25" s="418"/>
      <c r="LRQ25" s="418"/>
      <c r="LRR25" s="418"/>
      <c r="LRS25" s="418"/>
      <c r="LRT25" s="418"/>
      <c r="LRU25" s="418"/>
      <c r="LRV25" s="418"/>
      <c r="LRW25" s="418"/>
      <c r="LRX25" s="418"/>
      <c r="LRY25" s="418"/>
      <c r="LRZ25" s="418"/>
      <c r="LSA25" s="418"/>
      <c r="LSB25" s="418"/>
      <c r="LSC25" s="418"/>
      <c r="LSD25" s="418"/>
      <c r="LSE25" s="418"/>
      <c r="LSF25" s="418"/>
      <c r="LSG25" s="418"/>
      <c r="LSH25" s="418"/>
      <c r="LSI25" s="418"/>
      <c r="LSJ25" s="418"/>
      <c r="LSK25" s="418"/>
      <c r="LSL25" s="418"/>
      <c r="LSM25" s="418"/>
      <c r="LSN25" s="418"/>
      <c r="LSO25" s="418"/>
      <c r="LSP25" s="418"/>
      <c r="LSQ25" s="418"/>
      <c r="LSR25" s="418"/>
      <c r="LSS25" s="418"/>
      <c r="LST25" s="418"/>
      <c r="LSU25" s="418"/>
      <c r="LSV25" s="418"/>
      <c r="LSW25" s="418"/>
      <c r="LSX25" s="418"/>
      <c r="LSY25" s="418"/>
      <c r="LSZ25" s="418"/>
      <c r="LTA25" s="418"/>
      <c r="LTB25" s="418"/>
      <c r="LTC25" s="418"/>
      <c r="LTD25" s="418"/>
      <c r="LTE25" s="418"/>
      <c r="LTF25" s="418"/>
      <c r="LTG25" s="418"/>
      <c r="LTH25" s="418"/>
      <c r="LTI25" s="418"/>
      <c r="LTJ25" s="418"/>
      <c r="LTK25" s="418"/>
      <c r="LTL25" s="418"/>
      <c r="LTM25" s="418"/>
      <c r="LTN25" s="418"/>
      <c r="LTO25" s="418"/>
      <c r="LTP25" s="418"/>
      <c r="LTQ25" s="418"/>
      <c r="LTR25" s="418"/>
      <c r="LTS25" s="418"/>
      <c r="LTT25" s="418"/>
      <c r="LTU25" s="418"/>
      <c r="LTV25" s="418"/>
      <c r="LTW25" s="418"/>
      <c r="LTX25" s="418"/>
      <c r="LTY25" s="418"/>
      <c r="LTZ25" s="418"/>
      <c r="LUA25" s="418"/>
      <c r="LUB25" s="418"/>
      <c r="LUC25" s="418"/>
      <c r="LUD25" s="418"/>
      <c r="LUE25" s="418"/>
      <c r="LUF25" s="418"/>
      <c r="LUG25" s="418"/>
      <c r="LUH25" s="418"/>
      <c r="LUI25" s="418"/>
      <c r="LUJ25" s="418"/>
      <c r="LUK25" s="418"/>
      <c r="LUL25" s="418"/>
      <c r="LUM25" s="418"/>
      <c r="LUN25" s="418"/>
      <c r="LUO25" s="418"/>
      <c r="LUP25" s="418"/>
      <c r="LUQ25" s="418"/>
      <c r="LUR25" s="418"/>
      <c r="LUS25" s="418"/>
      <c r="LUT25" s="418"/>
      <c r="LUU25" s="418"/>
      <c r="LUV25" s="418"/>
      <c r="LUW25" s="418"/>
      <c r="LUX25" s="418"/>
      <c r="LUY25" s="418"/>
      <c r="LUZ25" s="418"/>
      <c r="LVA25" s="418"/>
      <c r="LVB25" s="418"/>
      <c r="LVC25" s="418"/>
      <c r="LVD25" s="418"/>
      <c r="LVE25" s="418"/>
      <c r="LVF25" s="418"/>
      <c r="LVG25" s="418"/>
      <c r="LVH25" s="418"/>
      <c r="LVI25" s="418"/>
      <c r="LVJ25" s="418"/>
      <c r="LVK25" s="418"/>
      <c r="LVL25" s="418"/>
      <c r="LVM25" s="418"/>
      <c r="LVN25" s="418"/>
      <c r="LVO25" s="418"/>
      <c r="LVP25" s="418"/>
      <c r="LVQ25" s="418"/>
      <c r="LVR25" s="418"/>
      <c r="LVS25" s="418"/>
      <c r="LVT25" s="418"/>
      <c r="LVU25" s="418"/>
      <c r="LVV25" s="418"/>
      <c r="LVW25" s="418"/>
      <c r="LVX25" s="418"/>
      <c r="LVY25" s="418"/>
      <c r="LVZ25" s="418"/>
      <c r="LWA25" s="418"/>
      <c r="LWB25" s="418"/>
      <c r="LWC25" s="418"/>
      <c r="LWD25" s="418"/>
      <c r="LWE25" s="418"/>
      <c r="LWF25" s="418"/>
      <c r="LWG25" s="418"/>
      <c r="LWH25" s="418"/>
      <c r="LWI25" s="418"/>
      <c r="LWJ25" s="418"/>
      <c r="LWK25" s="418"/>
      <c r="LWL25" s="418"/>
      <c r="LWM25" s="418"/>
      <c r="LWN25" s="418"/>
      <c r="LWO25" s="418"/>
      <c r="LWP25" s="418"/>
      <c r="LWQ25" s="418"/>
      <c r="LWR25" s="418"/>
      <c r="LWS25" s="418"/>
      <c r="LWT25" s="418"/>
      <c r="LWU25" s="418"/>
      <c r="LWV25" s="418"/>
      <c r="LWW25" s="418"/>
      <c r="LWX25" s="418"/>
      <c r="LWY25" s="418"/>
      <c r="LWZ25" s="418"/>
      <c r="LXA25" s="418"/>
      <c r="LXB25" s="418"/>
      <c r="LXC25" s="418"/>
      <c r="LXD25" s="418"/>
      <c r="LXE25" s="418"/>
      <c r="LXF25" s="418"/>
      <c r="LXG25" s="418"/>
      <c r="LXH25" s="418"/>
      <c r="LXI25" s="418"/>
      <c r="LXJ25" s="418"/>
      <c r="LXK25" s="418"/>
      <c r="LXL25" s="418"/>
      <c r="LXM25" s="418"/>
      <c r="LXN25" s="418"/>
      <c r="LXO25" s="418"/>
      <c r="LXP25" s="418"/>
      <c r="LXQ25" s="418"/>
      <c r="LXR25" s="418"/>
      <c r="LXS25" s="418"/>
      <c r="LXT25" s="418"/>
      <c r="LXU25" s="418"/>
      <c r="LXV25" s="418"/>
      <c r="LXW25" s="418"/>
      <c r="LXX25" s="418"/>
      <c r="LXY25" s="418"/>
      <c r="LXZ25" s="418"/>
      <c r="LYA25" s="418"/>
      <c r="LYB25" s="418"/>
      <c r="LYC25" s="418"/>
      <c r="LYD25" s="418"/>
      <c r="LYE25" s="418"/>
      <c r="LYF25" s="418"/>
      <c r="LYG25" s="418"/>
      <c r="LYH25" s="418"/>
      <c r="LYI25" s="418"/>
      <c r="LYJ25" s="418"/>
      <c r="LYK25" s="418"/>
      <c r="LYL25" s="418"/>
      <c r="LYM25" s="418"/>
      <c r="LYN25" s="418"/>
      <c r="LYO25" s="418"/>
      <c r="LYP25" s="418"/>
      <c r="LYQ25" s="418"/>
      <c r="LYR25" s="418"/>
      <c r="LYS25" s="418"/>
      <c r="LYT25" s="418"/>
      <c r="LYU25" s="418"/>
      <c r="LYV25" s="418"/>
      <c r="LYW25" s="418"/>
      <c r="LYX25" s="418"/>
      <c r="LYY25" s="418"/>
      <c r="LYZ25" s="418"/>
      <c r="LZA25" s="418"/>
      <c r="LZB25" s="418"/>
      <c r="LZC25" s="418"/>
      <c r="LZD25" s="418"/>
      <c r="LZE25" s="418"/>
      <c r="LZF25" s="418"/>
      <c r="LZG25" s="418"/>
      <c r="LZH25" s="418"/>
      <c r="LZI25" s="418"/>
      <c r="LZJ25" s="418"/>
      <c r="LZK25" s="418"/>
      <c r="LZL25" s="418"/>
      <c r="LZM25" s="418"/>
      <c r="LZN25" s="418"/>
      <c r="LZO25" s="418"/>
      <c r="LZP25" s="418"/>
      <c r="LZQ25" s="418"/>
      <c r="LZR25" s="418"/>
      <c r="LZS25" s="418"/>
      <c r="LZT25" s="418"/>
      <c r="LZU25" s="418"/>
      <c r="LZV25" s="418"/>
      <c r="LZW25" s="418"/>
      <c r="LZX25" s="418"/>
      <c r="LZY25" s="418"/>
      <c r="LZZ25" s="418"/>
      <c r="MAA25" s="418"/>
      <c r="MAB25" s="418"/>
      <c r="MAC25" s="418"/>
      <c r="MAD25" s="418"/>
      <c r="MAE25" s="418"/>
      <c r="MAF25" s="418"/>
      <c r="MAG25" s="418"/>
      <c r="MAH25" s="418"/>
      <c r="MAI25" s="418"/>
      <c r="MAJ25" s="418"/>
      <c r="MAK25" s="418"/>
      <c r="MAL25" s="418"/>
      <c r="MAM25" s="418"/>
      <c r="MAN25" s="418"/>
      <c r="MAO25" s="418"/>
      <c r="MAP25" s="418"/>
      <c r="MAQ25" s="418"/>
      <c r="MAR25" s="418"/>
      <c r="MAS25" s="418"/>
      <c r="MAT25" s="418"/>
      <c r="MAU25" s="418"/>
      <c r="MAV25" s="418"/>
      <c r="MAW25" s="418"/>
      <c r="MAX25" s="418"/>
      <c r="MAY25" s="418"/>
      <c r="MAZ25" s="418"/>
      <c r="MBA25" s="418"/>
      <c r="MBB25" s="418"/>
      <c r="MBC25" s="418"/>
      <c r="MBD25" s="418"/>
      <c r="MBE25" s="418"/>
      <c r="MBF25" s="418"/>
      <c r="MBG25" s="418"/>
      <c r="MBH25" s="418"/>
      <c r="MBI25" s="418"/>
      <c r="MBJ25" s="418"/>
      <c r="MBK25" s="418"/>
      <c r="MBL25" s="418"/>
      <c r="MBM25" s="418"/>
      <c r="MBN25" s="418"/>
      <c r="MBO25" s="418"/>
      <c r="MBP25" s="418"/>
      <c r="MBQ25" s="418"/>
      <c r="MBR25" s="418"/>
      <c r="MBS25" s="418"/>
      <c r="MBT25" s="418"/>
      <c r="MBU25" s="418"/>
      <c r="MBV25" s="418"/>
      <c r="MBW25" s="418"/>
      <c r="MBX25" s="418"/>
      <c r="MBY25" s="418"/>
      <c r="MBZ25" s="418"/>
      <c r="MCA25" s="418"/>
      <c r="MCB25" s="418"/>
      <c r="MCC25" s="418"/>
      <c r="MCD25" s="418"/>
      <c r="MCE25" s="418"/>
      <c r="MCF25" s="418"/>
      <c r="MCG25" s="418"/>
      <c r="MCH25" s="418"/>
      <c r="MCI25" s="418"/>
      <c r="MCJ25" s="418"/>
      <c r="MCK25" s="418"/>
      <c r="MCL25" s="418"/>
      <c r="MCM25" s="418"/>
      <c r="MCN25" s="418"/>
      <c r="MCO25" s="418"/>
      <c r="MCP25" s="418"/>
      <c r="MCQ25" s="418"/>
      <c r="MCR25" s="418"/>
      <c r="MCS25" s="418"/>
      <c r="MCT25" s="418"/>
      <c r="MCU25" s="418"/>
      <c r="MCV25" s="418"/>
      <c r="MCW25" s="418"/>
      <c r="MCX25" s="418"/>
      <c r="MCY25" s="418"/>
      <c r="MCZ25" s="418"/>
      <c r="MDA25" s="418"/>
      <c r="MDB25" s="418"/>
      <c r="MDC25" s="418"/>
      <c r="MDD25" s="418"/>
      <c r="MDE25" s="418"/>
      <c r="MDF25" s="418"/>
      <c r="MDG25" s="418"/>
      <c r="MDH25" s="418"/>
      <c r="MDI25" s="418"/>
      <c r="MDJ25" s="418"/>
      <c r="MDK25" s="418"/>
      <c r="MDL25" s="418"/>
      <c r="MDM25" s="418"/>
      <c r="MDN25" s="418"/>
      <c r="MDO25" s="418"/>
      <c r="MDP25" s="418"/>
      <c r="MDQ25" s="418"/>
      <c r="MDR25" s="418"/>
      <c r="MDS25" s="418"/>
      <c r="MDT25" s="418"/>
      <c r="MDU25" s="418"/>
      <c r="MDV25" s="418"/>
      <c r="MDW25" s="418"/>
      <c r="MDX25" s="418"/>
      <c r="MDY25" s="418"/>
      <c r="MDZ25" s="418"/>
      <c r="MEA25" s="418"/>
      <c r="MEB25" s="418"/>
      <c r="MEC25" s="418"/>
      <c r="MED25" s="418"/>
      <c r="MEE25" s="418"/>
      <c r="MEF25" s="418"/>
      <c r="MEG25" s="418"/>
      <c r="MEH25" s="418"/>
      <c r="MEI25" s="418"/>
      <c r="MEJ25" s="418"/>
      <c r="MEK25" s="418"/>
      <c r="MEL25" s="418"/>
      <c r="MEM25" s="418"/>
      <c r="MEN25" s="418"/>
      <c r="MEO25" s="418"/>
      <c r="MEP25" s="418"/>
      <c r="MEQ25" s="418"/>
      <c r="MER25" s="418"/>
      <c r="MES25" s="418"/>
      <c r="MET25" s="418"/>
      <c r="MEU25" s="418"/>
      <c r="MEV25" s="418"/>
      <c r="MEW25" s="418"/>
      <c r="MEX25" s="418"/>
      <c r="MEY25" s="418"/>
      <c r="MEZ25" s="418"/>
      <c r="MFA25" s="418"/>
      <c r="MFB25" s="418"/>
      <c r="MFC25" s="418"/>
      <c r="MFD25" s="418"/>
      <c r="MFE25" s="418"/>
      <c r="MFF25" s="418"/>
      <c r="MFG25" s="418"/>
      <c r="MFH25" s="418"/>
      <c r="MFI25" s="418"/>
      <c r="MFJ25" s="418"/>
      <c r="MFK25" s="418"/>
      <c r="MFL25" s="418"/>
      <c r="MFM25" s="418"/>
      <c r="MFN25" s="418"/>
      <c r="MFO25" s="418"/>
      <c r="MFP25" s="418"/>
      <c r="MFQ25" s="418"/>
      <c r="MFR25" s="418"/>
      <c r="MFS25" s="418"/>
      <c r="MFT25" s="418"/>
      <c r="MFU25" s="418"/>
      <c r="MFV25" s="418"/>
      <c r="MFW25" s="418"/>
      <c r="MFX25" s="418"/>
      <c r="MFY25" s="418"/>
      <c r="MFZ25" s="418"/>
      <c r="MGA25" s="418"/>
      <c r="MGB25" s="418"/>
      <c r="MGC25" s="418"/>
      <c r="MGD25" s="418"/>
      <c r="MGE25" s="418"/>
      <c r="MGF25" s="418"/>
      <c r="MGG25" s="418"/>
      <c r="MGH25" s="418"/>
      <c r="MGI25" s="418"/>
      <c r="MGJ25" s="418"/>
      <c r="MGK25" s="418"/>
      <c r="MGL25" s="418"/>
      <c r="MGM25" s="418"/>
      <c r="MGN25" s="418"/>
      <c r="MGO25" s="418"/>
      <c r="MGP25" s="418"/>
      <c r="MGQ25" s="418"/>
      <c r="MGR25" s="418"/>
      <c r="MGS25" s="418"/>
      <c r="MGT25" s="418"/>
      <c r="MGU25" s="418"/>
      <c r="MGV25" s="418"/>
      <c r="MGW25" s="418"/>
      <c r="MGX25" s="418"/>
      <c r="MGY25" s="418"/>
      <c r="MGZ25" s="418"/>
      <c r="MHA25" s="418"/>
      <c r="MHB25" s="418"/>
      <c r="MHC25" s="418"/>
      <c r="MHD25" s="418"/>
      <c r="MHE25" s="418"/>
      <c r="MHF25" s="418"/>
      <c r="MHG25" s="418"/>
      <c r="MHH25" s="418"/>
      <c r="MHI25" s="418"/>
      <c r="MHJ25" s="418"/>
      <c r="MHK25" s="418"/>
      <c r="MHL25" s="418"/>
      <c r="MHM25" s="418"/>
      <c r="MHN25" s="418"/>
      <c r="MHO25" s="418"/>
      <c r="MHP25" s="418"/>
      <c r="MHQ25" s="418"/>
      <c r="MHR25" s="418"/>
      <c r="MHS25" s="418"/>
      <c r="MHT25" s="418"/>
      <c r="MHU25" s="418"/>
      <c r="MHV25" s="418"/>
      <c r="MHW25" s="418"/>
      <c r="MHX25" s="418"/>
      <c r="MHY25" s="418"/>
      <c r="MHZ25" s="418"/>
      <c r="MIA25" s="418"/>
      <c r="MIB25" s="418"/>
      <c r="MIC25" s="418"/>
      <c r="MID25" s="418"/>
      <c r="MIE25" s="418"/>
      <c r="MIF25" s="418"/>
      <c r="MIG25" s="418"/>
      <c r="MIH25" s="418"/>
      <c r="MII25" s="418"/>
      <c r="MIJ25" s="418"/>
      <c r="MIK25" s="418"/>
      <c r="MIL25" s="418"/>
      <c r="MIM25" s="418"/>
      <c r="MIN25" s="418"/>
      <c r="MIO25" s="418"/>
      <c r="MIP25" s="418"/>
      <c r="MIQ25" s="418"/>
      <c r="MIR25" s="418"/>
      <c r="MIS25" s="418"/>
      <c r="MIT25" s="418"/>
      <c r="MIU25" s="418"/>
      <c r="MIV25" s="418"/>
      <c r="MIW25" s="418"/>
      <c r="MIX25" s="418"/>
      <c r="MIY25" s="418"/>
      <c r="MIZ25" s="418"/>
      <c r="MJA25" s="418"/>
      <c r="MJB25" s="418"/>
      <c r="MJC25" s="418"/>
      <c r="MJD25" s="418"/>
      <c r="MJE25" s="418"/>
      <c r="MJF25" s="418"/>
      <c r="MJG25" s="418"/>
      <c r="MJH25" s="418"/>
      <c r="MJI25" s="418"/>
      <c r="MJJ25" s="418"/>
      <c r="MJK25" s="418"/>
      <c r="MJL25" s="418"/>
      <c r="MJM25" s="418"/>
      <c r="MJN25" s="418"/>
      <c r="MJO25" s="418"/>
      <c r="MJP25" s="418"/>
      <c r="MJQ25" s="418"/>
      <c r="MJR25" s="418"/>
      <c r="MJS25" s="418"/>
      <c r="MJT25" s="418"/>
      <c r="MJU25" s="418"/>
      <c r="MJV25" s="418"/>
      <c r="MJW25" s="418"/>
      <c r="MJX25" s="418"/>
      <c r="MJY25" s="418"/>
      <c r="MJZ25" s="418"/>
      <c r="MKA25" s="418"/>
      <c r="MKB25" s="418"/>
      <c r="MKC25" s="418"/>
      <c r="MKD25" s="418"/>
      <c r="MKE25" s="418"/>
      <c r="MKF25" s="418"/>
      <c r="MKG25" s="418"/>
      <c r="MKH25" s="418"/>
      <c r="MKI25" s="418"/>
      <c r="MKJ25" s="418"/>
      <c r="MKK25" s="418"/>
      <c r="MKL25" s="418"/>
      <c r="MKM25" s="418"/>
      <c r="MKN25" s="418"/>
      <c r="MKO25" s="418"/>
      <c r="MKP25" s="418"/>
      <c r="MKQ25" s="418"/>
      <c r="MKR25" s="418"/>
      <c r="MKS25" s="418"/>
      <c r="MKT25" s="418"/>
      <c r="MKU25" s="418"/>
      <c r="MKV25" s="418"/>
      <c r="MKW25" s="418"/>
      <c r="MKX25" s="418"/>
      <c r="MKY25" s="418"/>
      <c r="MKZ25" s="418"/>
      <c r="MLA25" s="418"/>
      <c r="MLB25" s="418"/>
      <c r="MLC25" s="418"/>
      <c r="MLD25" s="418"/>
      <c r="MLE25" s="418"/>
      <c r="MLF25" s="418"/>
      <c r="MLG25" s="418"/>
      <c r="MLH25" s="418"/>
      <c r="MLI25" s="418"/>
      <c r="MLJ25" s="418"/>
      <c r="MLK25" s="418"/>
      <c r="MLL25" s="418"/>
      <c r="MLM25" s="418"/>
      <c r="MLN25" s="418"/>
      <c r="MLO25" s="418"/>
      <c r="MLP25" s="418"/>
      <c r="MLQ25" s="418"/>
      <c r="MLR25" s="418"/>
      <c r="MLS25" s="418"/>
      <c r="MLT25" s="418"/>
      <c r="MLU25" s="418"/>
      <c r="MLV25" s="418"/>
      <c r="MLW25" s="418"/>
      <c r="MLX25" s="418"/>
      <c r="MLY25" s="418"/>
      <c r="MLZ25" s="418"/>
      <c r="MMA25" s="418"/>
      <c r="MMB25" s="418"/>
      <c r="MMC25" s="418"/>
      <c r="MMD25" s="418"/>
      <c r="MME25" s="418"/>
      <c r="MMF25" s="418"/>
      <c r="MMG25" s="418"/>
      <c r="MMH25" s="418"/>
      <c r="MMI25" s="418"/>
      <c r="MMJ25" s="418"/>
      <c r="MMK25" s="418"/>
      <c r="MML25" s="418"/>
      <c r="MMM25" s="418"/>
      <c r="MMN25" s="418"/>
      <c r="MMO25" s="418"/>
      <c r="MMP25" s="418"/>
      <c r="MMQ25" s="418"/>
      <c r="MMR25" s="418"/>
      <c r="MMS25" s="418"/>
      <c r="MMT25" s="418"/>
      <c r="MMU25" s="418"/>
      <c r="MMV25" s="418"/>
      <c r="MMW25" s="418"/>
      <c r="MMX25" s="418"/>
      <c r="MMY25" s="418"/>
      <c r="MMZ25" s="418"/>
      <c r="MNA25" s="418"/>
      <c r="MNB25" s="418"/>
      <c r="MNC25" s="418"/>
      <c r="MND25" s="418"/>
      <c r="MNE25" s="418"/>
      <c r="MNF25" s="418"/>
      <c r="MNG25" s="418"/>
      <c r="MNH25" s="418"/>
      <c r="MNI25" s="418"/>
      <c r="MNJ25" s="418"/>
      <c r="MNK25" s="418"/>
      <c r="MNL25" s="418"/>
      <c r="MNM25" s="418"/>
      <c r="MNN25" s="418"/>
      <c r="MNO25" s="418"/>
      <c r="MNP25" s="418"/>
      <c r="MNQ25" s="418"/>
      <c r="MNR25" s="418"/>
      <c r="MNS25" s="418"/>
      <c r="MNT25" s="418"/>
      <c r="MNU25" s="418"/>
      <c r="MNV25" s="418"/>
      <c r="MNW25" s="418"/>
      <c r="MNX25" s="418"/>
      <c r="MNY25" s="418"/>
      <c r="MNZ25" s="418"/>
      <c r="MOA25" s="418"/>
      <c r="MOB25" s="418"/>
      <c r="MOC25" s="418"/>
      <c r="MOD25" s="418"/>
      <c r="MOE25" s="418"/>
      <c r="MOF25" s="418"/>
      <c r="MOG25" s="418"/>
      <c r="MOH25" s="418"/>
      <c r="MOI25" s="418"/>
      <c r="MOJ25" s="418"/>
      <c r="MOK25" s="418"/>
      <c r="MOL25" s="418"/>
      <c r="MOM25" s="418"/>
      <c r="MON25" s="418"/>
      <c r="MOO25" s="418"/>
      <c r="MOP25" s="418"/>
      <c r="MOQ25" s="418"/>
      <c r="MOR25" s="418"/>
      <c r="MOS25" s="418"/>
      <c r="MOT25" s="418"/>
      <c r="MOU25" s="418"/>
      <c r="MOV25" s="418"/>
      <c r="MOW25" s="418"/>
      <c r="MOX25" s="418"/>
      <c r="MOY25" s="418"/>
      <c r="MOZ25" s="418"/>
      <c r="MPA25" s="418"/>
      <c r="MPB25" s="418"/>
      <c r="MPC25" s="418"/>
      <c r="MPD25" s="418"/>
      <c r="MPE25" s="418"/>
      <c r="MPF25" s="418"/>
      <c r="MPG25" s="418"/>
      <c r="MPH25" s="418"/>
      <c r="MPI25" s="418"/>
      <c r="MPJ25" s="418"/>
      <c r="MPK25" s="418"/>
      <c r="MPL25" s="418"/>
      <c r="MPM25" s="418"/>
      <c r="MPN25" s="418"/>
      <c r="MPO25" s="418"/>
      <c r="MPP25" s="418"/>
      <c r="MPQ25" s="418"/>
      <c r="MPR25" s="418"/>
      <c r="MPS25" s="418"/>
      <c r="MPT25" s="418"/>
      <c r="MPU25" s="418"/>
      <c r="MPV25" s="418"/>
      <c r="MPW25" s="418"/>
      <c r="MPX25" s="418"/>
      <c r="MPY25" s="418"/>
      <c r="MPZ25" s="418"/>
      <c r="MQA25" s="418"/>
      <c r="MQB25" s="418"/>
      <c r="MQC25" s="418"/>
      <c r="MQD25" s="418"/>
      <c r="MQE25" s="418"/>
      <c r="MQF25" s="418"/>
      <c r="MQG25" s="418"/>
      <c r="MQH25" s="418"/>
      <c r="MQI25" s="418"/>
      <c r="MQJ25" s="418"/>
      <c r="MQK25" s="418"/>
      <c r="MQL25" s="418"/>
      <c r="MQM25" s="418"/>
      <c r="MQN25" s="418"/>
      <c r="MQO25" s="418"/>
      <c r="MQP25" s="418"/>
      <c r="MQQ25" s="418"/>
      <c r="MQR25" s="418"/>
      <c r="MQS25" s="418"/>
      <c r="MQT25" s="418"/>
      <c r="MQU25" s="418"/>
      <c r="MQV25" s="418"/>
      <c r="MQW25" s="418"/>
      <c r="MQX25" s="418"/>
      <c r="MQY25" s="418"/>
      <c r="MQZ25" s="418"/>
      <c r="MRA25" s="418"/>
      <c r="MRB25" s="418"/>
      <c r="MRC25" s="418"/>
      <c r="MRD25" s="418"/>
      <c r="MRE25" s="418"/>
      <c r="MRF25" s="418"/>
      <c r="MRG25" s="418"/>
      <c r="MRH25" s="418"/>
      <c r="MRI25" s="418"/>
      <c r="MRJ25" s="418"/>
      <c r="MRK25" s="418"/>
      <c r="MRL25" s="418"/>
      <c r="MRM25" s="418"/>
      <c r="MRN25" s="418"/>
      <c r="MRO25" s="418"/>
      <c r="MRP25" s="418"/>
      <c r="MRQ25" s="418"/>
      <c r="MRR25" s="418"/>
      <c r="MRS25" s="418"/>
      <c r="MRT25" s="418"/>
      <c r="MRU25" s="418"/>
      <c r="MRV25" s="418"/>
      <c r="MRW25" s="418"/>
      <c r="MRX25" s="418"/>
      <c r="MRY25" s="418"/>
      <c r="MRZ25" s="418"/>
      <c r="MSA25" s="418"/>
      <c r="MSB25" s="418"/>
      <c r="MSC25" s="418"/>
      <c r="MSD25" s="418"/>
      <c r="MSE25" s="418"/>
      <c r="MSF25" s="418"/>
      <c r="MSG25" s="418"/>
      <c r="MSH25" s="418"/>
      <c r="MSI25" s="418"/>
      <c r="MSJ25" s="418"/>
      <c r="MSK25" s="418"/>
      <c r="MSL25" s="418"/>
      <c r="MSM25" s="418"/>
      <c r="MSN25" s="418"/>
      <c r="MSO25" s="418"/>
      <c r="MSP25" s="418"/>
      <c r="MSQ25" s="418"/>
      <c r="MSR25" s="418"/>
      <c r="MSS25" s="418"/>
      <c r="MST25" s="418"/>
      <c r="MSU25" s="418"/>
      <c r="MSV25" s="418"/>
      <c r="MSW25" s="418"/>
      <c r="MSX25" s="418"/>
      <c r="MSY25" s="418"/>
      <c r="MSZ25" s="418"/>
      <c r="MTA25" s="418"/>
      <c r="MTB25" s="418"/>
      <c r="MTC25" s="418"/>
      <c r="MTD25" s="418"/>
      <c r="MTE25" s="418"/>
      <c r="MTF25" s="418"/>
      <c r="MTG25" s="418"/>
      <c r="MTH25" s="418"/>
      <c r="MTI25" s="418"/>
      <c r="MTJ25" s="418"/>
      <c r="MTK25" s="418"/>
      <c r="MTL25" s="418"/>
      <c r="MTM25" s="418"/>
      <c r="MTN25" s="418"/>
      <c r="MTO25" s="418"/>
      <c r="MTP25" s="418"/>
      <c r="MTQ25" s="418"/>
      <c r="MTR25" s="418"/>
      <c r="MTS25" s="418"/>
      <c r="MTT25" s="418"/>
      <c r="MTU25" s="418"/>
      <c r="MTV25" s="418"/>
      <c r="MTW25" s="418"/>
      <c r="MTX25" s="418"/>
      <c r="MTY25" s="418"/>
      <c r="MTZ25" s="418"/>
      <c r="MUA25" s="418"/>
      <c r="MUB25" s="418"/>
      <c r="MUC25" s="418"/>
      <c r="MUD25" s="418"/>
      <c r="MUE25" s="418"/>
      <c r="MUF25" s="418"/>
      <c r="MUG25" s="418"/>
      <c r="MUH25" s="418"/>
      <c r="MUI25" s="418"/>
      <c r="MUJ25" s="418"/>
      <c r="MUK25" s="418"/>
      <c r="MUL25" s="418"/>
      <c r="MUM25" s="418"/>
      <c r="MUN25" s="418"/>
      <c r="MUO25" s="418"/>
      <c r="MUP25" s="418"/>
      <c r="MUQ25" s="418"/>
      <c r="MUR25" s="418"/>
      <c r="MUS25" s="418"/>
      <c r="MUT25" s="418"/>
      <c r="MUU25" s="418"/>
      <c r="MUV25" s="418"/>
      <c r="MUW25" s="418"/>
      <c r="MUX25" s="418"/>
      <c r="MUY25" s="418"/>
      <c r="MUZ25" s="418"/>
      <c r="MVA25" s="418"/>
      <c r="MVB25" s="418"/>
      <c r="MVC25" s="418"/>
      <c r="MVD25" s="418"/>
      <c r="MVE25" s="418"/>
      <c r="MVF25" s="418"/>
      <c r="MVG25" s="418"/>
      <c r="MVH25" s="418"/>
      <c r="MVI25" s="418"/>
      <c r="MVJ25" s="418"/>
      <c r="MVK25" s="418"/>
      <c r="MVL25" s="418"/>
      <c r="MVM25" s="418"/>
      <c r="MVN25" s="418"/>
      <c r="MVO25" s="418"/>
      <c r="MVP25" s="418"/>
      <c r="MVQ25" s="418"/>
      <c r="MVR25" s="418"/>
      <c r="MVS25" s="418"/>
      <c r="MVT25" s="418"/>
      <c r="MVU25" s="418"/>
      <c r="MVV25" s="418"/>
      <c r="MVW25" s="418"/>
      <c r="MVX25" s="418"/>
      <c r="MVY25" s="418"/>
      <c r="MVZ25" s="418"/>
      <c r="MWA25" s="418"/>
      <c r="MWB25" s="418"/>
      <c r="MWC25" s="418"/>
      <c r="MWD25" s="418"/>
      <c r="MWE25" s="418"/>
      <c r="MWF25" s="418"/>
      <c r="MWG25" s="418"/>
      <c r="MWH25" s="418"/>
      <c r="MWI25" s="418"/>
      <c r="MWJ25" s="418"/>
      <c r="MWK25" s="418"/>
      <c r="MWL25" s="418"/>
      <c r="MWM25" s="418"/>
      <c r="MWN25" s="418"/>
      <c r="MWO25" s="418"/>
      <c r="MWP25" s="418"/>
      <c r="MWQ25" s="418"/>
      <c r="MWR25" s="418"/>
      <c r="MWS25" s="418"/>
      <c r="MWT25" s="418"/>
      <c r="MWU25" s="418"/>
      <c r="MWV25" s="418"/>
      <c r="MWW25" s="418"/>
      <c r="MWX25" s="418"/>
      <c r="MWY25" s="418"/>
      <c r="MWZ25" s="418"/>
      <c r="MXA25" s="418"/>
      <c r="MXB25" s="418"/>
      <c r="MXC25" s="418"/>
      <c r="MXD25" s="418"/>
      <c r="MXE25" s="418"/>
      <c r="MXF25" s="418"/>
      <c r="MXG25" s="418"/>
      <c r="MXH25" s="418"/>
      <c r="MXI25" s="418"/>
      <c r="MXJ25" s="418"/>
      <c r="MXK25" s="418"/>
      <c r="MXL25" s="418"/>
      <c r="MXM25" s="418"/>
      <c r="MXN25" s="418"/>
      <c r="MXO25" s="418"/>
      <c r="MXP25" s="418"/>
      <c r="MXQ25" s="418"/>
      <c r="MXR25" s="418"/>
      <c r="MXS25" s="418"/>
      <c r="MXT25" s="418"/>
      <c r="MXU25" s="418"/>
      <c r="MXV25" s="418"/>
      <c r="MXW25" s="418"/>
      <c r="MXX25" s="418"/>
      <c r="MXY25" s="418"/>
      <c r="MXZ25" s="418"/>
      <c r="MYA25" s="418"/>
      <c r="MYB25" s="418"/>
      <c r="MYC25" s="418"/>
      <c r="MYD25" s="418"/>
      <c r="MYE25" s="418"/>
      <c r="MYF25" s="418"/>
      <c r="MYG25" s="418"/>
      <c r="MYH25" s="418"/>
      <c r="MYI25" s="418"/>
      <c r="MYJ25" s="418"/>
      <c r="MYK25" s="418"/>
      <c r="MYL25" s="418"/>
      <c r="MYM25" s="418"/>
      <c r="MYN25" s="418"/>
      <c r="MYO25" s="418"/>
      <c r="MYP25" s="418"/>
      <c r="MYQ25" s="418"/>
      <c r="MYR25" s="418"/>
      <c r="MYS25" s="418"/>
      <c r="MYT25" s="418"/>
      <c r="MYU25" s="418"/>
      <c r="MYV25" s="418"/>
      <c r="MYW25" s="418"/>
      <c r="MYX25" s="418"/>
      <c r="MYY25" s="418"/>
      <c r="MYZ25" s="418"/>
      <c r="MZA25" s="418"/>
      <c r="MZB25" s="418"/>
      <c r="MZC25" s="418"/>
      <c r="MZD25" s="418"/>
      <c r="MZE25" s="418"/>
      <c r="MZF25" s="418"/>
      <c r="MZG25" s="418"/>
      <c r="MZH25" s="418"/>
      <c r="MZI25" s="418"/>
      <c r="MZJ25" s="418"/>
      <c r="MZK25" s="418"/>
      <c r="MZL25" s="418"/>
      <c r="MZM25" s="418"/>
      <c r="MZN25" s="418"/>
      <c r="MZO25" s="418"/>
      <c r="MZP25" s="418"/>
      <c r="MZQ25" s="418"/>
      <c r="MZR25" s="418"/>
      <c r="MZS25" s="418"/>
      <c r="MZT25" s="418"/>
      <c r="MZU25" s="418"/>
      <c r="MZV25" s="418"/>
      <c r="MZW25" s="418"/>
      <c r="MZX25" s="418"/>
      <c r="MZY25" s="418"/>
      <c r="MZZ25" s="418"/>
      <c r="NAA25" s="418"/>
      <c r="NAB25" s="418"/>
      <c r="NAC25" s="418"/>
      <c r="NAD25" s="418"/>
      <c r="NAE25" s="418"/>
      <c r="NAF25" s="418"/>
      <c r="NAG25" s="418"/>
      <c r="NAH25" s="418"/>
      <c r="NAI25" s="418"/>
      <c r="NAJ25" s="418"/>
      <c r="NAK25" s="418"/>
      <c r="NAL25" s="418"/>
      <c r="NAM25" s="418"/>
      <c r="NAN25" s="418"/>
      <c r="NAO25" s="418"/>
      <c r="NAP25" s="418"/>
      <c r="NAQ25" s="418"/>
      <c r="NAR25" s="418"/>
      <c r="NAS25" s="418"/>
      <c r="NAT25" s="418"/>
      <c r="NAU25" s="418"/>
      <c r="NAV25" s="418"/>
      <c r="NAW25" s="418"/>
      <c r="NAX25" s="418"/>
      <c r="NAY25" s="418"/>
      <c r="NAZ25" s="418"/>
      <c r="NBA25" s="418"/>
      <c r="NBB25" s="418"/>
      <c r="NBC25" s="418"/>
      <c r="NBD25" s="418"/>
      <c r="NBE25" s="418"/>
      <c r="NBF25" s="418"/>
      <c r="NBG25" s="418"/>
      <c r="NBH25" s="418"/>
      <c r="NBI25" s="418"/>
      <c r="NBJ25" s="418"/>
      <c r="NBK25" s="418"/>
      <c r="NBL25" s="418"/>
      <c r="NBM25" s="418"/>
      <c r="NBN25" s="418"/>
      <c r="NBO25" s="418"/>
      <c r="NBP25" s="418"/>
      <c r="NBQ25" s="418"/>
      <c r="NBR25" s="418"/>
      <c r="NBS25" s="418"/>
      <c r="NBT25" s="418"/>
      <c r="NBU25" s="418"/>
      <c r="NBV25" s="418"/>
      <c r="NBW25" s="418"/>
      <c r="NBX25" s="418"/>
      <c r="NBY25" s="418"/>
      <c r="NBZ25" s="418"/>
      <c r="NCA25" s="418"/>
      <c r="NCB25" s="418"/>
      <c r="NCC25" s="418"/>
      <c r="NCD25" s="418"/>
      <c r="NCE25" s="418"/>
      <c r="NCF25" s="418"/>
      <c r="NCG25" s="418"/>
      <c r="NCH25" s="418"/>
      <c r="NCI25" s="418"/>
      <c r="NCJ25" s="418"/>
      <c r="NCK25" s="418"/>
      <c r="NCL25" s="418"/>
      <c r="NCM25" s="418"/>
      <c r="NCN25" s="418"/>
      <c r="NCO25" s="418"/>
      <c r="NCP25" s="418"/>
      <c r="NCQ25" s="418"/>
      <c r="NCR25" s="418"/>
      <c r="NCS25" s="418"/>
      <c r="NCT25" s="418"/>
      <c r="NCU25" s="418"/>
      <c r="NCV25" s="418"/>
      <c r="NCW25" s="418"/>
      <c r="NCX25" s="418"/>
      <c r="NCY25" s="418"/>
      <c r="NCZ25" s="418"/>
      <c r="NDA25" s="418"/>
      <c r="NDB25" s="418"/>
      <c r="NDC25" s="418"/>
      <c r="NDD25" s="418"/>
      <c r="NDE25" s="418"/>
      <c r="NDF25" s="418"/>
      <c r="NDG25" s="418"/>
      <c r="NDH25" s="418"/>
      <c r="NDI25" s="418"/>
      <c r="NDJ25" s="418"/>
      <c r="NDK25" s="418"/>
      <c r="NDL25" s="418"/>
      <c r="NDM25" s="418"/>
      <c r="NDN25" s="418"/>
      <c r="NDO25" s="418"/>
      <c r="NDP25" s="418"/>
      <c r="NDQ25" s="418"/>
      <c r="NDR25" s="418"/>
      <c r="NDS25" s="418"/>
      <c r="NDT25" s="418"/>
      <c r="NDU25" s="418"/>
      <c r="NDV25" s="418"/>
      <c r="NDW25" s="418"/>
      <c r="NDX25" s="418"/>
      <c r="NDY25" s="418"/>
      <c r="NDZ25" s="418"/>
      <c r="NEA25" s="418"/>
      <c r="NEB25" s="418"/>
      <c r="NEC25" s="418"/>
      <c r="NED25" s="418"/>
      <c r="NEE25" s="418"/>
      <c r="NEF25" s="418"/>
      <c r="NEG25" s="418"/>
      <c r="NEH25" s="418"/>
      <c r="NEI25" s="418"/>
      <c r="NEJ25" s="418"/>
      <c r="NEK25" s="418"/>
      <c r="NEL25" s="418"/>
      <c r="NEM25" s="418"/>
      <c r="NEN25" s="418"/>
      <c r="NEO25" s="418"/>
      <c r="NEP25" s="418"/>
      <c r="NEQ25" s="418"/>
      <c r="NER25" s="418"/>
      <c r="NES25" s="418"/>
      <c r="NET25" s="418"/>
      <c r="NEU25" s="418"/>
      <c r="NEV25" s="418"/>
      <c r="NEW25" s="418"/>
      <c r="NEX25" s="418"/>
      <c r="NEY25" s="418"/>
      <c r="NEZ25" s="418"/>
      <c r="NFA25" s="418"/>
      <c r="NFB25" s="418"/>
      <c r="NFC25" s="418"/>
      <c r="NFD25" s="418"/>
      <c r="NFE25" s="418"/>
      <c r="NFF25" s="418"/>
      <c r="NFG25" s="418"/>
      <c r="NFH25" s="418"/>
      <c r="NFI25" s="418"/>
      <c r="NFJ25" s="418"/>
      <c r="NFK25" s="418"/>
      <c r="NFL25" s="418"/>
      <c r="NFM25" s="418"/>
      <c r="NFN25" s="418"/>
      <c r="NFO25" s="418"/>
      <c r="NFP25" s="418"/>
      <c r="NFQ25" s="418"/>
      <c r="NFR25" s="418"/>
      <c r="NFS25" s="418"/>
      <c r="NFT25" s="418"/>
      <c r="NFU25" s="418"/>
      <c r="NFV25" s="418"/>
      <c r="NFW25" s="418"/>
      <c r="NFX25" s="418"/>
      <c r="NFY25" s="418"/>
      <c r="NFZ25" s="418"/>
      <c r="NGA25" s="418"/>
      <c r="NGB25" s="418"/>
      <c r="NGC25" s="418"/>
      <c r="NGD25" s="418"/>
      <c r="NGE25" s="418"/>
      <c r="NGF25" s="418"/>
      <c r="NGG25" s="418"/>
      <c r="NGH25" s="418"/>
      <c r="NGI25" s="418"/>
      <c r="NGJ25" s="418"/>
      <c r="NGK25" s="418"/>
      <c r="NGL25" s="418"/>
      <c r="NGM25" s="418"/>
      <c r="NGN25" s="418"/>
      <c r="NGO25" s="418"/>
      <c r="NGP25" s="418"/>
      <c r="NGQ25" s="418"/>
      <c r="NGR25" s="418"/>
      <c r="NGS25" s="418"/>
      <c r="NGT25" s="418"/>
      <c r="NGU25" s="418"/>
      <c r="NGV25" s="418"/>
      <c r="NGW25" s="418"/>
      <c r="NGX25" s="418"/>
      <c r="NGY25" s="418"/>
      <c r="NGZ25" s="418"/>
      <c r="NHA25" s="418"/>
      <c r="NHB25" s="418"/>
      <c r="NHC25" s="418"/>
      <c r="NHD25" s="418"/>
      <c r="NHE25" s="418"/>
      <c r="NHF25" s="418"/>
      <c r="NHG25" s="418"/>
      <c r="NHH25" s="418"/>
      <c r="NHI25" s="418"/>
      <c r="NHJ25" s="418"/>
      <c r="NHK25" s="418"/>
      <c r="NHL25" s="418"/>
      <c r="NHM25" s="418"/>
      <c r="NHN25" s="418"/>
      <c r="NHO25" s="418"/>
      <c r="NHP25" s="418"/>
      <c r="NHQ25" s="418"/>
      <c r="NHR25" s="418"/>
      <c r="NHS25" s="418"/>
      <c r="NHT25" s="418"/>
      <c r="NHU25" s="418"/>
      <c r="NHV25" s="418"/>
      <c r="NHW25" s="418"/>
      <c r="NHX25" s="418"/>
      <c r="NHY25" s="418"/>
      <c r="NHZ25" s="418"/>
      <c r="NIA25" s="418"/>
      <c r="NIB25" s="418"/>
      <c r="NIC25" s="418"/>
      <c r="NID25" s="418"/>
      <c r="NIE25" s="418"/>
      <c r="NIF25" s="418"/>
      <c r="NIG25" s="418"/>
      <c r="NIH25" s="418"/>
      <c r="NII25" s="418"/>
      <c r="NIJ25" s="418"/>
      <c r="NIK25" s="418"/>
      <c r="NIL25" s="418"/>
      <c r="NIM25" s="418"/>
      <c r="NIN25" s="418"/>
      <c r="NIO25" s="418"/>
      <c r="NIP25" s="418"/>
      <c r="NIQ25" s="418"/>
      <c r="NIR25" s="418"/>
      <c r="NIS25" s="418"/>
      <c r="NIT25" s="418"/>
      <c r="NIU25" s="418"/>
      <c r="NIV25" s="418"/>
      <c r="NIW25" s="418"/>
      <c r="NIX25" s="418"/>
      <c r="NIY25" s="418"/>
      <c r="NIZ25" s="418"/>
      <c r="NJA25" s="418"/>
      <c r="NJB25" s="418"/>
      <c r="NJC25" s="418"/>
      <c r="NJD25" s="418"/>
      <c r="NJE25" s="418"/>
      <c r="NJF25" s="418"/>
      <c r="NJG25" s="418"/>
      <c r="NJH25" s="418"/>
      <c r="NJI25" s="418"/>
      <c r="NJJ25" s="418"/>
      <c r="NJK25" s="418"/>
      <c r="NJL25" s="418"/>
      <c r="NJM25" s="418"/>
      <c r="NJN25" s="418"/>
      <c r="NJO25" s="418"/>
      <c r="NJP25" s="418"/>
      <c r="NJQ25" s="418"/>
      <c r="NJR25" s="418"/>
      <c r="NJS25" s="418"/>
      <c r="NJT25" s="418"/>
      <c r="NJU25" s="418"/>
      <c r="NJV25" s="418"/>
      <c r="NJW25" s="418"/>
      <c r="NJX25" s="418"/>
      <c r="NJY25" s="418"/>
      <c r="NJZ25" s="418"/>
      <c r="NKA25" s="418"/>
      <c r="NKB25" s="418"/>
      <c r="NKC25" s="418"/>
      <c r="NKD25" s="418"/>
      <c r="NKE25" s="418"/>
      <c r="NKF25" s="418"/>
      <c r="NKG25" s="418"/>
      <c r="NKH25" s="418"/>
      <c r="NKI25" s="418"/>
      <c r="NKJ25" s="418"/>
      <c r="NKK25" s="418"/>
      <c r="NKL25" s="418"/>
      <c r="NKM25" s="418"/>
      <c r="NKN25" s="418"/>
      <c r="NKO25" s="418"/>
      <c r="NKP25" s="418"/>
      <c r="NKQ25" s="418"/>
      <c r="NKR25" s="418"/>
      <c r="NKS25" s="418"/>
      <c r="NKT25" s="418"/>
      <c r="NKU25" s="418"/>
      <c r="NKV25" s="418"/>
      <c r="NKW25" s="418"/>
      <c r="NKX25" s="418"/>
      <c r="NKY25" s="418"/>
      <c r="NKZ25" s="418"/>
      <c r="NLA25" s="418"/>
      <c r="NLB25" s="418"/>
      <c r="NLC25" s="418"/>
      <c r="NLD25" s="418"/>
      <c r="NLE25" s="418"/>
      <c r="NLF25" s="418"/>
      <c r="NLG25" s="418"/>
      <c r="NLH25" s="418"/>
      <c r="NLI25" s="418"/>
      <c r="NLJ25" s="418"/>
      <c r="NLK25" s="418"/>
      <c r="NLL25" s="418"/>
      <c r="NLM25" s="418"/>
      <c r="NLN25" s="418"/>
      <c r="NLO25" s="418"/>
      <c r="NLP25" s="418"/>
      <c r="NLQ25" s="418"/>
      <c r="NLR25" s="418"/>
      <c r="NLS25" s="418"/>
      <c r="NLT25" s="418"/>
      <c r="NLU25" s="418"/>
      <c r="NLV25" s="418"/>
      <c r="NLW25" s="418"/>
      <c r="NLX25" s="418"/>
      <c r="NLY25" s="418"/>
      <c r="NLZ25" s="418"/>
      <c r="NMA25" s="418"/>
      <c r="NMB25" s="418"/>
      <c r="NMC25" s="418"/>
      <c r="NMD25" s="418"/>
      <c r="NME25" s="418"/>
      <c r="NMF25" s="418"/>
      <c r="NMG25" s="418"/>
      <c r="NMH25" s="418"/>
      <c r="NMI25" s="418"/>
      <c r="NMJ25" s="418"/>
      <c r="NMK25" s="418"/>
      <c r="NML25" s="418"/>
      <c r="NMM25" s="418"/>
      <c r="NMN25" s="418"/>
      <c r="NMO25" s="418"/>
      <c r="NMP25" s="418"/>
      <c r="NMQ25" s="418"/>
      <c r="NMR25" s="418"/>
      <c r="NMS25" s="418"/>
      <c r="NMT25" s="418"/>
      <c r="NMU25" s="418"/>
      <c r="NMV25" s="418"/>
      <c r="NMW25" s="418"/>
      <c r="NMX25" s="418"/>
      <c r="NMY25" s="418"/>
      <c r="NMZ25" s="418"/>
      <c r="NNA25" s="418"/>
      <c r="NNB25" s="418"/>
      <c r="NNC25" s="418"/>
      <c r="NND25" s="418"/>
      <c r="NNE25" s="418"/>
      <c r="NNF25" s="418"/>
      <c r="NNG25" s="418"/>
      <c r="NNH25" s="418"/>
      <c r="NNI25" s="418"/>
      <c r="NNJ25" s="418"/>
      <c r="NNK25" s="418"/>
      <c r="NNL25" s="418"/>
      <c r="NNM25" s="418"/>
      <c r="NNN25" s="418"/>
      <c r="NNO25" s="418"/>
      <c r="NNP25" s="418"/>
      <c r="NNQ25" s="418"/>
      <c r="NNR25" s="418"/>
      <c r="NNS25" s="418"/>
      <c r="NNT25" s="418"/>
      <c r="NNU25" s="418"/>
      <c r="NNV25" s="418"/>
      <c r="NNW25" s="418"/>
      <c r="NNX25" s="418"/>
      <c r="NNY25" s="418"/>
      <c r="NNZ25" s="418"/>
      <c r="NOA25" s="418"/>
      <c r="NOB25" s="418"/>
      <c r="NOC25" s="418"/>
      <c r="NOD25" s="418"/>
      <c r="NOE25" s="418"/>
      <c r="NOF25" s="418"/>
      <c r="NOG25" s="418"/>
      <c r="NOH25" s="418"/>
      <c r="NOI25" s="418"/>
      <c r="NOJ25" s="418"/>
      <c r="NOK25" s="418"/>
      <c r="NOL25" s="418"/>
      <c r="NOM25" s="418"/>
      <c r="NON25" s="418"/>
      <c r="NOO25" s="418"/>
      <c r="NOP25" s="418"/>
      <c r="NOQ25" s="418"/>
      <c r="NOR25" s="418"/>
      <c r="NOS25" s="418"/>
      <c r="NOT25" s="418"/>
      <c r="NOU25" s="418"/>
      <c r="NOV25" s="418"/>
      <c r="NOW25" s="418"/>
      <c r="NOX25" s="418"/>
      <c r="NOY25" s="418"/>
      <c r="NOZ25" s="418"/>
      <c r="NPA25" s="418"/>
      <c r="NPB25" s="418"/>
      <c r="NPC25" s="418"/>
      <c r="NPD25" s="418"/>
      <c r="NPE25" s="418"/>
      <c r="NPF25" s="418"/>
      <c r="NPG25" s="418"/>
      <c r="NPH25" s="418"/>
      <c r="NPI25" s="418"/>
      <c r="NPJ25" s="418"/>
      <c r="NPK25" s="418"/>
      <c r="NPL25" s="418"/>
      <c r="NPM25" s="418"/>
      <c r="NPN25" s="418"/>
      <c r="NPO25" s="418"/>
      <c r="NPP25" s="418"/>
      <c r="NPQ25" s="418"/>
      <c r="NPR25" s="418"/>
      <c r="NPS25" s="418"/>
      <c r="NPT25" s="418"/>
      <c r="NPU25" s="418"/>
      <c r="NPV25" s="418"/>
      <c r="NPW25" s="418"/>
      <c r="NPX25" s="418"/>
      <c r="NPY25" s="418"/>
      <c r="NPZ25" s="418"/>
      <c r="NQA25" s="418"/>
      <c r="NQB25" s="418"/>
      <c r="NQC25" s="418"/>
      <c r="NQD25" s="418"/>
      <c r="NQE25" s="418"/>
      <c r="NQF25" s="418"/>
      <c r="NQG25" s="418"/>
      <c r="NQH25" s="418"/>
      <c r="NQI25" s="418"/>
      <c r="NQJ25" s="418"/>
      <c r="NQK25" s="418"/>
      <c r="NQL25" s="418"/>
      <c r="NQM25" s="418"/>
      <c r="NQN25" s="418"/>
      <c r="NQO25" s="418"/>
      <c r="NQP25" s="418"/>
      <c r="NQQ25" s="418"/>
      <c r="NQR25" s="418"/>
      <c r="NQS25" s="418"/>
      <c r="NQT25" s="418"/>
      <c r="NQU25" s="418"/>
      <c r="NQV25" s="418"/>
      <c r="NQW25" s="418"/>
      <c r="NQX25" s="418"/>
      <c r="NQY25" s="418"/>
      <c r="NQZ25" s="418"/>
      <c r="NRA25" s="418"/>
      <c r="NRB25" s="418"/>
      <c r="NRC25" s="418"/>
      <c r="NRD25" s="418"/>
      <c r="NRE25" s="418"/>
      <c r="NRF25" s="418"/>
      <c r="NRG25" s="418"/>
      <c r="NRH25" s="418"/>
      <c r="NRI25" s="418"/>
      <c r="NRJ25" s="418"/>
      <c r="NRK25" s="418"/>
      <c r="NRL25" s="418"/>
      <c r="NRM25" s="418"/>
      <c r="NRN25" s="418"/>
      <c r="NRO25" s="418"/>
      <c r="NRP25" s="418"/>
      <c r="NRQ25" s="418"/>
      <c r="NRR25" s="418"/>
      <c r="NRS25" s="418"/>
      <c r="NRT25" s="418"/>
      <c r="NRU25" s="418"/>
      <c r="NRV25" s="418"/>
      <c r="NRW25" s="418"/>
      <c r="NRX25" s="418"/>
      <c r="NRY25" s="418"/>
      <c r="NRZ25" s="418"/>
      <c r="NSA25" s="418"/>
      <c r="NSB25" s="418"/>
      <c r="NSC25" s="418"/>
      <c r="NSD25" s="418"/>
      <c r="NSE25" s="418"/>
      <c r="NSF25" s="418"/>
      <c r="NSG25" s="418"/>
      <c r="NSH25" s="418"/>
      <c r="NSI25" s="418"/>
      <c r="NSJ25" s="418"/>
      <c r="NSK25" s="418"/>
      <c r="NSL25" s="418"/>
      <c r="NSM25" s="418"/>
      <c r="NSN25" s="418"/>
      <c r="NSO25" s="418"/>
      <c r="NSP25" s="418"/>
      <c r="NSQ25" s="418"/>
      <c r="NSR25" s="418"/>
      <c r="NSS25" s="418"/>
      <c r="NST25" s="418"/>
      <c r="NSU25" s="418"/>
      <c r="NSV25" s="418"/>
      <c r="NSW25" s="418"/>
      <c r="NSX25" s="418"/>
      <c r="NSY25" s="418"/>
      <c r="NSZ25" s="418"/>
      <c r="NTA25" s="418"/>
      <c r="NTB25" s="418"/>
      <c r="NTC25" s="418"/>
      <c r="NTD25" s="418"/>
      <c r="NTE25" s="418"/>
      <c r="NTF25" s="418"/>
      <c r="NTG25" s="418"/>
      <c r="NTH25" s="418"/>
      <c r="NTI25" s="418"/>
      <c r="NTJ25" s="418"/>
      <c r="NTK25" s="418"/>
      <c r="NTL25" s="418"/>
      <c r="NTM25" s="418"/>
      <c r="NTN25" s="418"/>
      <c r="NTO25" s="418"/>
      <c r="NTP25" s="418"/>
      <c r="NTQ25" s="418"/>
      <c r="NTR25" s="418"/>
      <c r="NTS25" s="418"/>
      <c r="NTT25" s="418"/>
      <c r="NTU25" s="418"/>
      <c r="NTV25" s="418"/>
      <c r="NTW25" s="418"/>
      <c r="NTX25" s="418"/>
      <c r="NTY25" s="418"/>
      <c r="NTZ25" s="418"/>
      <c r="NUA25" s="418"/>
      <c r="NUB25" s="418"/>
      <c r="NUC25" s="418"/>
      <c r="NUD25" s="418"/>
      <c r="NUE25" s="418"/>
      <c r="NUF25" s="418"/>
      <c r="NUG25" s="418"/>
      <c r="NUH25" s="418"/>
      <c r="NUI25" s="418"/>
      <c r="NUJ25" s="418"/>
      <c r="NUK25" s="418"/>
      <c r="NUL25" s="418"/>
      <c r="NUM25" s="418"/>
      <c r="NUN25" s="418"/>
      <c r="NUO25" s="418"/>
      <c r="NUP25" s="418"/>
      <c r="NUQ25" s="418"/>
      <c r="NUR25" s="418"/>
      <c r="NUS25" s="418"/>
      <c r="NUT25" s="418"/>
      <c r="NUU25" s="418"/>
      <c r="NUV25" s="418"/>
      <c r="NUW25" s="418"/>
      <c r="NUX25" s="418"/>
      <c r="NUY25" s="418"/>
      <c r="NUZ25" s="418"/>
      <c r="NVA25" s="418"/>
      <c r="NVB25" s="418"/>
      <c r="NVC25" s="418"/>
      <c r="NVD25" s="418"/>
      <c r="NVE25" s="418"/>
      <c r="NVF25" s="418"/>
      <c r="NVG25" s="418"/>
      <c r="NVH25" s="418"/>
      <c r="NVI25" s="418"/>
      <c r="NVJ25" s="418"/>
      <c r="NVK25" s="418"/>
      <c r="NVL25" s="418"/>
      <c r="NVM25" s="418"/>
      <c r="NVN25" s="418"/>
      <c r="NVO25" s="418"/>
      <c r="NVP25" s="418"/>
      <c r="NVQ25" s="418"/>
      <c r="NVR25" s="418"/>
      <c r="NVS25" s="418"/>
      <c r="NVT25" s="418"/>
      <c r="NVU25" s="418"/>
      <c r="NVV25" s="418"/>
      <c r="NVW25" s="418"/>
      <c r="NVX25" s="418"/>
      <c r="NVY25" s="418"/>
      <c r="NVZ25" s="418"/>
      <c r="NWA25" s="418"/>
      <c r="NWB25" s="418"/>
      <c r="NWC25" s="418"/>
      <c r="NWD25" s="418"/>
      <c r="NWE25" s="418"/>
      <c r="NWF25" s="418"/>
      <c r="NWG25" s="418"/>
      <c r="NWH25" s="418"/>
      <c r="NWI25" s="418"/>
      <c r="NWJ25" s="418"/>
      <c r="NWK25" s="418"/>
      <c r="NWL25" s="418"/>
      <c r="NWM25" s="418"/>
      <c r="NWN25" s="418"/>
      <c r="NWO25" s="418"/>
      <c r="NWP25" s="418"/>
      <c r="NWQ25" s="418"/>
      <c r="NWR25" s="418"/>
      <c r="NWS25" s="418"/>
      <c r="NWT25" s="418"/>
      <c r="NWU25" s="418"/>
      <c r="NWV25" s="418"/>
      <c r="NWW25" s="418"/>
      <c r="NWX25" s="418"/>
      <c r="NWY25" s="418"/>
      <c r="NWZ25" s="418"/>
      <c r="NXA25" s="418"/>
      <c r="NXB25" s="418"/>
      <c r="NXC25" s="418"/>
      <c r="NXD25" s="418"/>
      <c r="NXE25" s="418"/>
      <c r="NXF25" s="418"/>
      <c r="NXG25" s="418"/>
      <c r="NXH25" s="418"/>
      <c r="NXI25" s="418"/>
      <c r="NXJ25" s="418"/>
      <c r="NXK25" s="418"/>
      <c r="NXL25" s="418"/>
      <c r="NXM25" s="418"/>
      <c r="NXN25" s="418"/>
      <c r="NXO25" s="418"/>
      <c r="NXP25" s="418"/>
      <c r="NXQ25" s="418"/>
      <c r="NXR25" s="418"/>
      <c r="NXS25" s="418"/>
      <c r="NXT25" s="418"/>
      <c r="NXU25" s="418"/>
      <c r="NXV25" s="418"/>
      <c r="NXW25" s="418"/>
      <c r="NXX25" s="418"/>
      <c r="NXY25" s="418"/>
      <c r="NXZ25" s="418"/>
      <c r="NYA25" s="418"/>
      <c r="NYB25" s="418"/>
      <c r="NYC25" s="418"/>
      <c r="NYD25" s="418"/>
      <c r="NYE25" s="418"/>
      <c r="NYF25" s="418"/>
      <c r="NYG25" s="418"/>
      <c r="NYH25" s="418"/>
      <c r="NYI25" s="418"/>
      <c r="NYJ25" s="418"/>
      <c r="NYK25" s="418"/>
      <c r="NYL25" s="418"/>
      <c r="NYM25" s="418"/>
      <c r="NYN25" s="418"/>
      <c r="NYO25" s="418"/>
      <c r="NYP25" s="418"/>
      <c r="NYQ25" s="418"/>
      <c r="NYR25" s="418"/>
      <c r="NYS25" s="418"/>
      <c r="NYT25" s="418"/>
      <c r="NYU25" s="418"/>
      <c r="NYV25" s="418"/>
      <c r="NYW25" s="418"/>
      <c r="NYX25" s="418"/>
      <c r="NYY25" s="418"/>
      <c r="NYZ25" s="418"/>
      <c r="NZA25" s="418"/>
      <c r="NZB25" s="418"/>
      <c r="NZC25" s="418"/>
      <c r="NZD25" s="418"/>
      <c r="NZE25" s="418"/>
      <c r="NZF25" s="418"/>
      <c r="NZG25" s="418"/>
      <c r="NZH25" s="418"/>
      <c r="NZI25" s="418"/>
      <c r="NZJ25" s="418"/>
      <c r="NZK25" s="418"/>
      <c r="NZL25" s="418"/>
      <c r="NZM25" s="418"/>
      <c r="NZN25" s="418"/>
      <c r="NZO25" s="418"/>
      <c r="NZP25" s="418"/>
      <c r="NZQ25" s="418"/>
      <c r="NZR25" s="418"/>
      <c r="NZS25" s="418"/>
      <c r="NZT25" s="418"/>
      <c r="NZU25" s="418"/>
      <c r="NZV25" s="418"/>
      <c r="NZW25" s="418"/>
      <c r="NZX25" s="418"/>
      <c r="NZY25" s="418"/>
      <c r="NZZ25" s="418"/>
      <c r="OAA25" s="418"/>
      <c r="OAB25" s="418"/>
      <c r="OAC25" s="418"/>
      <c r="OAD25" s="418"/>
      <c r="OAE25" s="418"/>
      <c r="OAF25" s="418"/>
      <c r="OAG25" s="418"/>
      <c r="OAH25" s="418"/>
      <c r="OAI25" s="418"/>
      <c r="OAJ25" s="418"/>
      <c r="OAK25" s="418"/>
      <c r="OAL25" s="418"/>
      <c r="OAM25" s="418"/>
      <c r="OAN25" s="418"/>
      <c r="OAO25" s="418"/>
      <c r="OAP25" s="418"/>
      <c r="OAQ25" s="418"/>
      <c r="OAR25" s="418"/>
      <c r="OAS25" s="418"/>
      <c r="OAT25" s="418"/>
      <c r="OAU25" s="418"/>
      <c r="OAV25" s="418"/>
      <c r="OAW25" s="418"/>
      <c r="OAX25" s="418"/>
      <c r="OAY25" s="418"/>
      <c r="OAZ25" s="418"/>
      <c r="OBA25" s="418"/>
      <c r="OBB25" s="418"/>
      <c r="OBC25" s="418"/>
      <c r="OBD25" s="418"/>
      <c r="OBE25" s="418"/>
      <c r="OBF25" s="418"/>
      <c r="OBG25" s="418"/>
      <c r="OBH25" s="418"/>
      <c r="OBI25" s="418"/>
      <c r="OBJ25" s="418"/>
      <c r="OBK25" s="418"/>
      <c r="OBL25" s="418"/>
      <c r="OBM25" s="418"/>
      <c r="OBN25" s="418"/>
      <c r="OBO25" s="418"/>
      <c r="OBP25" s="418"/>
      <c r="OBQ25" s="418"/>
      <c r="OBR25" s="418"/>
      <c r="OBS25" s="418"/>
      <c r="OBT25" s="418"/>
      <c r="OBU25" s="418"/>
      <c r="OBV25" s="418"/>
      <c r="OBW25" s="418"/>
      <c r="OBX25" s="418"/>
      <c r="OBY25" s="418"/>
      <c r="OBZ25" s="418"/>
      <c r="OCA25" s="418"/>
      <c r="OCB25" s="418"/>
      <c r="OCC25" s="418"/>
      <c r="OCD25" s="418"/>
      <c r="OCE25" s="418"/>
      <c r="OCF25" s="418"/>
      <c r="OCG25" s="418"/>
      <c r="OCH25" s="418"/>
      <c r="OCI25" s="418"/>
      <c r="OCJ25" s="418"/>
      <c r="OCK25" s="418"/>
      <c r="OCL25" s="418"/>
      <c r="OCM25" s="418"/>
      <c r="OCN25" s="418"/>
      <c r="OCO25" s="418"/>
      <c r="OCP25" s="418"/>
      <c r="OCQ25" s="418"/>
      <c r="OCR25" s="418"/>
      <c r="OCS25" s="418"/>
      <c r="OCT25" s="418"/>
      <c r="OCU25" s="418"/>
      <c r="OCV25" s="418"/>
      <c r="OCW25" s="418"/>
      <c r="OCX25" s="418"/>
      <c r="OCY25" s="418"/>
      <c r="OCZ25" s="418"/>
      <c r="ODA25" s="418"/>
      <c r="ODB25" s="418"/>
      <c r="ODC25" s="418"/>
      <c r="ODD25" s="418"/>
      <c r="ODE25" s="418"/>
      <c r="ODF25" s="418"/>
      <c r="ODG25" s="418"/>
      <c r="ODH25" s="418"/>
      <c r="ODI25" s="418"/>
      <c r="ODJ25" s="418"/>
      <c r="ODK25" s="418"/>
      <c r="ODL25" s="418"/>
      <c r="ODM25" s="418"/>
      <c r="ODN25" s="418"/>
      <c r="ODO25" s="418"/>
      <c r="ODP25" s="418"/>
      <c r="ODQ25" s="418"/>
      <c r="ODR25" s="418"/>
      <c r="ODS25" s="418"/>
      <c r="ODT25" s="418"/>
      <c r="ODU25" s="418"/>
      <c r="ODV25" s="418"/>
      <c r="ODW25" s="418"/>
      <c r="ODX25" s="418"/>
      <c r="ODY25" s="418"/>
      <c r="ODZ25" s="418"/>
      <c r="OEA25" s="418"/>
      <c r="OEB25" s="418"/>
      <c r="OEC25" s="418"/>
      <c r="OED25" s="418"/>
      <c r="OEE25" s="418"/>
      <c r="OEF25" s="418"/>
      <c r="OEG25" s="418"/>
      <c r="OEH25" s="418"/>
      <c r="OEI25" s="418"/>
      <c r="OEJ25" s="418"/>
      <c r="OEK25" s="418"/>
      <c r="OEL25" s="418"/>
      <c r="OEM25" s="418"/>
      <c r="OEN25" s="418"/>
      <c r="OEO25" s="418"/>
      <c r="OEP25" s="418"/>
      <c r="OEQ25" s="418"/>
      <c r="OER25" s="418"/>
      <c r="OES25" s="418"/>
      <c r="OET25" s="418"/>
      <c r="OEU25" s="418"/>
      <c r="OEV25" s="418"/>
      <c r="OEW25" s="418"/>
      <c r="OEX25" s="418"/>
      <c r="OEY25" s="418"/>
      <c r="OEZ25" s="418"/>
      <c r="OFA25" s="418"/>
      <c r="OFB25" s="418"/>
      <c r="OFC25" s="418"/>
      <c r="OFD25" s="418"/>
      <c r="OFE25" s="418"/>
      <c r="OFF25" s="418"/>
      <c r="OFG25" s="418"/>
      <c r="OFH25" s="418"/>
      <c r="OFI25" s="418"/>
      <c r="OFJ25" s="418"/>
      <c r="OFK25" s="418"/>
      <c r="OFL25" s="418"/>
      <c r="OFM25" s="418"/>
      <c r="OFN25" s="418"/>
      <c r="OFO25" s="418"/>
      <c r="OFP25" s="418"/>
      <c r="OFQ25" s="418"/>
      <c r="OFR25" s="418"/>
      <c r="OFS25" s="418"/>
      <c r="OFT25" s="418"/>
      <c r="OFU25" s="418"/>
      <c r="OFV25" s="418"/>
      <c r="OFW25" s="418"/>
      <c r="OFX25" s="418"/>
      <c r="OFY25" s="418"/>
      <c r="OFZ25" s="418"/>
      <c r="OGA25" s="418"/>
      <c r="OGB25" s="418"/>
      <c r="OGC25" s="418"/>
      <c r="OGD25" s="418"/>
      <c r="OGE25" s="418"/>
      <c r="OGF25" s="418"/>
      <c r="OGG25" s="418"/>
      <c r="OGH25" s="418"/>
      <c r="OGI25" s="418"/>
      <c r="OGJ25" s="418"/>
      <c r="OGK25" s="418"/>
      <c r="OGL25" s="418"/>
      <c r="OGM25" s="418"/>
      <c r="OGN25" s="418"/>
      <c r="OGO25" s="418"/>
      <c r="OGP25" s="418"/>
      <c r="OGQ25" s="418"/>
      <c r="OGR25" s="418"/>
      <c r="OGS25" s="418"/>
      <c r="OGT25" s="418"/>
      <c r="OGU25" s="418"/>
      <c r="OGV25" s="418"/>
      <c r="OGW25" s="418"/>
      <c r="OGX25" s="418"/>
      <c r="OGY25" s="418"/>
      <c r="OGZ25" s="418"/>
      <c r="OHA25" s="418"/>
      <c r="OHB25" s="418"/>
      <c r="OHC25" s="418"/>
      <c r="OHD25" s="418"/>
      <c r="OHE25" s="418"/>
      <c r="OHF25" s="418"/>
      <c r="OHG25" s="418"/>
      <c r="OHH25" s="418"/>
      <c r="OHI25" s="418"/>
      <c r="OHJ25" s="418"/>
      <c r="OHK25" s="418"/>
      <c r="OHL25" s="418"/>
      <c r="OHM25" s="418"/>
      <c r="OHN25" s="418"/>
      <c r="OHO25" s="418"/>
      <c r="OHP25" s="418"/>
      <c r="OHQ25" s="418"/>
      <c r="OHR25" s="418"/>
      <c r="OHS25" s="418"/>
      <c r="OHT25" s="418"/>
      <c r="OHU25" s="418"/>
      <c r="OHV25" s="418"/>
      <c r="OHW25" s="418"/>
      <c r="OHX25" s="418"/>
      <c r="OHY25" s="418"/>
      <c r="OHZ25" s="418"/>
      <c r="OIA25" s="418"/>
      <c r="OIB25" s="418"/>
      <c r="OIC25" s="418"/>
      <c r="OID25" s="418"/>
      <c r="OIE25" s="418"/>
      <c r="OIF25" s="418"/>
      <c r="OIG25" s="418"/>
      <c r="OIH25" s="418"/>
      <c r="OII25" s="418"/>
      <c r="OIJ25" s="418"/>
      <c r="OIK25" s="418"/>
      <c r="OIL25" s="418"/>
      <c r="OIM25" s="418"/>
      <c r="OIN25" s="418"/>
      <c r="OIO25" s="418"/>
      <c r="OIP25" s="418"/>
      <c r="OIQ25" s="418"/>
      <c r="OIR25" s="418"/>
      <c r="OIS25" s="418"/>
      <c r="OIT25" s="418"/>
      <c r="OIU25" s="418"/>
      <c r="OIV25" s="418"/>
      <c r="OIW25" s="418"/>
      <c r="OIX25" s="418"/>
      <c r="OIY25" s="418"/>
      <c r="OIZ25" s="418"/>
      <c r="OJA25" s="418"/>
      <c r="OJB25" s="418"/>
      <c r="OJC25" s="418"/>
      <c r="OJD25" s="418"/>
      <c r="OJE25" s="418"/>
      <c r="OJF25" s="418"/>
      <c r="OJG25" s="418"/>
      <c r="OJH25" s="418"/>
      <c r="OJI25" s="418"/>
      <c r="OJJ25" s="418"/>
      <c r="OJK25" s="418"/>
      <c r="OJL25" s="418"/>
      <c r="OJM25" s="418"/>
      <c r="OJN25" s="418"/>
      <c r="OJO25" s="418"/>
      <c r="OJP25" s="418"/>
      <c r="OJQ25" s="418"/>
      <c r="OJR25" s="418"/>
      <c r="OJS25" s="418"/>
      <c r="OJT25" s="418"/>
      <c r="OJU25" s="418"/>
      <c r="OJV25" s="418"/>
      <c r="OJW25" s="418"/>
      <c r="OJX25" s="418"/>
      <c r="OJY25" s="418"/>
      <c r="OJZ25" s="418"/>
      <c r="OKA25" s="418"/>
      <c r="OKB25" s="418"/>
      <c r="OKC25" s="418"/>
      <c r="OKD25" s="418"/>
      <c r="OKE25" s="418"/>
      <c r="OKF25" s="418"/>
      <c r="OKG25" s="418"/>
      <c r="OKH25" s="418"/>
      <c r="OKI25" s="418"/>
      <c r="OKJ25" s="418"/>
      <c r="OKK25" s="418"/>
      <c r="OKL25" s="418"/>
      <c r="OKM25" s="418"/>
      <c r="OKN25" s="418"/>
      <c r="OKO25" s="418"/>
      <c r="OKP25" s="418"/>
      <c r="OKQ25" s="418"/>
      <c r="OKR25" s="418"/>
      <c r="OKS25" s="418"/>
      <c r="OKT25" s="418"/>
      <c r="OKU25" s="418"/>
      <c r="OKV25" s="418"/>
      <c r="OKW25" s="418"/>
      <c r="OKX25" s="418"/>
      <c r="OKY25" s="418"/>
      <c r="OKZ25" s="418"/>
      <c r="OLA25" s="418"/>
      <c r="OLB25" s="418"/>
      <c r="OLC25" s="418"/>
      <c r="OLD25" s="418"/>
      <c r="OLE25" s="418"/>
      <c r="OLF25" s="418"/>
      <c r="OLG25" s="418"/>
      <c r="OLH25" s="418"/>
      <c r="OLI25" s="418"/>
      <c r="OLJ25" s="418"/>
      <c r="OLK25" s="418"/>
      <c r="OLL25" s="418"/>
      <c r="OLM25" s="418"/>
      <c r="OLN25" s="418"/>
      <c r="OLO25" s="418"/>
      <c r="OLP25" s="418"/>
      <c r="OLQ25" s="418"/>
      <c r="OLR25" s="418"/>
      <c r="OLS25" s="418"/>
      <c r="OLT25" s="418"/>
      <c r="OLU25" s="418"/>
      <c r="OLV25" s="418"/>
      <c r="OLW25" s="418"/>
      <c r="OLX25" s="418"/>
      <c r="OLY25" s="418"/>
      <c r="OLZ25" s="418"/>
      <c r="OMA25" s="418"/>
      <c r="OMB25" s="418"/>
      <c r="OMC25" s="418"/>
      <c r="OMD25" s="418"/>
      <c r="OME25" s="418"/>
      <c r="OMF25" s="418"/>
      <c r="OMG25" s="418"/>
      <c r="OMH25" s="418"/>
      <c r="OMI25" s="418"/>
      <c r="OMJ25" s="418"/>
      <c r="OMK25" s="418"/>
      <c r="OML25" s="418"/>
      <c r="OMM25" s="418"/>
      <c r="OMN25" s="418"/>
      <c r="OMO25" s="418"/>
      <c r="OMP25" s="418"/>
      <c r="OMQ25" s="418"/>
      <c r="OMR25" s="418"/>
      <c r="OMS25" s="418"/>
      <c r="OMT25" s="418"/>
      <c r="OMU25" s="418"/>
      <c r="OMV25" s="418"/>
      <c r="OMW25" s="418"/>
      <c r="OMX25" s="418"/>
      <c r="OMY25" s="418"/>
      <c r="OMZ25" s="418"/>
      <c r="ONA25" s="418"/>
      <c r="ONB25" s="418"/>
      <c r="ONC25" s="418"/>
      <c r="OND25" s="418"/>
      <c r="ONE25" s="418"/>
      <c r="ONF25" s="418"/>
      <c r="ONG25" s="418"/>
      <c r="ONH25" s="418"/>
      <c r="ONI25" s="418"/>
      <c r="ONJ25" s="418"/>
      <c r="ONK25" s="418"/>
      <c r="ONL25" s="418"/>
      <c r="ONM25" s="418"/>
      <c r="ONN25" s="418"/>
      <c r="ONO25" s="418"/>
      <c r="ONP25" s="418"/>
      <c r="ONQ25" s="418"/>
      <c r="ONR25" s="418"/>
      <c r="ONS25" s="418"/>
      <c r="ONT25" s="418"/>
      <c r="ONU25" s="418"/>
      <c r="ONV25" s="418"/>
      <c r="ONW25" s="418"/>
      <c r="ONX25" s="418"/>
      <c r="ONY25" s="418"/>
      <c r="ONZ25" s="418"/>
      <c r="OOA25" s="418"/>
      <c r="OOB25" s="418"/>
      <c r="OOC25" s="418"/>
      <c r="OOD25" s="418"/>
      <c r="OOE25" s="418"/>
      <c r="OOF25" s="418"/>
      <c r="OOG25" s="418"/>
      <c r="OOH25" s="418"/>
      <c r="OOI25" s="418"/>
      <c r="OOJ25" s="418"/>
      <c r="OOK25" s="418"/>
      <c r="OOL25" s="418"/>
      <c r="OOM25" s="418"/>
      <c r="OON25" s="418"/>
      <c r="OOO25" s="418"/>
      <c r="OOP25" s="418"/>
      <c r="OOQ25" s="418"/>
      <c r="OOR25" s="418"/>
      <c r="OOS25" s="418"/>
      <c r="OOT25" s="418"/>
      <c r="OOU25" s="418"/>
      <c r="OOV25" s="418"/>
      <c r="OOW25" s="418"/>
      <c r="OOX25" s="418"/>
      <c r="OOY25" s="418"/>
      <c r="OOZ25" s="418"/>
      <c r="OPA25" s="418"/>
      <c r="OPB25" s="418"/>
      <c r="OPC25" s="418"/>
      <c r="OPD25" s="418"/>
      <c r="OPE25" s="418"/>
      <c r="OPF25" s="418"/>
      <c r="OPG25" s="418"/>
      <c r="OPH25" s="418"/>
      <c r="OPI25" s="418"/>
      <c r="OPJ25" s="418"/>
      <c r="OPK25" s="418"/>
      <c r="OPL25" s="418"/>
      <c r="OPM25" s="418"/>
      <c r="OPN25" s="418"/>
      <c r="OPO25" s="418"/>
      <c r="OPP25" s="418"/>
      <c r="OPQ25" s="418"/>
      <c r="OPR25" s="418"/>
      <c r="OPS25" s="418"/>
      <c r="OPT25" s="418"/>
      <c r="OPU25" s="418"/>
      <c r="OPV25" s="418"/>
      <c r="OPW25" s="418"/>
      <c r="OPX25" s="418"/>
      <c r="OPY25" s="418"/>
      <c r="OPZ25" s="418"/>
      <c r="OQA25" s="418"/>
      <c r="OQB25" s="418"/>
      <c r="OQC25" s="418"/>
      <c r="OQD25" s="418"/>
      <c r="OQE25" s="418"/>
      <c r="OQF25" s="418"/>
      <c r="OQG25" s="418"/>
      <c r="OQH25" s="418"/>
      <c r="OQI25" s="418"/>
      <c r="OQJ25" s="418"/>
      <c r="OQK25" s="418"/>
      <c r="OQL25" s="418"/>
      <c r="OQM25" s="418"/>
      <c r="OQN25" s="418"/>
      <c r="OQO25" s="418"/>
      <c r="OQP25" s="418"/>
      <c r="OQQ25" s="418"/>
      <c r="OQR25" s="418"/>
      <c r="OQS25" s="418"/>
      <c r="OQT25" s="418"/>
      <c r="OQU25" s="418"/>
      <c r="OQV25" s="418"/>
      <c r="OQW25" s="418"/>
      <c r="OQX25" s="418"/>
      <c r="OQY25" s="418"/>
      <c r="OQZ25" s="418"/>
      <c r="ORA25" s="418"/>
      <c r="ORB25" s="418"/>
      <c r="ORC25" s="418"/>
      <c r="ORD25" s="418"/>
      <c r="ORE25" s="418"/>
      <c r="ORF25" s="418"/>
      <c r="ORG25" s="418"/>
      <c r="ORH25" s="418"/>
      <c r="ORI25" s="418"/>
      <c r="ORJ25" s="418"/>
      <c r="ORK25" s="418"/>
      <c r="ORL25" s="418"/>
      <c r="ORM25" s="418"/>
      <c r="ORN25" s="418"/>
      <c r="ORO25" s="418"/>
      <c r="ORP25" s="418"/>
      <c r="ORQ25" s="418"/>
      <c r="ORR25" s="418"/>
      <c r="ORS25" s="418"/>
      <c r="ORT25" s="418"/>
      <c r="ORU25" s="418"/>
      <c r="ORV25" s="418"/>
      <c r="ORW25" s="418"/>
      <c r="ORX25" s="418"/>
      <c r="ORY25" s="418"/>
      <c r="ORZ25" s="418"/>
      <c r="OSA25" s="418"/>
      <c r="OSB25" s="418"/>
      <c r="OSC25" s="418"/>
      <c r="OSD25" s="418"/>
      <c r="OSE25" s="418"/>
      <c r="OSF25" s="418"/>
      <c r="OSG25" s="418"/>
      <c r="OSH25" s="418"/>
      <c r="OSI25" s="418"/>
      <c r="OSJ25" s="418"/>
      <c r="OSK25" s="418"/>
      <c r="OSL25" s="418"/>
      <c r="OSM25" s="418"/>
      <c r="OSN25" s="418"/>
      <c r="OSO25" s="418"/>
      <c r="OSP25" s="418"/>
      <c r="OSQ25" s="418"/>
      <c r="OSR25" s="418"/>
      <c r="OSS25" s="418"/>
      <c r="OST25" s="418"/>
      <c r="OSU25" s="418"/>
      <c r="OSV25" s="418"/>
      <c r="OSW25" s="418"/>
      <c r="OSX25" s="418"/>
      <c r="OSY25" s="418"/>
      <c r="OSZ25" s="418"/>
      <c r="OTA25" s="418"/>
      <c r="OTB25" s="418"/>
      <c r="OTC25" s="418"/>
      <c r="OTD25" s="418"/>
      <c r="OTE25" s="418"/>
      <c r="OTF25" s="418"/>
      <c r="OTG25" s="418"/>
      <c r="OTH25" s="418"/>
      <c r="OTI25" s="418"/>
      <c r="OTJ25" s="418"/>
      <c r="OTK25" s="418"/>
      <c r="OTL25" s="418"/>
      <c r="OTM25" s="418"/>
      <c r="OTN25" s="418"/>
      <c r="OTO25" s="418"/>
      <c r="OTP25" s="418"/>
      <c r="OTQ25" s="418"/>
      <c r="OTR25" s="418"/>
      <c r="OTS25" s="418"/>
      <c r="OTT25" s="418"/>
      <c r="OTU25" s="418"/>
      <c r="OTV25" s="418"/>
      <c r="OTW25" s="418"/>
      <c r="OTX25" s="418"/>
      <c r="OTY25" s="418"/>
      <c r="OTZ25" s="418"/>
      <c r="OUA25" s="418"/>
      <c r="OUB25" s="418"/>
      <c r="OUC25" s="418"/>
      <c r="OUD25" s="418"/>
      <c r="OUE25" s="418"/>
      <c r="OUF25" s="418"/>
      <c r="OUG25" s="418"/>
      <c r="OUH25" s="418"/>
      <c r="OUI25" s="418"/>
      <c r="OUJ25" s="418"/>
      <c r="OUK25" s="418"/>
      <c r="OUL25" s="418"/>
      <c r="OUM25" s="418"/>
      <c r="OUN25" s="418"/>
      <c r="OUO25" s="418"/>
      <c r="OUP25" s="418"/>
      <c r="OUQ25" s="418"/>
      <c r="OUR25" s="418"/>
      <c r="OUS25" s="418"/>
      <c r="OUT25" s="418"/>
      <c r="OUU25" s="418"/>
      <c r="OUV25" s="418"/>
      <c r="OUW25" s="418"/>
      <c r="OUX25" s="418"/>
      <c r="OUY25" s="418"/>
      <c r="OUZ25" s="418"/>
      <c r="OVA25" s="418"/>
      <c r="OVB25" s="418"/>
      <c r="OVC25" s="418"/>
      <c r="OVD25" s="418"/>
      <c r="OVE25" s="418"/>
      <c r="OVF25" s="418"/>
      <c r="OVG25" s="418"/>
      <c r="OVH25" s="418"/>
      <c r="OVI25" s="418"/>
      <c r="OVJ25" s="418"/>
      <c r="OVK25" s="418"/>
      <c r="OVL25" s="418"/>
      <c r="OVM25" s="418"/>
      <c r="OVN25" s="418"/>
      <c r="OVO25" s="418"/>
      <c r="OVP25" s="418"/>
      <c r="OVQ25" s="418"/>
      <c r="OVR25" s="418"/>
      <c r="OVS25" s="418"/>
      <c r="OVT25" s="418"/>
      <c r="OVU25" s="418"/>
      <c r="OVV25" s="418"/>
      <c r="OVW25" s="418"/>
      <c r="OVX25" s="418"/>
      <c r="OVY25" s="418"/>
      <c r="OVZ25" s="418"/>
      <c r="OWA25" s="418"/>
      <c r="OWB25" s="418"/>
      <c r="OWC25" s="418"/>
      <c r="OWD25" s="418"/>
      <c r="OWE25" s="418"/>
      <c r="OWF25" s="418"/>
      <c r="OWG25" s="418"/>
      <c r="OWH25" s="418"/>
      <c r="OWI25" s="418"/>
      <c r="OWJ25" s="418"/>
      <c r="OWK25" s="418"/>
      <c r="OWL25" s="418"/>
      <c r="OWM25" s="418"/>
      <c r="OWN25" s="418"/>
      <c r="OWO25" s="418"/>
      <c r="OWP25" s="418"/>
      <c r="OWQ25" s="418"/>
      <c r="OWR25" s="418"/>
      <c r="OWS25" s="418"/>
      <c r="OWT25" s="418"/>
      <c r="OWU25" s="418"/>
      <c r="OWV25" s="418"/>
      <c r="OWW25" s="418"/>
      <c r="OWX25" s="418"/>
      <c r="OWY25" s="418"/>
      <c r="OWZ25" s="418"/>
      <c r="OXA25" s="418"/>
      <c r="OXB25" s="418"/>
      <c r="OXC25" s="418"/>
      <c r="OXD25" s="418"/>
      <c r="OXE25" s="418"/>
      <c r="OXF25" s="418"/>
      <c r="OXG25" s="418"/>
      <c r="OXH25" s="418"/>
      <c r="OXI25" s="418"/>
      <c r="OXJ25" s="418"/>
      <c r="OXK25" s="418"/>
      <c r="OXL25" s="418"/>
      <c r="OXM25" s="418"/>
      <c r="OXN25" s="418"/>
      <c r="OXO25" s="418"/>
      <c r="OXP25" s="418"/>
      <c r="OXQ25" s="418"/>
      <c r="OXR25" s="418"/>
      <c r="OXS25" s="418"/>
      <c r="OXT25" s="418"/>
      <c r="OXU25" s="418"/>
      <c r="OXV25" s="418"/>
      <c r="OXW25" s="418"/>
      <c r="OXX25" s="418"/>
      <c r="OXY25" s="418"/>
      <c r="OXZ25" s="418"/>
      <c r="OYA25" s="418"/>
      <c r="OYB25" s="418"/>
      <c r="OYC25" s="418"/>
      <c r="OYD25" s="418"/>
      <c r="OYE25" s="418"/>
      <c r="OYF25" s="418"/>
      <c r="OYG25" s="418"/>
      <c r="OYH25" s="418"/>
      <c r="OYI25" s="418"/>
      <c r="OYJ25" s="418"/>
      <c r="OYK25" s="418"/>
      <c r="OYL25" s="418"/>
      <c r="OYM25" s="418"/>
      <c r="OYN25" s="418"/>
      <c r="OYO25" s="418"/>
      <c r="OYP25" s="418"/>
      <c r="OYQ25" s="418"/>
      <c r="OYR25" s="418"/>
      <c r="OYS25" s="418"/>
      <c r="OYT25" s="418"/>
      <c r="OYU25" s="418"/>
      <c r="OYV25" s="418"/>
      <c r="OYW25" s="418"/>
      <c r="OYX25" s="418"/>
      <c r="OYY25" s="418"/>
      <c r="OYZ25" s="418"/>
      <c r="OZA25" s="418"/>
      <c r="OZB25" s="418"/>
      <c r="OZC25" s="418"/>
      <c r="OZD25" s="418"/>
      <c r="OZE25" s="418"/>
      <c r="OZF25" s="418"/>
      <c r="OZG25" s="418"/>
      <c r="OZH25" s="418"/>
      <c r="OZI25" s="418"/>
      <c r="OZJ25" s="418"/>
      <c r="OZK25" s="418"/>
      <c r="OZL25" s="418"/>
      <c r="OZM25" s="418"/>
      <c r="OZN25" s="418"/>
      <c r="OZO25" s="418"/>
      <c r="OZP25" s="418"/>
      <c r="OZQ25" s="418"/>
      <c r="OZR25" s="418"/>
      <c r="OZS25" s="418"/>
      <c r="OZT25" s="418"/>
      <c r="OZU25" s="418"/>
      <c r="OZV25" s="418"/>
      <c r="OZW25" s="418"/>
      <c r="OZX25" s="418"/>
      <c r="OZY25" s="418"/>
      <c r="OZZ25" s="418"/>
      <c r="PAA25" s="418"/>
      <c r="PAB25" s="418"/>
      <c r="PAC25" s="418"/>
      <c r="PAD25" s="418"/>
      <c r="PAE25" s="418"/>
      <c r="PAF25" s="418"/>
      <c r="PAG25" s="418"/>
      <c r="PAH25" s="418"/>
      <c r="PAI25" s="418"/>
      <c r="PAJ25" s="418"/>
      <c r="PAK25" s="418"/>
      <c r="PAL25" s="418"/>
      <c r="PAM25" s="418"/>
      <c r="PAN25" s="418"/>
      <c r="PAO25" s="418"/>
      <c r="PAP25" s="418"/>
      <c r="PAQ25" s="418"/>
      <c r="PAR25" s="418"/>
      <c r="PAS25" s="418"/>
      <c r="PAT25" s="418"/>
      <c r="PAU25" s="418"/>
      <c r="PAV25" s="418"/>
      <c r="PAW25" s="418"/>
      <c r="PAX25" s="418"/>
      <c r="PAY25" s="418"/>
      <c r="PAZ25" s="418"/>
      <c r="PBA25" s="418"/>
      <c r="PBB25" s="418"/>
      <c r="PBC25" s="418"/>
      <c r="PBD25" s="418"/>
      <c r="PBE25" s="418"/>
      <c r="PBF25" s="418"/>
      <c r="PBG25" s="418"/>
      <c r="PBH25" s="418"/>
      <c r="PBI25" s="418"/>
      <c r="PBJ25" s="418"/>
      <c r="PBK25" s="418"/>
      <c r="PBL25" s="418"/>
      <c r="PBM25" s="418"/>
      <c r="PBN25" s="418"/>
      <c r="PBO25" s="418"/>
      <c r="PBP25" s="418"/>
      <c r="PBQ25" s="418"/>
      <c r="PBR25" s="418"/>
      <c r="PBS25" s="418"/>
      <c r="PBT25" s="418"/>
      <c r="PBU25" s="418"/>
      <c r="PBV25" s="418"/>
      <c r="PBW25" s="418"/>
      <c r="PBX25" s="418"/>
      <c r="PBY25" s="418"/>
      <c r="PBZ25" s="418"/>
      <c r="PCA25" s="418"/>
      <c r="PCB25" s="418"/>
      <c r="PCC25" s="418"/>
      <c r="PCD25" s="418"/>
      <c r="PCE25" s="418"/>
      <c r="PCF25" s="418"/>
      <c r="PCG25" s="418"/>
      <c r="PCH25" s="418"/>
      <c r="PCI25" s="418"/>
      <c r="PCJ25" s="418"/>
      <c r="PCK25" s="418"/>
      <c r="PCL25" s="418"/>
      <c r="PCM25" s="418"/>
      <c r="PCN25" s="418"/>
      <c r="PCO25" s="418"/>
      <c r="PCP25" s="418"/>
      <c r="PCQ25" s="418"/>
      <c r="PCR25" s="418"/>
      <c r="PCS25" s="418"/>
      <c r="PCT25" s="418"/>
      <c r="PCU25" s="418"/>
      <c r="PCV25" s="418"/>
      <c r="PCW25" s="418"/>
      <c r="PCX25" s="418"/>
      <c r="PCY25" s="418"/>
      <c r="PCZ25" s="418"/>
      <c r="PDA25" s="418"/>
      <c r="PDB25" s="418"/>
      <c r="PDC25" s="418"/>
      <c r="PDD25" s="418"/>
      <c r="PDE25" s="418"/>
      <c r="PDF25" s="418"/>
      <c r="PDG25" s="418"/>
      <c r="PDH25" s="418"/>
      <c r="PDI25" s="418"/>
      <c r="PDJ25" s="418"/>
      <c r="PDK25" s="418"/>
      <c r="PDL25" s="418"/>
      <c r="PDM25" s="418"/>
      <c r="PDN25" s="418"/>
      <c r="PDO25" s="418"/>
      <c r="PDP25" s="418"/>
      <c r="PDQ25" s="418"/>
      <c r="PDR25" s="418"/>
      <c r="PDS25" s="418"/>
      <c r="PDT25" s="418"/>
      <c r="PDU25" s="418"/>
      <c r="PDV25" s="418"/>
      <c r="PDW25" s="418"/>
      <c r="PDX25" s="418"/>
      <c r="PDY25" s="418"/>
      <c r="PDZ25" s="418"/>
      <c r="PEA25" s="418"/>
      <c r="PEB25" s="418"/>
      <c r="PEC25" s="418"/>
      <c r="PED25" s="418"/>
      <c r="PEE25" s="418"/>
      <c r="PEF25" s="418"/>
      <c r="PEG25" s="418"/>
      <c r="PEH25" s="418"/>
      <c r="PEI25" s="418"/>
      <c r="PEJ25" s="418"/>
      <c r="PEK25" s="418"/>
      <c r="PEL25" s="418"/>
      <c r="PEM25" s="418"/>
      <c r="PEN25" s="418"/>
      <c r="PEO25" s="418"/>
      <c r="PEP25" s="418"/>
      <c r="PEQ25" s="418"/>
      <c r="PER25" s="418"/>
      <c r="PES25" s="418"/>
      <c r="PET25" s="418"/>
      <c r="PEU25" s="418"/>
      <c r="PEV25" s="418"/>
      <c r="PEW25" s="418"/>
      <c r="PEX25" s="418"/>
      <c r="PEY25" s="418"/>
      <c r="PEZ25" s="418"/>
      <c r="PFA25" s="418"/>
      <c r="PFB25" s="418"/>
      <c r="PFC25" s="418"/>
      <c r="PFD25" s="418"/>
      <c r="PFE25" s="418"/>
      <c r="PFF25" s="418"/>
      <c r="PFG25" s="418"/>
      <c r="PFH25" s="418"/>
      <c r="PFI25" s="418"/>
      <c r="PFJ25" s="418"/>
      <c r="PFK25" s="418"/>
      <c r="PFL25" s="418"/>
      <c r="PFM25" s="418"/>
      <c r="PFN25" s="418"/>
      <c r="PFO25" s="418"/>
      <c r="PFP25" s="418"/>
      <c r="PFQ25" s="418"/>
      <c r="PFR25" s="418"/>
      <c r="PFS25" s="418"/>
      <c r="PFT25" s="418"/>
      <c r="PFU25" s="418"/>
      <c r="PFV25" s="418"/>
      <c r="PFW25" s="418"/>
      <c r="PFX25" s="418"/>
      <c r="PFY25" s="418"/>
      <c r="PFZ25" s="418"/>
      <c r="PGA25" s="418"/>
      <c r="PGB25" s="418"/>
      <c r="PGC25" s="418"/>
      <c r="PGD25" s="418"/>
      <c r="PGE25" s="418"/>
      <c r="PGF25" s="418"/>
      <c r="PGG25" s="418"/>
      <c r="PGH25" s="418"/>
      <c r="PGI25" s="418"/>
      <c r="PGJ25" s="418"/>
      <c r="PGK25" s="418"/>
      <c r="PGL25" s="418"/>
      <c r="PGM25" s="418"/>
      <c r="PGN25" s="418"/>
      <c r="PGO25" s="418"/>
      <c r="PGP25" s="418"/>
      <c r="PGQ25" s="418"/>
      <c r="PGR25" s="418"/>
      <c r="PGS25" s="418"/>
      <c r="PGT25" s="418"/>
      <c r="PGU25" s="418"/>
      <c r="PGV25" s="418"/>
      <c r="PGW25" s="418"/>
      <c r="PGX25" s="418"/>
      <c r="PGY25" s="418"/>
      <c r="PGZ25" s="418"/>
      <c r="PHA25" s="418"/>
      <c r="PHB25" s="418"/>
      <c r="PHC25" s="418"/>
      <c r="PHD25" s="418"/>
      <c r="PHE25" s="418"/>
      <c r="PHF25" s="418"/>
      <c r="PHG25" s="418"/>
      <c r="PHH25" s="418"/>
      <c r="PHI25" s="418"/>
      <c r="PHJ25" s="418"/>
      <c r="PHK25" s="418"/>
      <c r="PHL25" s="418"/>
      <c r="PHM25" s="418"/>
      <c r="PHN25" s="418"/>
      <c r="PHO25" s="418"/>
      <c r="PHP25" s="418"/>
      <c r="PHQ25" s="418"/>
      <c r="PHR25" s="418"/>
      <c r="PHS25" s="418"/>
      <c r="PHT25" s="418"/>
      <c r="PHU25" s="418"/>
      <c r="PHV25" s="418"/>
      <c r="PHW25" s="418"/>
      <c r="PHX25" s="418"/>
      <c r="PHY25" s="418"/>
      <c r="PHZ25" s="418"/>
      <c r="PIA25" s="418"/>
      <c r="PIB25" s="418"/>
      <c r="PIC25" s="418"/>
      <c r="PID25" s="418"/>
      <c r="PIE25" s="418"/>
      <c r="PIF25" s="418"/>
      <c r="PIG25" s="418"/>
      <c r="PIH25" s="418"/>
      <c r="PII25" s="418"/>
      <c r="PIJ25" s="418"/>
      <c r="PIK25" s="418"/>
      <c r="PIL25" s="418"/>
      <c r="PIM25" s="418"/>
      <c r="PIN25" s="418"/>
      <c r="PIO25" s="418"/>
      <c r="PIP25" s="418"/>
      <c r="PIQ25" s="418"/>
      <c r="PIR25" s="418"/>
      <c r="PIS25" s="418"/>
      <c r="PIT25" s="418"/>
      <c r="PIU25" s="418"/>
      <c r="PIV25" s="418"/>
      <c r="PIW25" s="418"/>
      <c r="PIX25" s="418"/>
      <c r="PIY25" s="418"/>
      <c r="PIZ25" s="418"/>
      <c r="PJA25" s="418"/>
      <c r="PJB25" s="418"/>
      <c r="PJC25" s="418"/>
      <c r="PJD25" s="418"/>
      <c r="PJE25" s="418"/>
      <c r="PJF25" s="418"/>
      <c r="PJG25" s="418"/>
      <c r="PJH25" s="418"/>
      <c r="PJI25" s="418"/>
      <c r="PJJ25" s="418"/>
      <c r="PJK25" s="418"/>
      <c r="PJL25" s="418"/>
      <c r="PJM25" s="418"/>
      <c r="PJN25" s="418"/>
      <c r="PJO25" s="418"/>
      <c r="PJP25" s="418"/>
      <c r="PJQ25" s="418"/>
      <c r="PJR25" s="418"/>
      <c r="PJS25" s="418"/>
      <c r="PJT25" s="418"/>
      <c r="PJU25" s="418"/>
      <c r="PJV25" s="418"/>
      <c r="PJW25" s="418"/>
      <c r="PJX25" s="418"/>
      <c r="PJY25" s="418"/>
      <c r="PJZ25" s="418"/>
      <c r="PKA25" s="418"/>
      <c r="PKB25" s="418"/>
      <c r="PKC25" s="418"/>
      <c r="PKD25" s="418"/>
      <c r="PKE25" s="418"/>
      <c r="PKF25" s="418"/>
      <c r="PKG25" s="418"/>
      <c r="PKH25" s="418"/>
      <c r="PKI25" s="418"/>
      <c r="PKJ25" s="418"/>
      <c r="PKK25" s="418"/>
      <c r="PKL25" s="418"/>
      <c r="PKM25" s="418"/>
      <c r="PKN25" s="418"/>
      <c r="PKO25" s="418"/>
      <c r="PKP25" s="418"/>
      <c r="PKQ25" s="418"/>
      <c r="PKR25" s="418"/>
      <c r="PKS25" s="418"/>
      <c r="PKT25" s="418"/>
      <c r="PKU25" s="418"/>
      <c r="PKV25" s="418"/>
      <c r="PKW25" s="418"/>
      <c r="PKX25" s="418"/>
      <c r="PKY25" s="418"/>
      <c r="PKZ25" s="418"/>
      <c r="PLA25" s="418"/>
      <c r="PLB25" s="418"/>
      <c r="PLC25" s="418"/>
      <c r="PLD25" s="418"/>
      <c r="PLE25" s="418"/>
      <c r="PLF25" s="418"/>
      <c r="PLG25" s="418"/>
      <c r="PLH25" s="418"/>
      <c r="PLI25" s="418"/>
      <c r="PLJ25" s="418"/>
      <c r="PLK25" s="418"/>
      <c r="PLL25" s="418"/>
      <c r="PLM25" s="418"/>
      <c r="PLN25" s="418"/>
      <c r="PLO25" s="418"/>
      <c r="PLP25" s="418"/>
      <c r="PLQ25" s="418"/>
      <c r="PLR25" s="418"/>
      <c r="PLS25" s="418"/>
      <c r="PLT25" s="418"/>
      <c r="PLU25" s="418"/>
      <c r="PLV25" s="418"/>
      <c r="PLW25" s="418"/>
      <c r="PLX25" s="418"/>
      <c r="PLY25" s="418"/>
      <c r="PLZ25" s="418"/>
      <c r="PMA25" s="418"/>
      <c r="PMB25" s="418"/>
      <c r="PMC25" s="418"/>
      <c r="PMD25" s="418"/>
      <c r="PME25" s="418"/>
      <c r="PMF25" s="418"/>
      <c r="PMG25" s="418"/>
      <c r="PMH25" s="418"/>
      <c r="PMI25" s="418"/>
      <c r="PMJ25" s="418"/>
      <c r="PMK25" s="418"/>
      <c r="PML25" s="418"/>
      <c r="PMM25" s="418"/>
      <c r="PMN25" s="418"/>
      <c r="PMO25" s="418"/>
      <c r="PMP25" s="418"/>
      <c r="PMQ25" s="418"/>
      <c r="PMR25" s="418"/>
      <c r="PMS25" s="418"/>
      <c r="PMT25" s="418"/>
      <c r="PMU25" s="418"/>
      <c r="PMV25" s="418"/>
      <c r="PMW25" s="418"/>
      <c r="PMX25" s="418"/>
      <c r="PMY25" s="418"/>
      <c r="PMZ25" s="418"/>
      <c r="PNA25" s="418"/>
      <c r="PNB25" s="418"/>
      <c r="PNC25" s="418"/>
      <c r="PND25" s="418"/>
      <c r="PNE25" s="418"/>
      <c r="PNF25" s="418"/>
      <c r="PNG25" s="418"/>
      <c r="PNH25" s="418"/>
      <c r="PNI25" s="418"/>
      <c r="PNJ25" s="418"/>
      <c r="PNK25" s="418"/>
      <c r="PNL25" s="418"/>
      <c r="PNM25" s="418"/>
      <c r="PNN25" s="418"/>
      <c r="PNO25" s="418"/>
      <c r="PNP25" s="418"/>
      <c r="PNQ25" s="418"/>
      <c r="PNR25" s="418"/>
      <c r="PNS25" s="418"/>
      <c r="PNT25" s="418"/>
      <c r="PNU25" s="418"/>
      <c r="PNV25" s="418"/>
      <c r="PNW25" s="418"/>
      <c r="PNX25" s="418"/>
      <c r="PNY25" s="418"/>
      <c r="PNZ25" s="418"/>
      <c r="POA25" s="418"/>
      <c r="POB25" s="418"/>
      <c r="POC25" s="418"/>
      <c r="POD25" s="418"/>
      <c r="POE25" s="418"/>
      <c r="POF25" s="418"/>
      <c r="POG25" s="418"/>
      <c r="POH25" s="418"/>
      <c r="POI25" s="418"/>
      <c r="POJ25" s="418"/>
      <c r="POK25" s="418"/>
      <c r="POL25" s="418"/>
      <c r="POM25" s="418"/>
      <c r="PON25" s="418"/>
      <c r="POO25" s="418"/>
      <c r="POP25" s="418"/>
      <c r="POQ25" s="418"/>
      <c r="POR25" s="418"/>
      <c r="POS25" s="418"/>
      <c r="POT25" s="418"/>
      <c r="POU25" s="418"/>
      <c r="POV25" s="418"/>
      <c r="POW25" s="418"/>
      <c r="POX25" s="418"/>
      <c r="POY25" s="418"/>
      <c r="POZ25" s="418"/>
      <c r="PPA25" s="418"/>
      <c r="PPB25" s="418"/>
      <c r="PPC25" s="418"/>
      <c r="PPD25" s="418"/>
      <c r="PPE25" s="418"/>
      <c r="PPF25" s="418"/>
      <c r="PPG25" s="418"/>
      <c r="PPH25" s="418"/>
      <c r="PPI25" s="418"/>
      <c r="PPJ25" s="418"/>
      <c r="PPK25" s="418"/>
      <c r="PPL25" s="418"/>
      <c r="PPM25" s="418"/>
      <c r="PPN25" s="418"/>
      <c r="PPO25" s="418"/>
      <c r="PPP25" s="418"/>
      <c r="PPQ25" s="418"/>
      <c r="PPR25" s="418"/>
      <c r="PPS25" s="418"/>
      <c r="PPT25" s="418"/>
      <c r="PPU25" s="418"/>
      <c r="PPV25" s="418"/>
      <c r="PPW25" s="418"/>
      <c r="PPX25" s="418"/>
      <c r="PPY25" s="418"/>
      <c r="PPZ25" s="418"/>
      <c r="PQA25" s="418"/>
      <c r="PQB25" s="418"/>
      <c r="PQC25" s="418"/>
      <c r="PQD25" s="418"/>
      <c r="PQE25" s="418"/>
      <c r="PQF25" s="418"/>
      <c r="PQG25" s="418"/>
      <c r="PQH25" s="418"/>
      <c r="PQI25" s="418"/>
      <c r="PQJ25" s="418"/>
      <c r="PQK25" s="418"/>
      <c r="PQL25" s="418"/>
      <c r="PQM25" s="418"/>
      <c r="PQN25" s="418"/>
      <c r="PQO25" s="418"/>
      <c r="PQP25" s="418"/>
      <c r="PQQ25" s="418"/>
      <c r="PQR25" s="418"/>
      <c r="PQS25" s="418"/>
      <c r="PQT25" s="418"/>
      <c r="PQU25" s="418"/>
      <c r="PQV25" s="418"/>
      <c r="PQW25" s="418"/>
      <c r="PQX25" s="418"/>
      <c r="PQY25" s="418"/>
      <c r="PQZ25" s="418"/>
      <c r="PRA25" s="418"/>
      <c r="PRB25" s="418"/>
      <c r="PRC25" s="418"/>
      <c r="PRD25" s="418"/>
      <c r="PRE25" s="418"/>
      <c r="PRF25" s="418"/>
      <c r="PRG25" s="418"/>
      <c r="PRH25" s="418"/>
      <c r="PRI25" s="418"/>
      <c r="PRJ25" s="418"/>
      <c r="PRK25" s="418"/>
      <c r="PRL25" s="418"/>
      <c r="PRM25" s="418"/>
      <c r="PRN25" s="418"/>
      <c r="PRO25" s="418"/>
      <c r="PRP25" s="418"/>
      <c r="PRQ25" s="418"/>
      <c r="PRR25" s="418"/>
      <c r="PRS25" s="418"/>
      <c r="PRT25" s="418"/>
      <c r="PRU25" s="418"/>
      <c r="PRV25" s="418"/>
      <c r="PRW25" s="418"/>
      <c r="PRX25" s="418"/>
      <c r="PRY25" s="418"/>
      <c r="PRZ25" s="418"/>
      <c r="PSA25" s="418"/>
      <c r="PSB25" s="418"/>
      <c r="PSC25" s="418"/>
      <c r="PSD25" s="418"/>
      <c r="PSE25" s="418"/>
      <c r="PSF25" s="418"/>
      <c r="PSG25" s="418"/>
      <c r="PSH25" s="418"/>
      <c r="PSI25" s="418"/>
      <c r="PSJ25" s="418"/>
      <c r="PSK25" s="418"/>
      <c r="PSL25" s="418"/>
      <c r="PSM25" s="418"/>
      <c r="PSN25" s="418"/>
      <c r="PSO25" s="418"/>
      <c r="PSP25" s="418"/>
      <c r="PSQ25" s="418"/>
      <c r="PSR25" s="418"/>
      <c r="PSS25" s="418"/>
      <c r="PST25" s="418"/>
      <c r="PSU25" s="418"/>
      <c r="PSV25" s="418"/>
      <c r="PSW25" s="418"/>
      <c r="PSX25" s="418"/>
      <c r="PSY25" s="418"/>
      <c r="PSZ25" s="418"/>
      <c r="PTA25" s="418"/>
      <c r="PTB25" s="418"/>
      <c r="PTC25" s="418"/>
      <c r="PTD25" s="418"/>
      <c r="PTE25" s="418"/>
      <c r="PTF25" s="418"/>
      <c r="PTG25" s="418"/>
      <c r="PTH25" s="418"/>
      <c r="PTI25" s="418"/>
      <c r="PTJ25" s="418"/>
      <c r="PTK25" s="418"/>
      <c r="PTL25" s="418"/>
      <c r="PTM25" s="418"/>
      <c r="PTN25" s="418"/>
      <c r="PTO25" s="418"/>
      <c r="PTP25" s="418"/>
      <c r="PTQ25" s="418"/>
      <c r="PTR25" s="418"/>
      <c r="PTS25" s="418"/>
      <c r="PTT25" s="418"/>
      <c r="PTU25" s="418"/>
      <c r="PTV25" s="418"/>
      <c r="PTW25" s="418"/>
      <c r="PTX25" s="418"/>
      <c r="PTY25" s="418"/>
      <c r="PTZ25" s="418"/>
      <c r="PUA25" s="418"/>
      <c r="PUB25" s="418"/>
      <c r="PUC25" s="418"/>
      <c r="PUD25" s="418"/>
      <c r="PUE25" s="418"/>
      <c r="PUF25" s="418"/>
      <c r="PUG25" s="418"/>
      <c r="PUH25" s="418"/>
      <c r="PUI25" s="418"/>
      <c r="PUJ25" s="418"/>
      <c r="PUK25" s="418"/>
      <c r="PUL25" s="418"/>
      <c r="PUM25" s="418"/>
      <c r="PUN25" s="418"/>
      <c r="PUO25" s="418"/>
      <c r="PUP25" s="418"/>
      <c r="PUQ25" s="418"/>
      <c r="PUR25" s="418"/>
      <c r="PUS25" s="418"/>
      <c r="PUT25" s="418"/>
      <c r="PUU25" s="418"/>
      <c r="PUV25" s="418"/>
      <c r="PUW25" s="418"/>
      <c r="PUX25" s="418"/>
      <c r="PUY25" s="418"/>
      <c r="PUZ25" s="418"/>
      <c r="PVA25" s="418"/>
      <c r="PVB25" s="418"/>
      <c r="PVC25" s="418"/>
      <c r="PVD25" s="418"/>
      <c r="PVE25" s="418"/>
      <c r="PVF25" s="418"/>
      <c r="PVG25" s="418"/>
      <c r="PVH25" s="418"/>
      <c r="PVI25" s="418"/>
      <c r="PVJ25" s="418"/>
      <c r="PVK25" s="418"/>
      <c r="PVL25" s="418"/>
      <c r="PVM25" s="418"/>
      <c r="PVN25" s="418"/>
      <c r="PVO25" s="418"/>
      <c r="PVP25" s="418"/>
      <c r="PVQ25" s="418"/>
      <c r="PVR25" s="418"/>
      <c r="PVS25" s="418"/>
      <c r="PVT25" s="418"/>
      <c r="PVU25" s="418"/>
      <c r="PVV25" s="418"/>
      <c r="PVW25" s="418"/>
      <c r="PVX25" s="418"/>
      <c r="PVY25" s="418"/>
      <c r="PVZ25" s="418"/>
      <c r="PWA25" s="418"/>
      <c r="PWB25" s="418"/>
      <c r="PWC25" s="418"/>
      <c r="PWD25" s="418"/>
      <c r="PWE25" s="418"/>
      <c r="PWF25" s="418"/>
      <c r="PWG25" s="418"/>
      <c r="PWH25" s="418"/>
      <c r="PWI25" s="418"/>
      <c r="PWJ25" s="418"/>
      <c r="PWK25" s="418"/>
      <c r="PWL25" s="418"/>
      <c r="PWM25" s="418"/>
      <c r="PWN25" s="418"/>
      <c r="PWO25" s="418"/>
      <c r="PWP25" s="418"/>
      <c r="PWQ25" s="418"/>
      <c r="PWR25" s="418"/>
      <c r="PWS25" s="418"/>
      <c r="PWT25" s="418"/>
      <c r="PWU25" s="418"/>
      <c r="PWV25" s="418"/>
      <c r="PWW25" s="418"/>
      <c r="PWX25" s="418"/>
      <c r="PWY25" s="418"/>
      <c r="PWZ25" s="418"/>
      <c r="PXA25" s="418"/>
      <c r="PXB25" s="418"/>
      <c r="PXC25" s="418"/>
      <c r="PXD25" s="418"/>
      <c r="PXE25" s="418"/>
      <c r="PXF25" s="418"/>
      <c r="PXG25" s="418"/>
      <c r="PXH25" s="418"/>
      <c r="PXI25" s="418"/>
      <c r="PXJ25" s="418"/>
      <c r="PXK25" s="418"/>
      <c r="PXL25" s="418"/>
      <c r="PXM25" s="418"/>
      <c r="PXN25" s="418"/>
      <c r="PXO25" s="418"/>
      <c r="PXP25" s="418"/>
      <c r="PXQ25" s="418"/>
      <c r="PXR25" s="418"/>
      <c r="PXS25" s="418"/>
      <c r="PXT25" s="418"/>
      <c r="PXU25" s="418"/>
      <c r="PXV25" s="418"/>
      <c r="PXW25" s="418"/>
      <c r="PXX25" s="418"/>
      <c r="PXY25" s="418"/>
      <c r="PXZ25" s="418"/>
      <c r="PYA25" s="418"/>
      <c r="PYB25" s="418"/>
      <c r="PYC25" s="418"/>
      <c r="PYD25" s="418"/>
      <c r="PYE25" s="418"/>
      <c r="PYF25" s="418"/>
      <c r="PYG25" s="418"/>
      <c r="PYH25" s="418"/>
      <c r="PYI25" s="418"/>
      <c r="PYJ25" s="418"/>
      <c r="PYK25" s="418"/>
      <c r="PYL25" s="418"/>
      <c r="PYM25" s="418"/>
      <c r="PYN25" s="418"/>
      <c r="PYO25" s="418"/>
      <c r="PYP25" s="418"/>
      <c r="PYQ25" s="418"/>
      <c r="PYR25" s="418"/>
      <c r="PYS25" s="418"/>
      <c r="PYT25" s="418"/>
      <c r="PYU25" s="418"/>
      <c r="PYV25" s="418"/>
      <c r="PYW25" s="418"/>
      <c r="PYX25" s="418"/>
      <c r="PYY25" s="418"/>
      <c r="PYZ25" s="418"/>
      <c r="PZA25" s="418"/>
      <c r="PZB25" s="418"/>
      <c r="PZC25" s="418"/>
      <c r="PZD25" s="418"/>
      <c r="PZE25" s="418"/>
      <c r="PZF25" s="418"/>
      <c r="PZG25" s="418"/>
      <c r="PZH25" s="418"/>
      <c r="PZI25" s="418"/>
      <c r="PZJ25" s="418"/>
      <c r="PZK25" s="418"/>
      <c r="PZL25" s="418"/>
      <c r="PZM25" s="418"/>
      <c r="PZN25" s="418"/>
      <c r="PZO25" s="418"/>
      <c r="PZP25" s="418"/>
      <c r="PZQ25" s="418"/>
      <c r="PZR25" s="418"/>
      <c r="PZS25" s="418"/>
      <c r="PZT25" s="418"/>
      <c r="PZU25" s="418"/>
      <c r="PZV25" s="418"/>
      <c r="PZW25" s="418"/>
      <c r="PZX25" s="418"/>
      <c r="PZY25" s="418"/>
      <c r="PZZ25" s="418"/>
      <c r="QAA25" s="418"/>
      <c r="QAB25" s="418"/>
      <c r="QAC25" s="418"/>
      <c r="QAD25" s="418"/>
      <c r="QAE25" s="418"/>
      <c r="QAF25" s="418"/>
      <c r="QAG25" s="418"/>
      <c r="QAH25" s="418"/>
      <c r="QAI25" s="418"/>
      <c r="QAJ25" s="418"/>
      <c r="QAK25" s="418"/>
      <c r="QAL25" s="418"/>
      <c r="QAM25" s="418"/>
      <c r="QAN25" s="418"/>
      <c r="QAO25" s="418"/>
      <c r="QAP25" s="418"/>
      <c r="QAQ25" s="418"/>
      <c r="QAR25" s="418"/>
      <c r="QAS25" s="418"/>
      <c r="QAT25" s="418"/>
      <c r="QAU25" s="418"/>
      <c r="QAV25" s="418"/>
      <c r="QAW25" s="418"/>
      <c r="QAX25" s="418"/>
      <c r="QAY25" s="418"/>
      <c r="QAZ25" s="418"/>
      <c r="QBA25" s="418"/>
      <c r="QBB25" s="418"/>
      <c r="QBC25" s="418"/>
      <c r="QBD25" s="418"/>
      <c r="QBE25" s="418"/>
      <c r="QBF25" s="418"/>
      <c r="QBG25" s="418"/>
      <c r="QBH25" s="418"/>
      <c r="QBI25" s="418"/>
      <c r="QBJ25" s="418"/>
      <c r="QBK25" s="418"/>
      <c r="QBL25" s="418"/>
      <c r="QBM25" s="418"/>
      <c r="QBN25" s="418"/>
      <c r="QBO25" s="418"/>
      <c r="QBP25" s="418"/>
      <c r="QBQ25" s="418"/>
      <c r="QBR25" s="418"/>
      <c r="QBS25" s="418"/>
      <c r="QBT25" s="418"/>
      <c r="QBU25" s="418"/>
      <c r="QBV25" s="418"/>
      <c r="QBW25" s="418"/>
      <c r="QBX25" s="418"/>
      <c r="QBY25" s="418"/>
      <c r="QBZ25" s="418"/>
      <c r="QCA25" s="418"/>
      <c r="QCB25" s="418"/>
      <c r="QCC25" s="418"/>
      <c r="QCD25" s="418"/>
      <c r="QCE25" s="418"/>
      <c r="QCF25" s="418"/>
      <c r="QCG25" s="418"/>
      <c r="QCH25" s="418"/>
      <c r="QCI25" s="418"/>
      <c r="QCJ25" s="418"/>
      <c r="QCK25" s="418"/>
      <c r="QCL25" s="418"/>
      <c r="QCM25" s="418"/>
      <c r="QCN25" s="418"/>
      <c r="QCO25" s="418"/>
      <c r="QCP25" s="418"/>
      <c r="QCQ25" s="418"/>
      <c r="QCR25" s="418"/>
      <c r="QCS25" s="418"/>
      <c r="QCT25" s="418"/>
      <c r="QCU25" s="418"/>
      <c r="QCV25" s="418"/>
      <c r="QCW25" s="418"/>
      <c r="QCX25" s="418"/>
      <c r="QCY25" s="418"/>
      <c r="QCZ25" s="418"/>
      <c r="QDA25" s="418"/>
      <c r="QDB25" s="418"/>
      <c r="QDC25" s="418"/>
      <c r="QDD25" s="418"/>
      <c r="QDE25" s="418"/>
      <c r="QDF25" s="418"/>
      <c r="QDG25" s="418"/>
      <c r="QDH25" s="418"/>
      <c r="QDI25" s="418"/>
      <c r="QDJ25" s="418"/>
      <c r="QDK25" s="418"/>
      <c r="QDL25" s="418"/>
      <c r="QDM25" s="418"/>
      <c r="QDN25" s="418"/>
      <c r="QDO25" s="418"/>
      <c r="QDP25" s="418"/>
      <c r="QDQ25" s="418"/>
      <c r="QDR25" s="418"/>
      <c r="QDS25" s="418"/>
      <c r="QDT25" s="418"/>
      <c r="QDU25" s="418"/>
      <c r="QDV25" s="418"/>
      <c r="QDW25" s="418"/>
      <c r="QDX25" s="418"/>
      <c r="QDY25" s="418"/>
      <c r="QDZ25" s="418"/>
      <c r="QEA25" s="418"/>
      <c r="QEB25" s="418"/>
      <c r="QEC25" s="418"/>
      <c r="QED25" s="418"/>
      <c r="QEE25" s="418"/>
      <c r="QEF25" s="418"/>
      <c r="QEG25" s="418"/>
      <c r="QEH25" s="418"/>
      <c r="QEI25" s="418"/>
      <c r="QEJ25" s="418"/>
      <c r="QEK25" s="418"/>
      <c r="QEL25" s="418"/>
      <c r="QEM25" s="418"/>
      <c r="QEN25" s="418"/>
      <c r="QEO25" s="418"/>
      <c r="QEP25" s="418"/>
      <c r="QEQ25" s="418"/>
      <c r="QER25" s="418"/>
      <c r="QES25" s="418"/>
      <c r="QET25" s="418"/>
      <c r="QEU25" s="418"/>
      <c r="QEV25" s="418"/>
      <c r="QEW25" s="418"/>
      <c r="QEX25" s="418"/>
      <c r="QEY25" s="418"/>
      <c r="QEZ25" s="418"/>
      <c r="QFA25" s="418"/>
      <c r="QFB25" s="418"/>
      <c r="QFC25" s="418"/>
      <c r="QFD25" s="418"/>
      <c r="QFE25" s="418"/>
      <c r="QFF25" s="418"/>
      <c r="QFG25" s="418"/>
      <c r="QFH25" s="418"/>
      <c r="QFI25" s="418"/>
      <c r="QFJ25" s="418"/>
      <c r="QFK25" s="418"/>
      <c r="QFL25" s="418"/>
      <c r="QFM25" s="418"/>
      <c r="QFN25" s="418"/>
      <c r="QFO25" s="418"/>
      <c r="QFP25" s="418"/>
      <c r="QFQ25" s="418"/>
      <c r="QFR25" s="418"/>
      <c r="QFS25" s="418"/>
      <c r="QFT25" s="418"/>
      <c r="QFU25" s="418"/>
      <c r="QFV25" s="418"/>
      <c r="QFW25" s="418"/>
      <c r="QFX25" s="418"/>
      <c r="QFY25" s="418"/>
      <c r="QFZ25" s="418"/>
      <c r="QGA25" s="418"/>
      <c r="QGB25" s="418"/>
      <c r="QGC25" s="418"/>
      <c r="QGD25" s="418"/>
      <c r="QGE25" s="418"/>
      <c r="QGF25" s="418"/>
      <c r="QGG25" s="418"/>
      <c r="QGH25" s="418"/>
      <c r="QGI25" s="418"/>
      <c r="QGJ25" s="418"/>
      <c r="QGK25" s="418"/>
      <c r="QGL25" s="418"/>
      <c r="QGM25" s="418"/>
      <c r="QGN25" s="418"/>
      <c r="QGO25" s="418"/>
      <c r="QGP25" s="418"/>
      <c r="QGQ25" s="418"/>
      <c r="QGR25" s="418"/>
      <c r="QGS25" s="418"/>
      <c r="QGT25" s="418"/>
      <c r="QGU25" s="418"/>
      <c r="QGV25" s="418"/>
      <c r="QGW25" s="418"/>
      <c r="QGX25" s="418"/>
      <c r="QGY25" s="418"/>
      <c r="QGZ25" s="418"/>
      <c r="QHA25" s="418"/>
      <c r="QHB25" s="418"/>
      <c r="QHC25" s="418"/>
      <c r="QHD25" s="418"/>
      <c r="QHE25" s="418"/>
      <c r="QHF25" s="418"/>
      <c r="QHG25" s="418"/>
      <c r="QHH25" s="418"/>
      <c r="QHI25" s="418"/>
      <c r="QHJ25" s="418"/>
      <c r="QHK25" s="418"/>
      <c r="QHL25" s="418"/>
      <c r="QHM25" s="418"/>
      <c r="QHN25" s="418"/>
      <c r="QHO25" s="418"/>
      <c r="QHP25" s="418"/>
      <c r="QHQ25" s="418"/>
      <c r="QHR25" s="418"/>
      <c r="QHS25" s="418"/>
      <c r="QHT25" s="418"/>
      <c r="QHU25" s="418"/>
      <c r="QHV25" s="418"/>
      <c r="QHW25" s="418"/>
      <c r="QHX25" s="418"/>
      <c r="QHY25" s="418"/>
      <c r="QHZ25" s="418"/>
      <c r="QIA25" s="418"/>
      <c r="QIB25" s="418"/>
      <c r="QIC25" s="418"/>
      <c r="QID25" s="418"/>
      <c r="QIE25" s="418"/>
      <c r="QIF25" s="418"/>
      <c r="QIG25" s="418"/>
      <c r="QIH25" s="418"/>
      <c r="QII25" s="418"/>
      <c r="QIJ25" s="418"/>
      <c r="QIK25" s="418"/>
      <c r="QIL25" s="418"/>
      <c r="QIM25" s="418"/>
      <c r="QIN25" s="418"/>
      <c r="QIO25" s="418"/>
      <c r="QIP25" s="418"/>
      <c r="QIQ25" s="418"/>
      <c r="QIR25" s="418"/>
      <c r="QIS25" s="418"/>
      <c r="QIT25" s="418"/>
      <c r="QIU25" s="418"/>
      <c r="QIV25" s="418"/>
      <c r="QIW25" s="418"/>
      <c r="QIX25" s="418"/>
      <c r="QIY25" s="418"/>
      <c r="QIZ25" s="418"/>
      <c r="QJA25" s="418"/>
      <c r="QJB25" s="418"/>
      <c r="QJC25" s="418"/>
      <c r="QJD25" s="418"/>
      <c r="QJE25" s="418"/>
      <c r="QJF25" s="418"/>
      <c r="QJG25" s="418"/>
      <c r="QJH25" s="418"/>
      <c r="QJI25" s="418"/>
      <c r="QJJ25" s="418"/>
      <c r="QJK25" s="418"/>
      <c r="QJL25" s="418"/>
      <c r="QJM25" s="418"/>
      <c r="QJN25" s="418"/>
      <c r="QJO25" s="418"/>
      <c r="QJP25" s="418"/>
      <c r="QJQ25" s="418"/>
      <c r="QJR25" s="418"/>
      <c r="QJS25" s="418"/>
      <c r="QJT25" s="418"/>
      <c r="QJU25" s="418"/>
      <c r="QJV25" s="418"/>
      <c r="QJW25" s="418"/>
      <c r="QJX25" s="418"/>
      <c r="QJY25" s="418"/>
      <c r="QJZ25" s="418"/>
      <c r="QKA25" s="418"/>
      <c r="QKB25" s="418"/>
      <c r="QKC25" s="418"/>
      <c r="QKD25" s="418"/>
      <c r="QKE25" s="418"/>
      <c r="QKF25" s="418"/>
      <c r="QKG25" s="418"/>
      <c r="QKH25" s="418"/>
      <c r="QKI25" s="418"/>
      <c r="QKJ25" s="418"/>
      <c r="QKK25" s="418"/>
      <c r="QKL25" s="418"/>
      <c r="QKM25" s="418"/>
      <c r="QKN25" s="418"/>
      <c r="QKO25" s="418"/>
      <c r="QKP25" s="418"/>
      <c r="QKQ25" s="418"/>
      <c r="QKR25" s="418"/>
      <c r="QKS25" s="418"/>
      <c r="QKT25" s="418"/>
      <c r="QKU25" s="418"/>
      <c r="QKV25" s="418"/>
      <c r="QKW25" s="418"/>
      <c r="QKX25" s="418"/>
      <c r="QKY25" s="418"/>
      <c r="QKZ25" s="418"/>
      <c r="QLA25" s="418"/>
      <c r="QLB25" s="418"/>
      <c r="QLC25" s="418"/>
      <c r="QLD25" s="418"/>
      <c r="QLE25" s="418"/>
      <c r="QLF25" s="418"/>
      <c r="QLG25" s="418"/>
      <c r="QLH25" s="418"/>
      <c r="QLI25" s="418"/>
      <c r="QLJ25" s="418"/>
      <c r="QLK25" s="418"/>
      <c r="QLL25" s="418"/>
      <c r="QLM25" s="418"/>
      <c r="QLN25" s="418"/>
      <c r="QLO25" s="418"/>
      <c r="QLP25" s="418"/>
      <c r="QLQ25" s="418"/>
      <c r="QLR25" s="418"/>
      <c r="QLS25" s="418"/>
      <c r="QLT25" s="418"/>
      <c r="QLU25" s="418"/>
      <c r="QLV25" s="418"/>
      <c r="QLW25" s="418"/>
      <c r="QLX25" s="418"/>
      <c r="QLY25" s="418"/>
      <c r="QLZ25" s="418"/>
      <c r="QMA25" s="418"/>
      <c r="QMB25" s="418"/>
      <c r="QMC25" s="418"/>
      <c r="QMD25" s="418"/>
      <c r="QME25" s="418"/>
      <c r="QMF25" s="418"/>
      <c r="QMG25" s="418"/>
      <c r="QMH25" s="418"/>
      <c r="QMI25" s="418"/>
      <c r="QMJ25" s="418"/>
      <c r="QMK25" s="418"/>
      <c r="QML25" s="418"/>
      <c r="QMM25" s="418"/>
      <c r="QMN25" s="418"/>
      <c r="QMO25" s="418"/>
      <c r="QMP25" s="418"/>
      <c r="QMQ25" s="418"/>
      <c r="QMR25" s="418"/>
      <c r="QMS25" s="418"/>
      <c r="QMT25" s="418"/>
      <c r="QMU25" s="418"/>
      <c r="QMV25" s="418"/>
      <c r="QMW25" s="418"/>
      <c r="QMX25" s="418"/>
      <c r="QMY25" s="418"/>
      <c r="QMZ25" s="418"/>
      <c r="QNA25" s="418"/>
      <c r="QNB25" s="418"/>
      <c r="QNC25" s="418"/>
      <c r="QND25" s="418"/>
      <c r="QNE25" s="418"/>
      <c r="QNF25" s="418"/>
      <c r="QNG25" s="418"/>
      <c r="QNH25" s="418"/>
      <c r="QNI25" s="418"/>
      <c r="QNJ25" s="418"/>
      <c r="QNK25" s="418"/>
      <c r="QNL25" s="418"/>
      <c r="QNM25" s="418"/>
      <c r="QNN25" s="418"/>
      <c r="QNO25" s="418"/>
      <c r="QNP25" s="418"/>
      <c r="QNQ25" s="418"/>
      <c r="QNR25" s="418"/>
      <c r="QNS25" s="418"/>
      <c r="QNT25" s="418"/>
      <c r="QNU25" s="418"/>
      <c r="QNV25" s="418"/>
      <c r="QNW25" s="418"/>
      <c r="QNX25" s="418"/>
      <c r="QNY25" s="418"/>
      <c r="QNZ25" s="418"/>
      <c r="QOA25" s="418"/>
      <c r="QOB25" s="418"/>
      <c r="QOC25" s="418"/>
      <c r="QOD25" s="418"/>
      <c r="QOE25" s="418"/>
      <c r="QOF25" s="418"/>
      <c r="QOG25" s="418"/>
      <c r="QOH25" s="418"/>
      <c r="QOI25" s="418"/>
      <c r="QOJ25" s="418"/>
      <c r="QOK25" s="418"/>
      <c r="QOL25" s="418"/>
      <c r="QOM25" s="418"/>
      <c r="QON25" s="418"/>
      <c r="QOO25" s="418"/>
      <c r="QOP25" s="418"/>
      <c r="QOQ25" s="418"/>
      <c r="QOR25" s="418"/>
      <c r="QOS25" s="418"/>
      <c r="QOT25" s="418"/>
      <c r="QOU25" s="418"/>
      <c r="QOV25" s="418"/>
      <c r="QOW25" s="418"/>
      <c r="QOX25" s="418"/>
      <c r="QOY25" s="418"/>
      <c r="QOZ25" s="418"/>
      <c r="QPA25" s="418"/>
      <c r="QPB25" s="418"/>
      <c r="QPC25" s="418"/>
      <c r="QPD25" s="418"/>
      <c r="QPE25" s="418"/>
      <c r="QPF25" s="418"/>
      <c r="QPG25" s="418"/>
      <c r="QPH25" s="418"/>
      <c r="QPI25" s="418"/>
      <c r="QPJ25" s="418"/>
      <c r="QPK25" s="418"/>
      <c r="QPL25" s="418"/>
      <c r="QPM25" s="418"/>
      <c r="QPN25" s="418"/>
      <c r="QPO25" s="418"/>
      <c r="QPP25" s="418"/>
      <c r="QPQ25" s="418"/>
      <c r="QPR25" s="418"/>
      <c r="QPS25" s="418"/>
      <c r="QPT25" s="418"/>
      <c r="QPU25" s="418"/>
      <c r="QPV25" s="418"/>
      <c r="QPW25" s="418"/>
      <c r="QPX25" s="418"/>
      <c r="QPY25" s="418"/>
      <c r="QPZ25" s="418"/>
      <c r="QQA25" s="418"/>
      <c r="QQB25" s="418"/>
      <c r="QQC25" s="418"/>
      <c r="QQD25" s="418"/>
      <c r="QQE25" s="418"/>
      <c r="QQF25" s="418"/>
      <c r="QQG25" s="418"/>
      <c r="QQH25" s="418"/>
      <c r="QQI25" s="418"/>
      <c r="QQJ25" s="418"/>
      <c r="QQK25" s="418"/>
      <c r="QQL25" s="418"/>
      <c r="QQM25" s="418"/>
      <c r="QQN25" s="418"/>
      <c r="QQO25" s="418"/>
      <c r="QQP25" s="418"/>
      <c r="QQQ25" s="418"/>
      <c r="QQR25" s="418"/>
      <c r="QQS25" s="418"/>
      <c r="QQT25" s="418"/>
      <c r="QQU25" s="418"/>
      <c r="QQV25" s="418"/>
      <c r="QQW25" s="418"/>
      <c r="QQX25" s="418"/>
      <c r="QQY25" s="418"/>
      <c r="QQZ25" s="418"/>
      <c r="QRA25" s="418"/>
      <c r="QRB25" s="418"/>
      <c r="QRC25" s="418"/>
      <c r="QRD25" s="418"/>
      <c r="QRE25" s="418"/>
      <c r="QRF25" s="418"/>
      <c r="QRG25" s="418"/>
      <c r="QRH25" s="418"/>
      <c r="QRI25" s="418"/>
      <c r="QRJ25" s="418"/>
      <c r="QRK25" s="418"/>
      <c r="QRL25" s="418"/>
      <c r="QRM25" s="418"/>
      <c r="QRN25" s="418"/>
      <c r="QRO25" s="418"/>
      <c r="QRP25" s="418"/>
      <c r="QRQ25" s="418"/>
      <c r="QRR25" s="418"/>
      <c r="QRS25" s="418"/>
      <c r="QRT25" s="418"/>
      <c r="QRU25" s="418"/>
      <c r="QRV25" s="418"/>
      <c r="QRW25" s="418"/>
      <c r="QRX25" s="418"/>
      <c r="QRY25" s="418"/>
      <c r="QRZ25" s="418"/>
      <c r="QSA25" s="418"/>
      <c r="QSB25" s="418"/>
      <c r="QSC25" s="418"/>
      <c r="QSD25" s="418"/>
      <c r="QSE25" s="418"/>
      <c r="QSF25" s="418"/>
      <c r="QSG25" s="418"/>
      <c r="QSH25" s="418"/>
      <c r="QSI25" s="418"/>
      <c r="QSJ25" s="418"/>
      <c r="QSK25" s="418"/>
      <c r="QSL25" s="418"/>
      <c r="QSM25" s="418"/>
      <c r="QSN25" s="418"/>
      <c r="QSO25" s="418"/>
      <c r="QSP25" s="418"/>
      <c r="QSQ25" s="418"/>
      <c r="QSR25" s="418"/>
      <c r="QSS25" s="418"/>
      <c r="QST25" s="418"/>
      <c r="QSU25" s="418"/>
      <c r="QSV25" s="418"/>
      <c r="QSW25" s="418"/>
      <c r="QSX25" s="418"/>
      <c r="QSY25" s="418"/>
      <c r="QSZ25" s="418"/>
      <c r="QTA25" s="418"/>
      <c r="QTB25" s="418"/>
      <c r="QTC25" s="418"/>
      <c r="QTD25" s="418"/>
      <c r="QTE25" s="418"/>
      <c r="QTF25" s="418"/>
      <c r="QTG25" s="418"/>
      <c r="QTH25" s="418"/>
      <c r="QTI25" s="418"/>
      <c r="QTJ25" s="418"/>
      <c r="QTK25" s="418"/>
      <c r="QTL25" s="418"/>
      <c r="QTM25" s="418"/>
      <c r="QTN25" s="418"/>
      <c r="QTO25" s="418"/>
      <c r="QTP25" s="418"/>
      <c r="QTQ25" s="418"/>
      <c r="QTR25" s="418"/>
      <c r="QTS25" s="418"/>
      <c r="QTT25" s="418"/>
      <c r="QTU25" s="418"/>
      <c r="QTV25" s="418"/>
      <c r="QTW25" s="418"/>
      <c r="QTX25" s="418"/>
      <c r="QTY25" s="418"/>
      <c r="QTZ25" s="418"/>
      <c r="QUA25" s="418"/>
      <c r="QUB25" s="418"/>
      <c r="QUC25" s="418"/>
      <c r="QUD25" s="418"/>
      <c r="QUE25" s="418"/>
      <c r="QUF25" s="418"/>
      <c r="QUG25" s="418"/>
      <c r="QUH25" s="418"/>
      <c r="QUI25" s="418"/>
      <c r="QUJ25" s="418"/>
      <c r="QUK25" s="418"/>
      <c r="QUL25" s="418"/>
      <c r="QUM25" s="418"/>
      <c r="QUN25" s="418"/>
      <c r="QUO25" s="418"/>
      <c r="QUP25" s="418"/>
      <c r="QUQ25" s="418"/>
      <c r="QUR25" s="418"/>
      <c r="QUS25" s="418"/>
      <c r="QUT25" s="418"/>
      <c r="QUU25" s="418"/>
      <c r="QUV25" s="418"/>
      <c r="QUW25" s="418"/>
      <c r="QUX25" s="418"/>
      <c r="QUY25" s="418"/>
      <c r="QUZ25" s="418"/>
      <c r="QVA25" s="418"/>
      <c r="QVB25" s="418"/>
      <c r="QVC25" s="418"/>
      <c r="QVD25" s="418"/>
      <c r="QVE25" s="418"/>
      <c r="QVF25" s="418"/>
      <c r="QVG25" s="418"/>
      <c r="QVH25" s="418"/>
      <c r="QVI25" s="418"/>
      <c r="QVJ25" s="418"/>
      <c r="QVK25" s="418"/>
      <c r="QVL25" s="418"/>
      <c r="QVM25" s="418"/>
      <c r="QVN25" s="418"/>
      <c r="QVO25" s="418"/>
      <c r="QVP25" s="418"/>
      <c r="QVQ25" s="418"/>
      <c r="QVR25" s="418"/>
      <c r="QVS25" s="418"/>
      <c r="QVT25" s="418"/>
      <c r="QVU25" s="418"/>
      <c r="QVV25" s="418"/>
      <c r="QVW25" s="418"/>
      <c r="QVX25" s="418"/>
      <c r="QVY25" s="418"/>
      <c r="QVZ25" s="418"/>
      <c r="QWA25" s="418"/>
      <c r="QWB25" s="418"/>
      <c r="QWC25" s="418"/>
      <c r="QWD25" s="418"/>
      <c r="QWE25" s="418"/>
      <c r="QWF25" s="418"/>
      <c r="QWG25" s="418"/>
      <c r="QWH25" s="418"/>
      <c r="QWI25" s="418"/>
      <c r="QWJ25" s="418"/>
      <c r="QWK25" s="418"/>
      <c r="QWL25" s="418"/>
      <c r="QWM25" s="418"/>
      <c r="QWN25" s="418"/>
      <c r="QWO25" s="418"/>
      <c r="QWP25" s="418"/>
      <c r="QWQ25" s="418"/>
      <c r="QWR25" s="418"/>
      <c r="QWS25" s="418"/>
      <c r="QWT25" s="418"/>
      <c r="QWU25" s="418"/>
      <c r="QWV25" s="418"/>
      <c r="QWW25" s="418"/>
      <c r="QWX25" s="418"/>
      <c r="QWY25" s="418"/>
      <c r="QWZ25" s="418"/>
      <c r="QXA25" s="418"/>
      <c r="QXB25" s="418"/>
      <c r="QXC25" s="418"/>
      <c r="QXD25" s="418"/>
      <c r="QXE25" s="418"/>
      <c r="QXF25" s="418"/>
      <c r="QXG25" s="418"/>
      <c r="QXH25" s="418"/>
      <c r="QXI25" s="418"/>
      <c r="QXJ25" s="418"/>
      <c r="QXK25" s="418"/>
      <c r="QXL25" s="418"/>
      <c r="QXM25" s="418"/>
      <c r="QXN25" s="418"/>
      <c r="QXO25" s="418"/>
      <c r="QXP25" s="418"/>
      <c r="QXQ25" s="418"/>
      <c r="QXR25" s="418"/>
      <c r="QXS25" s="418"/>
      <c r="QXT25" s="418"/>
      <c r="QXU25" s="418"/>
      <c r="QXV25" s="418"/>
      <c r="QXW25" s="418"/>
      <c r="QXX25" s="418"/>
      <c r="QXY25" s="418"/>
      <c r="QXZ25" s="418"/>
      <c r="QYA25" s="418"/>
      <c r="QYB25" s="418"/>
      <c r="QYC25" s="418"/>
      <c r="QYD25" s="418"/>
      <c r="QYE25" s="418"/>
      <c r="QYF25" s="418"/>
      <c r="QYG25" s="418"/>
      <c r="QYH25" s="418"/>
      <c r="QYI25" s="418"/>
      <c r="QYJ25" s="418"/>
      <c r="QYK25" s="418"/>
      <c r="QYL25" s="418"/>
      <c r="QYM25" s="418"/>
      <c r="QYN25" s="418"/>
      <c r="QYO25" s="418"/>
      <c r="QYP25" s="418"/>
      <c r="QYQ25" s="418"/>
      <c r="QYR25" s="418"/>
      <c r="QYS25" s="418"/>
      <c r="QYT25" s="418"/>
      <c r="QYU25" s="418"/>
      <c r="QYV25" s="418"/>
      <c r="QYW25" s="418"/>
      <c r="QYX25" s="418"/>
      <c r="QYY25" s="418"/>
      <c r="QYZ25" s="418"/>
      <c r="QZA25" s="418"/>
      <c r="QZB25" s="418"/>
      <c r="QZC25" s="418"/>
      <c r="QZD25" s="418"/>
      <c r="QZE25" s="418"/>
      <c r="QZF25" s="418"/>
      <c r="QZG25" s="418"/>
      <c r="QZH25" s="418"/>
      <c r="QZI25" s="418"/>
      <c r="QZJ25" s="418"/>
      <c r="QZK25" s="418"/>
      <c r="QZL25" s="418"/>
      <c r="QZM25" s="418"/>
      <c r="QZN25" s="418"/>
      <c r="QZO25" s="418"/>
      <c r="QZP25" s="418"/>
      <c r="QZQ25" s="418"/>
      <c r="QZR25" s="418"/>
      <c r="QZS25" s="418"/>
      <c r="QZT25" s="418"/>
      <c r="QZU25" s="418"/>
      <c r="QZV25" s="418"/>
      <c r="QZW25" s="418"/>
      <c r="QZX25" s="418"/>
      <c r="QZY25" s="418"/>
      <c r="QZZ25" s="418"/>
      <c r="RAA25" s="418"/>
      <c r="RAB25" s="418"/>
      <c r="RAC25" s="418"/>
      <c r="RAD25" s="418"/>
      <c r="RAE25" s="418"/>
      <c r="RAF25" s="418"/>
      <c r="RAG25" s="418"/>
      <c r="RAH25" s="418"/>
      <c r="RAI25" s="418"/>
      <c r="RAJ25" s="418"/>
      <c r="RAK25" s="418"/>
      <c r="RAL25" s="418"/>
      <c r="RAM25" s="418"/>
      <c r="RAN25" s="418"/>
      <c r="RAO25" s="418"/>
      <c r="RAP25" s="418"/>
      <c r="RAQ25" s="418"/>
      <c r="RAR25" s="418"/>
      <c r="RAS25" s="418"/>
      <c r="RAT25" s="418"/>
      <c r="RAU25" s="418"/>
      <c r="RAV25" s="418"/>
      <c r="RAW25" s="418"/>
      <c r="RAX25" s="418"/>
      <c r="RAY25" s="418"/>
      <c r="RAZ25" s="418"/>
      <c r="RBA25" s="418"/>
      <c r="RBB25" s="418"/>
      <c r="RBC25" s="418"/>
      <c r="RBD25" s="418"/>
      <c r="RBE25" s="418"/>
      <c r="RBF25" s="418"/>
      <c r="RBG25" s="418"/>
      <c r="RBH25" s="418"/>
      <c r="RBI25" s="418"/>
      <c r="RBJ25" s="418"/>
      <c r="RBK25" s="418"/>
      <c r="RBL25" s="418"/>
      <c r="RBM25" s="418"/>
      <c r="RBN25" s="418"/>
      <c r="RBO25" s="418"/>
      <c r="RBP25" s="418"/>
      <c r="RBQ25" s="418"/>
      <c r="RBR25" s="418"/>
      <c r="RBS25" s="418"/>
      <c r="RBT25" s="418"/>
      <c r="RBU25" s="418"/>
      <c r="RBV25" s="418"/>
      <c r="RBW25" s="418"/>
      <c r="RBX25" s="418"/>
      <c r="RBY25" s="418"/>
      <c r="RBZ25" s="418"/>
      <c r="RCA25" s="418"/>
      <c r="RCB25" s="418"/>
      <c r="RCC25" s="418"/>
      <c r="RCD25" s="418"/>
      <c r="RCE25" s="418"/>
      <c r="RCF25" s="418"/>
      <c r="RCG25" s="418"/>
      <c r="RCH25" s="418"/>
      <c r="RCI25" s="418"/>
      <c r="RCJ25" s="418"/>
      <c r="RCK25" s="418"/>
      <c r="RCL25" s="418"/>
      <c r="RCM25" s="418"/>
      <c r="RCN25" s="418"/>
      <c r="RCO25" s="418"/>
      <c r="RCP25" s="418"/>
      <c r="RCQ25" s="418"/>
      <c r="RCR25" s="418"/>
      <c r="RCS25" s="418"/>
      <c r="RCT25" s="418"/>
      <c r="RCU25" s="418"/>
      <c r="RCV25" s="418"/>
      <c r="RCW25" s="418"/>
      <c r="RCX25" s="418"/>
      <c r="RCY25" s="418"/>
      <c r="RCZ25" s="418"/>
      <c r="RDA25" s="418"/>
      <c r="RDB25" s="418"/>
      <c r="RDC25" s="418"/>
      <c r="RDD25" s="418"/>
      <c r="RDE25" s="418"/>
      <c r="RDF25" s="418"/>
      <c r="RDG25" s="418"/>
      <c r="RDH25" s="418"/>
      <c r="RDI25" s="418"/>
      <c r="RDJ25" s="418"/>
      <c r="RDK25" s="418"/>
      <c r="RDL25" s="418"/>
      <c r="RDM25" s="418"/>
      <c r="RDN25" s="418"/>
      <c r="RDO25" s="418"/>
      <c r="RDP25" s="418"/>
      <c r="RDQ25" s="418"/>
      <c r="RDR25" s="418"/>
      <c r="RDS25" s="418"/>
      <c r="RDT25" s="418"/>
      <c r="RDU25" s="418"/>
      <c r="RDV25" s="418"/>
      <c r="RDW25" s="418"/>
      <c r="RDX25" s="418"/>
      <c r="RDY25" s="418"/>
      <c r="RDZ25" s="418"/>
      <c r="REA25" s="418"/>
      <c r="REB25" s="418"/>
      <c r="REC25" s="418"/>
      <c r="RED25" s="418"/>
      <c r="REE25" s="418"/>
      <c r="REF25" s="418"/>
      <c r="REG25" s="418"/>
      <c r="REH25" s="418"/>
      <c r="REI25" s="418"/>
      <c r="REJ25" s="418"/>
      <c r="REK25" s="418"/>
      <c r="REL25" s="418"/>
      <c r="REM25" s="418"/>
      <c r="REN25" s="418"/>
      <c r="REO25" s="418"/>
      <c r="REP25" s="418"/>
      <c r="REQ25" s="418"/>
      <c r="RER25" s="418"/>
      <c r="RES25" s="418"/>
      <c r="RET25" s="418"/>
      <c r="REU25" s="418"/>
      <c r="REV25" s="418"/>
      <c r="REW25" s="418"/>
      <c r="REX25" s="418"/>
      <c r="REY25" s="418"/>
      <c r="REZ25" s="418"/>
      <c r="RFA25" s="418"/>
      <c r="RFB25" s="418"/>
      <c r="RFC25" s="418"/>
      <c r="RFD25" s="418"/>
      <c r="RFE25" s="418"/>
      <c r="RFF25" s="418"/>
      <c r="RFG25" s="418"/>
      <c r="RFH25" s="418"/>
      <c r="RFI25" s="418"/>
      <c r="RFJ25" s="418"/>
      <c r="RFK25" s="418"/>
      <c r="RFL25" s="418"/>
      <c r="RFM25" s="418"/>
      <c r="RFN25" s="418"/>
      <c r="RFO25" s="418"/>
      <c r="RFP25" s="418"/>
      <c r="RFQ25" s="418"/>
      <c r="RFR25" s="418"/>
      <c r="RFS25" s="418"/>
      <c r="RFT25" s="418"/>
      <c r="RFU25" s="418"/>
      <c r="RFV25" s="418"/>
      <c r="RFW25" s="418"/>
      <c r="RFX25" s="418"/>
      <c r="RFY25" s="418"/>
      <c r="RFZ25" s="418"/>
      <c r="RGA25" s="418"/>
      <c r="RGB25" s="418"/>
      <c r="RGC25" s="418"/>
      <c r="RGD25" s="418"/>
      <c r="RGE25" s="418"/>
      <c r="RGF25" s="418"/>
      <c r="RGG25" s="418"/>
      <c r="RGH25" s="418"/>
      <c r="RGI25" s="418"/>
      <c r="RGJ25" s="418"/>
      <c r="RGK25" s="418"/>
      <c r="RGL25" s="418"/>
      <c r="RGM25" s="418"/>
      <c r="RGN25" s="418"/>
      <c r="RGO25" s="418"/>
      <c r="RGP25" s="418"/>
      <c r="RGQ25" s="418"/>
      <c r="RGR25" s="418"/>
      <c r="RGS25" s="418"/>
      <c r="RGT25" s="418"/>
      <c r="RGU25" s="418"/>
      <c r="RGV25" s="418"/>
      <c r="RGW25" s="418"/>
      <c r="RGX25" s="418"/>
      <c r="RGY25" s="418"/>
      <c r="RGZ25" s="418"/>
      <c r="RHA25" s="418"/>
      <c r="RHB25" s="418"/>
      <c r="RHC25" s="418"/>
      <c r="RHD25" s="418"/>
      <c r="RHE25" s="418"/>
      <c r="RHF25" s="418"/>
      <c r="RHG25" s="418"/>
      <c r="RHH25" s="418"/>
      <c r="RHI25" s="418"/>
      <c r="RHJ25" s="418"/>
      <c r="RHK25" s="418"/>
      <c r="RHL25" s="418"/>
      <c r="RHM25" s="418"/>
      <c r="RHN25" s="418"/>
      <c r="RHO25" s="418"/>
      <c r="RHP25" s="418"/>
      <c r="RHQ25" s="418"/>
      <c r="RHR25" s="418"/>
      <c r="RHS25" s="418"/>
      <c r="RHT25" s="418"/>
      <c r="RHU25" s="418"/>
      <c r="RHV25" s="418"/>
      <c r="RHW25" s="418"/>
      <c r="RHX25" s="418"/>
      <c r="RHY25" s="418"/>
      <c r="RHZ25" s="418"/>
      <c r="RIA25" s="418"/>
      <c r="RIB25" s="418"/>
      <c r="RIC25" s="418"/>
      <c r="RID25" s="418"/>
      <c r="RIE25" s="418"/>
      <c r="RIF25" s="418"/>
      <c r="RIG25" s="418"/>
      <c r="RIH25" s="418"/>
      <c r="RII25" s="418"/>
      <c r="RIJ25" s="418"/>
      <c r="RIK25" s="418"/>
      <c r="RIL25" s="418"/>
      <c r="RIM25" s="418"/>
      <c r="RIN25" s="418"/>
      <c r="RIO25" s="418"/>
      <c r="RIP25" s="418"/>
      <c r="RIQ25" s="418"/>
      <c r="RIR25" s="418"/>
      <c r="RIS25" s="418"/>
      <c r="RIT25" s="418"/>
      <c r="RIU25" s="418"/>
      <c r="RIV25" s="418"/>
      <c r="RIW25" s="418"/>
      <c r="RIX25" s="418"/>
      <c r="RIY25" s="418"/>
      <c r="RIZ25" s="418"/>
      <c r="RJA25" s="418"/>
      <c r="RJB25" s="418"/>
      <c r="RJC25" s="418"/>
      <c r="RJD25" s="418"/>
      <c r="RJE25" s="418"/>
      <c r="RJF25" s="418"/>
      <c r="RJG25" s="418"/>
      <c r="RJH25" s="418"/>
      <c r="RJI25" s="418"/>
      <c r="RJJ25" s="418"/>
      <c r="RJK25" s="418"/>
      <c r="RJL25" s="418"/>
      <c r="RJM25" s="418"/>
      <c r="RJN25" s="418"/>
      <c r="RJO25" s="418"/>
      <c r="RJP25" s="418"/>
      <c r="RJQ25" s="418"/>
      <c r="RJR25" s="418"/>
      <c r="RJS25" s="418"/>
      <c r="RJT25" s="418"/>
      <c r="RJU25" s="418"/>
      <c r="RJV25" s="418"/>
      <c r="RJW25" s="418"/>
      <c r="RJX25" s="418"/>
      <c r="RJY25" s="418"/>
      <c r="RJZ25" s="418"/>
      <c r="RKA25" s="418"/>
      <c r="RKB25" s="418"/>
      <c r="RKC25" s="418"/>
      <c r="RKD25" s="418"/>
      <c r="RKE25" s="418"/>
      <c r="RKF25" s="418"/>
      <c r="RKG25" s="418"/>
      <c r="RKH25" s="418"/>
      <c r="RKI25" s="418"/>
      <c r="RKJ25" s="418"/>
      <c r="RKK25" s="418"/>
      <c r="RKL25" s="418"/>
      <c r="RKM25" s="418"/>
      <c r="RKN25" s="418"/>
      <c r="RKO25" s="418"/>
      <c r="RKP25" s="418"/>
      <c r="RKQ25" s="418"/>
      <c r="RKR25" s="418"/>
      <c r="RKS25" s="418"/>
      <c r="RKT25" s="418"/>
      <c r="RKU25" s="418"/>
      <c r="RKV25" s="418"/>
      <c r="RKW25" s="418"/>
      <c r="RKX25" s="418"/>
      <c r="RKY25" s="418"/>
      <c r="RKZ25" s="418"/>
      <c r="RLA25" s="418"/>
      <c r="RLB25" s="418"/>
      <c r="RLC25" s="418"/>
      <c r="RLD25" s="418"/>
      <c r="RLE25" s="418"/>
      <c r="RLF25" s="418"/>
      <c r="RLG25" s="418"/>
      <c r="RLH25" s="418"/>
      <c r="RLI25" s="418"/>
      <c r="RLJ25" s="418"/>
      <c r="RLK25" s="418"/>
      <c r="RLL25" s="418"/>
      <c r="RLM25" s="418"/>
      <c r="RLN25" s="418"/>
      <c r="RLO25" s="418"/>
      <c r="RLP25" s="418"/>
      <c r="RLQ25" s="418"/>
      <c r="RLR25" s="418"/>
      <c r="RLS25" s="418"/>
      <c r="RLT25" s="418"/>
      <c r="RLU25" s="418"/>
      <c r="RLV25" s="418"/>
      <c r="RLW25" s="418"/>
      <c r="RLX25" s="418"/>
      <c r="RLY25" s="418"/>
      <c r="RLZ25" s="418"/>
      <c r="RMA25" s="418"/>
      <c r="RMB25" s="418"/>
      <c r="RMC25" s="418"/>
      <c r="RMD25" s="418"/>
      <c r="RME25" s="418"/>
      <c r="RMF25" s="418"/>
      <c r="RMG25" s="418"/>
      <c r="RMH25" s="418"/>
      <c r="RMI25" s="418"/>
      <c r="RMJ25" s="418"/>
      <c r="RMK25" s="418"/>
      <c r="RML25" s="418"/>
      <c r="RMM25" s="418"/>
      <c r="RMN25" s="418"/>
      <c r="RMO25" s="418"/>
      <c r="RMP25" s="418"/>
      <c r="RMQ25" s="418"/>
      <c r="RMR25" s="418"/>
      <c r="RMS25" s="418"/>
      <c r="RMT25" s="418"/>
      <c r="RMU25" s="418"/>
      <c r="RMV25" s="418"/>
      <c r="RMW25" s="418"/>
      <c r="RMX25" s="418"/>
      <c r="RMY25" s="418"/>
      <c r="RMZ25" s="418"/>
      <c r="RNA25" s="418"/>
      <c r="RNB25" s="418"/>
      <c r="RNC25" s="418"/>
      <c r="RND25" s="418"/>
      <c r="RNE25" s="418"/>
      <c r="RNF25" s="418"/>
      <c r="RNG25" s="418"/>
      <c r="RNH25" s="418"/>
      <c r="RNI25" s="418"/>
      <c r="RNJ25" s="418"/>
      <c r="RNK25" s="418"/>
      <c r="RNL25" s="418"/>
      <c r="RNM25" s="418"/>
      <c r="RNN25" s="418"/>
      <c r="RNO25" s="418"/>
      <c r="RNP25" s="418"/>
      <c r="RNQ25" s="418"/>
      <c r="RNR25" s="418"/>
      <c r="RNS25" s="418"/>
      <c r="RNT25" s="418"/>
      <c r="RNU25" s="418"/>
      <c r="RNV25" s="418"/>
      <c r="RNW25" s="418"/>
      <c r="RNX25" s="418"/>
      <c r="RNY25" s="418"/>
      <c r="RNZ25" s="418"/>
      <c r="ROA25" s="418"/>
      <c r="ROB25" s="418"/>
      <c r="ROC25" s="418"/>
      <c r="ROD25" s="418"/>
      <c r="ROE25" s="418"/>
      <c r="ROF25" s="418"/>
      <c r="ROG25" s="418"/>
      <c r="ROH25" s="418"/>
      <c r="ROI25" s="418"/>
      <c r="ROJ25" s="418"/>
      <c r="ROK25" s="418"/>
      <c r="ROL25" s="418"/>
      <c r="ROM25" s="418"/>
      <c r="RON25" s="418"/>
      <c r="ROO25" s="418"/>
      <c r="ROP25" s="418"/>
      <c r="ROQ25" s="418"/>
      <c r="ROR25" s="418"/>
      <c r="ROS25" s="418"/>
      <c r="ROT25" s="418"/>
      <c r="ROU25" s="418"/>
      <c r="ROV25" s="418"/>
      <c r="ROW25" s="418"/>
      <c r="ROX25" s="418"/>
      <c r="ROY25" s="418"/>
      <c r="ROZ25" s="418"/>
      <c r="RPA25" s="418"/>
      <c r="RPB25" s="418"/>
      <c r="RPC25" s="418"/>
      <c r="RPD25" s="418"/>
      <c r="RPE25" s="418"/>
      <c r="RPF25" s="418"/>
      <c r="RPG25" s="418"/>
      <c r="RPH25" s="418"/>
      <c r="RPI25" s="418"/>
      <c r="RPJ25" s="418"/>
      <c r="RPK25" s="418"/>
      <c r="RPL25" s="418"/>
      <c r="RPM25" s="418"/>
      <c r="RPN25" s="418"/>
      <c r="RPO25" s="418"/>
      <c r="RPP25" s="418"/>
      <c r="RPQ25" s="418"/>
      <c r="RPR25" s="418"/>
      <c r="RPS25" s="418"/>
      <c r="RPT25" s="418"/>
      <c r="RPU25" s="418"/>
      <c r="RPV25" s="418"/>
      <c r="RPW25" s="418"/>
      <c r="RPX25" s="418"/>
      <c r="RPY25" s="418"/>
      <c r="RPZ25" s="418"/>
      <c r="RQA25" s="418"/>
      <c r="RQB25" s="418"/>
      <c r="RQC25" s="418"/>
      <c r="RQD25" s="418"/>
      <c r="RQE25" s="418"/>
      <c r="RQF25" s="418"/>
      <c r="RQG25" s="418"/>
      <c r="RQH25" s="418"/>
      <c r="RQI25" s="418"/>
      <c r="RQJ25" s="418"/>
      <c r="RQK25" s="418"/>
      <c r="RQL25" s="418"/>
      <c r="RQM25" s="418"/>
      <c r="RQN25" s="418"/>
      <c r="RQO25" s="418"/>
      <c r="RQP25" s="418"/>
      <c r="RQQ25" s="418"/>
      <c r="RQR25" s="418"/>
      <c r="RQS25" s="418"/>
      <c r="RQT25" s="418"/>
      <c r="RQU25" s="418"/>
      <c r="RQV25" s="418"/>
      <c r="RQW25" s="418"/>
      <c r="RQX25" s="418"/>
      <c r="RQY25" s="418"/>
      <c r="RQZ25" s="418"/>
      <c r="RRA25" s="418"/>
      <c r="RRB25" s="418"/>
      <c r="RRC25" s="418"/>
      <c r="RRD25" s="418"/>
      <c r="RRE25" s="418"/>
      <c r="RRF25" s="418"/>
      <c r="RRG25" s="418"/>
      <c r="RRH25" s="418"/>
      <c r="RRI25" s="418"/>
      <c r="RRJ25" s="418"/>
      <c r="RRK25" s="418"/>
      <c r="RRL25" s="418"/>
      <c r="RRM25" s="418"/>
      <c r="RRN25" s="418"/>
      <c r="RRO25" s="418"/>
      <c r="RRP25" s="418"/>
      <c r="RRQ25" s="418"/>
      <c r="RRR25" s="418"/>
      <c r="RRS25" s="418"/>
      <c r="RRT25" s="418"/>
      <c r="RRU25" s="418"/>
      <c r="RRV25" s="418"/>
      <c r="RRW25" s="418"/>
      <c r="RRX25" s="418"/>
      <c r="RRY25" s="418"/>
      <c r="RRZ25" s="418"/>
      <c r="RSA25" s="418"/>
      <c r="RSB25" s="418"/>
      <c r="RSC25" s="418"/>
      <c r="RSD25" s="418"/>
      <c r="RSE25" s="418"/>
      <c r="RSF25" s="418"/>
      <c r="RSG25" s="418"/>
      <c r="RSH25" s="418"/>
      <c r="RSI25" s="418"/>
      <c r="RSJ25" s="418"/>
      <c r="RSK25" s="418"/>
      <c r="RSL25" s="418"/>
      <c r="RSM25" s="418"/>
      <c r="RSN25" s="418"/>
      <c r="RSO25" s="418"/>
      <c r="RSP25" s="418"/>
      <c r="RSQ25" s="418"/>
      <c r="RSR25" s="418"/>
      <c r="RSS25" s="418"/>
      <c r="RST25" s="418"/>
      <c r="RSU25" s="418"/>
      <c r="RSV25" s="418"/>
      <c r="RSW25" s="418"/>
      <c r="RSX25" s="418"/>
      <c r="RSY25" s="418"/>
      <c r="RSZ25" s="418"/>
      <c r="RTA25" s="418"/>
      <c r="RTB25" s="418"/>
      <c r="RTC25" s="418"/>
      <c r="RTD25" s="418"/>
      <c r="RTE25" s="418"/>
      <c r="RTF25" s="418"/>
      <c r="RTG25" s="418"/>
      <c r="RTH25" s="418"/>
      <c r="RTI25" s="418"/>
      <c r="RTJ25" s="418"/>
      <c r="RTK25" s="418"/>
      <c r="RTL25" s="418"/>
      <c r="RTM25" s="418"/>
      <c r="RTN25" s="418"/>
      <c r="RTO25" s="418"/>
      <c r="RTP25" s="418"/>
      <c r="RTQ25" s="418"/>
      <c r="RTR25" s="418"/>
      <c r="RTS25" s="418"/>
      <c r="RTT25" s="418"/>
      <c r="RTU25" s="418"/>
      <c r="RTV25" s="418"/>
      <c r="RTW25" s="418"/>
      <c r="RTX25" s="418"/>
      <c r="RTY25" s="418"/>
      <c r="RTZ25" s="418"/>
      <c r="RUA25" s="418"/>
      <c r="RUB25" s="418"/>
      <c r="RUC25" s="418"/>
      <c r="RUD25" s="418"/>
      <c r="RUE25" s="418"/>
      <c r="RUF25" s="418"/>
      <c r="RUG25" s="418"/>
      <c r="RUH25" s="418"/>
      <c r="RUI25" s="418"/>
      <c r="RUJ25" s="418"/>
      <c r="RUK25" s="418"/>
      <c r="RUL25" s="418"/>
      <c r="RUM25" s="418"/>
      <c r="RUN25" s="418"/>
      <c r="RUO25" s="418"/>
      <c r="RUP25" s="418"/>
      <c r="RUQ25" s="418"/>
      <c r="RUR25" s="418"/>
      <c r="RUS25" s="418"/>
      <c r="RUT25" s="418"/>
      <c r="RUU25" s="418"/>
      <c r="RUV25" s="418"/>
      <c r="RUW25" s="418"/>
      <c r="RUX25" s="418"/>
      <c r="RUY25" s="418"/>
      <c r="RUZ25" s="418"/>
      <c r="RVA25" s="418"/>
      <c r="RVB25" s="418"/>
      <c r="RVC25" s="418"/>
      <c r="RVD25" s="418"/>
      <c r="RVE25" s="418"/>
      <c r="RVF25" s="418"/>
      <c r="RVG25" s="418"/>
      <c r="RVH25" s="418"/>
      <c r="RVI25" s="418"/>
      <c r="RVJ25" s="418"/>
      <c r="RVK25" s="418"/>
      <c r="RVL25" s="418"/>
      <c r="RVM25" s="418"/>
      <c r="RVN25" s="418"/>
      <c r="RVO25" s="418"/>
      <c r="RVP25" s="418"/>
      <c r="RVQ25" s="418"/>
      <c r="RVR25" s="418"/>
      <c r="RVS25" s="418"/>
      <c r="RVT25" s="418"/>
      <c r="RVU25" s="418"/>
      <c r="RVV25" s="418"/>
      <c r="RVW25" s="418"/>
      <c r="RVX25" s="418"/>
      <c r="RVY25" s="418"/>
      <c r="RVZ25" s="418"/>
      <c r="RWA25" s="418"/>
      <c r="RWB25" s="418"/>
      <c r="RWC25" s="418"/>
      <c r="RWD25" s="418"/>
      <c r="RWE25" s="418"/>
      <c r="RWF25" s="418"/>
      <c r="RWG25" s="418"/>
      <c r="RWH25" s="418"/>
      <c r="RWI25" s="418"/>
      <c r="RWJ25" s="418"/>
      <c r="RWK25" s="418"/>
      <c r="RWL25" s="418"/>
      <c r="RWM25" s="418"/>
      <c r="RWN25" s="418"/>
      <c r="RWO25" s="418"/>
      <c r="RWP25" s="418"/>
      <c r="RWQ25" s="418"/>
      <c r="RWR25" s="418"/>
      <c r="RWS25" s="418"/>
      <c r="RWT25" s="418"/>
      <c r="RWU25" s="418"/>
      <c r="RWV25" s="418"/>
      <c r="RWW25" s="418"/>
      <c r="RWX25" s="418"/>
      <c r="RWY25" s="418"/>
      <c r="RWZ25" s="418"/>
      <c r="RXA25" s="418"/>
      <c r="RXB25" s="418"/>
      <c r="RXC25" s="418"/>
      <c r="RXD25" s="418"/>
      <c r="RXE25" s="418"/>
      <c r="RXF25" s="418"/>
      <c r="RXG25" s="418"/>
      <c r="RXH25" s="418"/>
      <c r="RXI25" s="418"/>
      <c r="RXJ25" s="418"/>
      <c r="RXK25" s="418"/>
      <c r="RXL25" s="418"/>
      <c r="RXM25" s="418"/>
      <c r="RXN25" s="418"/>
      <c r="RXO25" s="418"/>
      <c r="RXP25" s="418"/>
      <c r="RXQ25" s="418"/>
      <c r="RXR25" s="418"/>
      <c r="RXS25" s="418"/>
      <c r="RXT25" s="418"/>
      <c r="RXU25" s="418"/>
      <c r="RXV25" s="418"/>
      <c r="RXW25" s="418"/>
      <c r="RXX25" s="418"/>
      <c r="RXY25" s="418"/>
      <c r="RXZ25" s="418"/>
      <c r="RYA25" s="418"/>
      <c r="RYB25" s="418"/>
      <c r="RYC25" s="418"/>
      <c r="RYD25" s="418"/>
      <c r="RYE25" s="418"/>
      <c r="RYF25" s="418"/>
      <c r="RYG25" s="418"/>
      <c r="RYH25" s="418"/>
      <c r="RYI25" s="418"/>
      <c r="RYJ25" s="418"/>
      <c r="RYK25" s="418"/>
      <c r="RYL25" s="418"/>
      <c r="RYM25" s="418"/>
      <c r="RYN25" s="418"/>
      <c r="RYO25" s="418"/>
      <c r="RYP25" s="418"/>
      <c r="RYQ25" s="418"/>
      <c r="RYR25" s="418"/>
      <c r="RYS25" s="418"/>
      <c r="RYT25" s="418"/>
      <c r="RYU25" s="418"/>
      <c r="RYV25" s="418"/>
      <c r="RYW25" s="418"/>
      <c r="RYX25" s="418"/>
      <c r="RYY25" s="418"/>
      <c r="RYZ25" s="418"/>
      <c r="RZA25" s="418"/>
      <c r="RZB25" s="418"/>
      <c r="RZC25" s="418"/>
      <c r="RZD25" s="418"/>
      <c r="RZE25" s="418"/>
      <c r="RZF25" s="418"/>
      <c r="RZG25" s="418"/>
      <c r="RZH25" s="418"/>
      <c r="RZI25" s="418"/>
      <c r="RZJ25" s="418"/>
      <c r="RZK25" s="418"/>
      <c r="RZL25" s="418"/>
      <c r="RZM25" s="418"/>
      <c r="RZN25" s="418"/>
      <c r="RZO25" s="418"/>
      <c r="RZP25" s="418"/>
      <c r="RZQ25" s="418"/>
      <c r="RZR25" s="418"/>
      <c r="RZS25" s="418"/>
      <c r="RZT25" s="418"/>
      <c r="RZU25" s="418"/>
      <c r="RZV25" s="418"/>
      <c r="RZW25" s="418"/>
      <c r="RZX25" s="418"/>
      <c r="RZY25" s="418"/>
      <c r="RZZ25" s="418"/>
      <c r="SAA25" s="418"/>
      <c r="SAB25" s="418"/>
      <c r="SAC25" s="418"/>
      <c r="SAD25" s="418"/>
      <c r="SAE25" s="418"/>
      <c r="SAF25" s="418"/>
      <c r="SAG25" s="418"/>
      <c r="SAH25" s="418"/>
      <c r="SAI25" s="418"/>
      <c r="SAJ25" s="418"/>
      <c r="SAK25" s="418"/>
      <c r="SAL25" s="418"/>
      <c r="SAM25" s="418"/>
      <c r="SAN25" s="418"/>
      <c r="SAO25" s="418"/>
      <c r="SAP25" s="418"/>
      <c r="SAQ25" s="418"/>
      <c r="SAR25" s="418"/>
      <c r="SAS25" s="418"/>
      <c r="SAT25" s="418"/>
      <c r="SAU25" s="418"/>
      <c r="SAV25" s="418"/>
      <c r="SAW25" s="418"/>
      <c r="SAX25" s="418"/>
      <c r="SAY25" s="418"/>
      <c r="SAZ25" s="418"/>
      <c r="SBA25" s="418"/>
      <c r="SBB25" s="418"/>
      <c r="SBC25" s="418"/>
      <c r="SBD25" s="418"/>
      <c r="SBE25" s="418"/>
      <c r="SBF25" s="418"/>
      <c r="SBG25" s="418"/>
      <c r="SBH25" s="418"/>
      <c r="SBI25" s="418"/>
      <c r="SBJ25" s="418"/>
      <c r="SBK25" s="418"/>
      <c r="SBL25" s="418"/>
      <c r="SBM25" s="418"/>
      <c r="SBN25" s="418"/>
      <c r="SBO25" s="418"/>
      <c r="SBP25" s="418"/>
      <c r="SBQ25" s="418"/>
      <c r="SBR25" s="418"/>
      <c r="SBS25" s="418"/>
      <c r="SBT25" s="418"/>
      <c r="SBU25" s="418"/>
      <c r="SBV25" s="418"/>
      <c r="SBW25" s="418"/>
      <c r="SBX25" s="418"/>
      <c r="SBY25" s="418"/>
      <c r="SBZ25" s="418"/>
      <c r="SCA25" s="418"/>
      <c r="SCB25" s="418"/>
      <c r="SCC25" s="418"/>
      <c r="SCD25" s="418"/>
      <c r="SCE25" s="418"/>
      <c r="SCF25" s="418"/>
      <c r="SCG25" s="418"/>
      <c r="SCH25" s="418"/>
      <c r="SCI25" s="418"/>
      <c r="SCJ25" s="418"/>
      <c r="SCK25" s="418"/>
      <c r="SCL25" s="418"/>
      <c r="SCM25" s="418"/>
      <c r="SCN25" s="418"/>
      <c r="SCO25" s="418"/>
      <c r="SCP25" s="418"/>
      <c r="SCQ25" s="418"/>
      <c r="SCR25" s="418"/>
      <c r="SCS25" s="418"/>
      <c r="SCT25" s="418"/>
      <c r="SCU25" s="418"/>
      <c r="SCV25" s="418"/>
      <c r="SCW25" s="418"/>
      <c r="SCX25" s="418"/>
      <c r="SCY25" s="418"/>
      <c r="SCZ25" s="418"/>
      <c r="SDA25" s="418"/>
      <c r="SDB25" s="418"/>
      <c r="SDC25" s="418"/>
      <c r="SDD25" s="418"/>
      <c r="SDE25" s="418"/>
      <c r="SDF25" s="418"/>
      <c r="SDG25" s="418"/>
      <c r="SDH25" s="418"/>
      <c r="SDI25" s="418"/>
      <c r="SDJ25" s="418"/>
      <c r="SDK25" s="418"/>
      <c r="SDL25" s="418"/>
      <c r="SDM25" s="418"/>
      <c r="SDN25" s="418"/>
      <c r="SDO25" s="418"/>
      <c r="SDP25" s="418"/>
      <c r="SDQ25" s="418"/>
      <c r="SDR25" s="418"/>
      <c r="SDS25" s="418"/>
      <c r="SDT25" s="418"/>
      <c r="SDU25" s="418"/>
      <c r="SDV25" s="418"/>
      <c r="SDW25" s="418"/>
      <c r="SDX25" s="418"/>
      <c r="SDY25" s="418"/>
      <c r="SDZ25" s="418"/>
      <c r="SEA25" s="418"/>
      <c r="SEB25" s="418"/>
      <c r="SEC25" s="418"/>
      <c r="SED25" s="418"/>
      <c r="SEE25" s="418"/>
      <c r="SEF25" s="418"/>
      <c r="SEG25" s="418"/>
      <c r="SEH25" s="418"/>
      <c r="SEI25" s="418"/>
      <c r="SEJ25" s="418"/>
      <c r="SEK25" s="418"/>
      <c r="SEL25" s="418"/>
      <c r="SEM25" s="418"/>
      <c r="SEN25" s="418"/>
      <c r="SEO25" s="418"/>
      <c r="SEP25" s="418"/>
      <c r="SEQ25" s="418"/>
      <c r="SER25" s="418"/>
      <c r="SES25" s="418"/>
      <c r="SET25" s="418"/>
      <c r="SEU25" s="418"/>
      <c r="SEV25" s="418"/>
      <c r="SEW25" s="418"/>
      <c r="SEX25" s="418"/>
      <c r="SEY25" s="418"/>
      <c r="SEZ25" s="418"/>
      <c r="SFA25" s="418"/>
      <c r="SFB25" s="418"/>
      <c r="SFC25" s="418"/>
      <c r="SFD25" s="418"/>
      <c r="SFE25" s="418"/>
      <c r="SFF25" s="418"/>
      <c r="SFG25" s="418"/>
      <c r="SFH25" s="418"/>
      <c r="SFI25" s="418"/>
      <c r="SFJ25" s="418"/>
      <c r="SFK25" s="418"/>
      <c r="SFL25" s="418"/>
      <c r="SFM25" s="418"/>
      <c r="SFN25" s="418"/>
      <c r="SFO25" s="418"/>
      <c r="SFP25" s="418"/>
      <c r="SFQ25" s="418"/>
      <c r="SFR25" s="418"/>
      <c r="SFS25" s="418"/>
      <c r="SFT25" s="418"/>
      <c r="SFU25" s="418"/>
      <c r="SFV25" s="418"/>
      <c r="SFW25" s="418"/>
      <c r="SFX25" s="418"/>
      <c r="SFY25" s="418"/>
      <c r="SFZ25" s="418"/>
      <c r="SGA25" s="418"/>
      <c r="SGB25" s="418"/>
      <c r="SGC25" s="418"/>
      <c r="SGD25" s="418"/>
      <c r="SGE25" s="418"/>
      <c r="SGF25" s="418"/>
      <c r="SGG25" s="418"/>
      <c r="SGH25" s="418"/>
      <c r="SGI25" s="418"/>
      <c r="SGJ25" s="418"/>
      <c r="SGK25" s="418"/>
      <c r="SGL25" s="418"/>
      <c r="SGM25" s="418"/>
      <c r="SGN25" s="418"/>
      <c r="SGO25" s="418"/>
      <c r="SGP25" s="418"/>
      <c r="SGQ25" s="418"/>
      <c r="SGR25" s="418"/>
      <c r="SGS25" s="418"/>
      <c r="SGT25" s="418"/>
      <c r="SGU25" s="418"/>
      <c r="SGV25" s="418"/>
      <c r="SGW25" s="418"/>
      <c r="SGX25" s="418"/>
      <c r="SGY25" s="418"/>
      <c r="SGZ25" s="418"/>
      <c r="SHA25" s="418"/>
      <c r="SHB25" s="418"/>
      <c r="SHC25" s="418"/>
      <c r="SHD25" s="418"/>
      <c r="SHE25" s="418"/>
      <c r="SHF25" s="418"/>
      <c r="SHG25" s="418"/>
      <c r="SHH25" s="418"/>
      <c r="SHI25" s="418"/>
      <c r="SHJ25" s="418"/>
      <c r="SHK25" s="418"/>
      <c r="SHL25" s="418"/>
      <c r="SHM25" s="418"/>
      <c r="SHN25" s="418"/>
      <c r="SHO25" s="418"/>
      <c r="SHP25" s="418"/>
      <c r="SHQ25" s="418"/>
      <c r="SHR25" s="418"/>
      <c r="SHS25" s="418"/>
      <c r="SHT25" s="418"/>
      <c r="SHU25" s="418"/>
      <c r="SHV25" s="418"/>
      <c r="SHW25" s="418"/>
      <c r="SHX25" s="418"/>
      <c r="SHY25" s="418"/>
      <c r="SHZ25" s="418"/>
      <c r="SIA25" s="418"/>
      <c r="SIB25" s="418"/>
      <c r="SIC25" s="418"/>
      <c r="SID25" s="418"/>
      <c r="SIE25" s="418"/>
      <c r="SIF25" s="418"/>
      <c r="SIG25" s="418"/>
      <c r="SIH25" s="418"/>
      <c r="SII25" s="418"/>
      <c r="SIJ25" s="418"/>
      <c r="SIK25" s="418"/>
      <c r="SIL25" s="418"/>
      <c r="SIM25" s="418"/>
      <c r="SIN25" s="418"/>
      <c r="SIO25" s="418"/>
      <c r="SIP25" s="418"/>
      <c r="SIQ25" s="418"/>
      <c r="SIR25" s="418"/>
      <c r="SIS25" s="418"/>
      <c r="SIT25" s="418"/>
      <c r="SIU25" s="418"/>
      <c r="SIV25" s="418"/>
      <c r="SIW25" s="418"/>
      <c r="SIX25" s="418"/>
      <c r="SIY25" s="418"/>
      <c r="SIZ25" s="418"/>
      <c r="SJA25" s="418"/>
      <c r="SJB25" s="418"/>
      <c r="SJC25" s="418"/>
      <c r="SJD25" s="418"/>
      <c r="SJE25" s="418"/>
      <c r="SJF25" s="418"/>
      <c r="SJG25" s="418"/>
      <c r="SJH25" s="418"/>
      <c r="SJI25" s="418"/>
      <c r="SJJ25" s="418"/>
      <c r="SJK25" s="418"/>
      <c r="SJL25" s="418"/>
      <c r="SJM25" s="418"/>
      <c r="SJN25" s="418"/>
      <c r="SJO25" s="418"/>
      <c r="SJP25" s="418"/>
      <c r="SJQ25" s="418"/>
      <c r="SJR25" s="418"/>
      <c r="SJS25" s="418"/>
      <c r="SJT25" s="418"/>
      <c r="SJU25" s="418"/>
      <c r="SJV25" s="418"/>
      <c r="SJW25" s="418"/>
      <c r="SJX25" s="418"/>
      <c r="SJY25" s="418"/>
      <c r="SJZ25" s="418"/>
      <c r="SKA25" s="418"/>
      <c r="SKB25" s="418"/>
      <c r="SKC25" s="418"/>
      <c r="SKD25" s="418"/>
      <c r="SKE25" s="418"/>
      <c r="SKF25" s="418"/>
      <c r="SKG25" s="418"/>
      <c r="SKH25" s="418"/>
      <c r="SKI25" s="418"/>
      <c r="SKJ25" s="418"/>
      <c r="SKK25" s="418"/>
      <c r="SKL25" s="418"/>
      <c r="SKM25" s="418"/>
      <c r="SKN25" s="418"/>
      <c r="SKO25" s="418"/>
      <c r="SKP25" s="418"/>
      <c r="SKQ25" s="418"/>
      <c r="SKR25" s="418"/>
      <c r="SKS25" s="418"/>
      <c r="SKT25" s="418"/>
      <c r="SKU25" s="418"/>
      <c r="SKV25" s="418"/>
      <c r="SKW25" s="418"/>
      <c r="SKX25" s="418"/>
      <c r="SKY25" s="418"/>
      <c r="SKZ25" s="418"/>
      <c r="SLA25" s="418"/>
      <c r="SLB25" s="418"/>
      <c r="SLC25" s="418"/>
      <c r="SLD25" s="418"/>
      <c r="SLE25" s="418"/>
      <c r="SLF25" s="418"/>
      <c r="SLG25" s="418"/>
      <c r="SLH25" s="418"/>
      <c r="SLI25" s="418"/>
      <c r="SLJ25" s="418"/>
      <c r="SLK25" s="418"/>
      <c r="SLL25" s="418"/>
      <c r="SLM25" s="418"/>
      <c r="SLN25" s="418"/>
      <c r="SLO25" s="418"/>
      <c r="SLP25" s="418"/>
      <c r="SLQ25" s="418"/>
      <c r="SLR25" s="418"/>
      <c r="SLS25" s="418"/>
      <c r="SLT25" s="418"/>
      <c r="SLU25" s="418"/>
      <c r="SLV25" s="418"/>
      <c r="SLW25" s="418"/>
      <c r="SLX25" s="418"/>
      <c r="SLY25" s="418"/>
      <c r="SLZ25" s="418"/>
      <c r="SMA25" s="418"/>
      <c r="SMB25" s="418"/>
      <c r="SMC25" s="418"/>
      <c r="SMD25" s="418"/>
      <c r="SME25" s="418"/>
      <c r="SMF25" s="418"/>
      <c r="SMG25" s="418"/>
      <c r="SMH25" s="418"/>
      <c r="SMI25" s="418"/>
      <c r="SMJ25" s="418"/>
      <c r="SMK25" s="418"/>
      <c r="SML25" s="418"/>
      <c r="SMM25" s="418"/>
      <c r="SMN25" s="418"/>
      <c r="SMO25" s="418"/>
      <c r="SMP25" s="418"/>
      <c r="SMQ25" s="418"/>
      <c r="SMR25" s="418"/>
      <c r="SMS25" s="418"/>
      <c r="SMT25" s="418"/>
      <c r="SMU25" s="418"/>
      <c r="SMV25" s="418"/>
      <c r="SMW25" s="418"/>
      <c r="SMX25" s="418"/>
      <c r="SMY25" s="418"/>
      <c r="SMZ25" s="418"/>
      <c r="SNA25" s="418"/>
      <c r="SNB25" s="418"/>
      <c r="SNC25" s="418"/>
      <c r="SND25" s="418"/>
      <c r="SNE25" s="418"/>
      <c r="SNF25" s="418"/>
      <c r="SNG25" s="418"/>
      <c r="SNH25" s="418"/>
      <c r="SNI25" s="418"/>
      <c r="SNJ25" s="418"/>
      <c r="SNK25" s="418"/>
      <c r="SNL25" s="418"/>
      <c r="SNM25" s="418"/>
      <c r="SNN25" s="418"/>
      <c r="SNO25" s="418"/>
      <c r="SNP25" s="418"/>
      <c r="SNQ25" s="418"/>
      <c r="SNR25" s="418"/>
      <c r="SNS25" s="418"/>
      <c r="SNT25" s="418"/>
      <c r="SNU25" s="418"/>
      <c r="SNV25" s="418"/>
      <c r="SNW25" s="418"/>
      <c r="SNX25" s="418"/>
      <c r="SNY25" s="418"/>
      <c r="SNZ25" s="418"/>
      <c r="SOA25" s="418"/>
      <c r="SOB25" s="418"/>
      <c r="SOC25" s="418"/>
      <c r="SOD25" s="418"/>
      <c r="SOE25" s="418"/>
      <c r="SOF25" s="418"/>
      <c r="SOG25" s="418"/>
      <c r="SOH25" s="418"/>
      <c r="SOI25" s="418"/>
      <c r="SOJ25" s="418"/>
      <c r="SOK25" s="418"/>
      <c r="SOL25" s="418"/>
      <c r="SOM25" s="418"/>
      <c r="SON25" s="418"/>
      <c r="SOO25" s="418"/>
      <c r="SOP25" s="418"/>
      <c r="SOQ25" s="418"/>
      <c r="SOR25" s="418"/>
      <c r="SOS25" s="418"/>
      <c r="SOT25" s="418"/>
      <c r="SOU25" s="418"/>
      <c r="SOV25" s="418"/>
      <c r="SOW25" s="418"/>
      <c r="SOX25" s="418"/>
      <c r="SOY25" s="418"/>
      <c r="SOZ25" s="418"/>
      <c r="SPA25" s="418"/>
      <c r="SPB25" s="418"/>
      <c r="SPC25" s="418"/>
      <c r="SPD25" s="418"/>
      <c r="SPE25" s="418"/>
      <c r="SPF25" s="418"/>
      <c r="SPG25" s="418"/>
      <c r="SPH25" s="418"/>
      <c r="SPI25" s="418"/>
      <c r="SPJ25" s="418"/>
      <c r="SPK25" s="418"/>
      <c r="SPL25" s="418"/>
      <c r="SPM25" s="418"/>
      <c r="SPN25" s="418"/>
      <c r="SPO25" s="418"/>
      <c r="SPP25" s="418"/>
      <c r="SPQ25" s="418"/>
      <c r="SPR25" s="418"/>
      <c r="SPS25" s="418"/>
      <c r="SPT25" s="418"/>
      <c r="SPU25" s="418"/>
      <c r="SPV25" s="418"/>
      <c r="SPW25" s="418"/>
      <c r="SPX25" s="418"/>
      <c r="SPY25" s="418"/>
      <c r="SPZ25" s="418"/>
      <c r="SQA25" s="418"/>
      <c r="SQB25" s="418"/>
      <c r="SQC25" s="418"/>
      <c r="SQD25" s="418"/>
      <c r="SQE25" s="418"/>
      <c r="SQF25" s="418"/>
      <c r="SQG25" s="418"/>
      <c r="SQH25" s="418"/>
      <c r="SQI25" s="418"/>
      <c r="SQJ25" s="418"/>
      <c r="SQK25" s="418"/>
      <c r="SQL25" s="418"/>
      <c r="SQM25" s="418"/>
      <c r="SQN25" s="418"/>
      <c r="SQO25" s="418"/>
      <c r="SQP25" s="418"/>
      <c r="SQQ25" s="418"/>
      <c r="SQR25" s="418"/>
      <c r="SQS25" s="418"/>
      <c r="SQT25" s="418"/>
      <c r="SQU25" s="418"/>
      <c r="SQV25" s="418"/>
      <c r="SQW25" s="418"/>
      <c r="SQX25" s="418"/>
      <c r="SQY25" s="418"/>
      <c r="SQZ25" s="418"/>
      <c r="SRA25" s="418"/>
      <c r="SRB25" s="418"/>
      <c r="SRC25" s="418"/>
      <c r="SRD25" s="418"/>
      <c r="SRE25" s="418"/>
      <c r="SRF25" s="418"/>
      <c r="SRG25" s="418"/>
      <c r="SRH25" s="418"/>
      <c r="SRI25" s="418"/>
      <c r="SRJ25" s="418"/>
      <c r="SRK25" s="418"/>
      <c r="SRL25" s="418"/>
      <c r="SRM25" s="418"/>
      <c r="SRN25" s="418"/>
      <c r="SRO25" s="418"/>
      <c r="SRP25" s="418"/>
      <c r="SRQ25" s="418"/>
      <c r="SRR25" s="418"/>
      <c r="SRS25" s="418"/>
      <c r="SRT25" s="418"/>
      <c r="SRU25" s="418"/>
      <c r="SRV25" s="418"/>
      <c r="SRW25" s="418"/>
      <c r="SRX25" s="418"/>
      <c r="SRY25" s="418"/>
      <c r="SRZ25" s="418"/>
      <c r="SSA25" s="418"/>
      <c r="SSB25" s="418"/>
      <c r="SSC25" s="418"/>
      <c r="SSD25" s="418"/>
      <c r="SSE25" s="418"/>
      <c r="SSF25" s="418"/>
      <c r="SSG25" s="418"/>
      <c r="SSH25" s="418"/>
      <c r="SSI25" s="418"/>
      <c r="SSJ25" s="418"/>
      <c r="SSK25" s="418"/>
      <c r="SSL25" s="418"/>
      <c r="SSM25" s="418"/>
      <c r="SSN25" s="418"/>
      <c r="SSO25" s="418"/>
      <c r="SSP25" s="418"/>
      <c r="SSQ25" s="418"/>
      <c r="SSR25" s="418"/>
      <c r="SSS25" s="418"/>
      <c r="SST25" s="418"/>
      <c r="SSU25" s="418"/>
      <c r="SSV25" s="418"/>
      <c r="SSW25" s="418"/>
      <c r="SSX25" s="418"/>
      <c r="SSY25" s="418"/>
      <c r="SSZ25" s="418"/>
      <c r="STA25" s="418"/>
      <c r="STB25" s="418"/>
      <c r="STC25" s="418"/>
      <c r="STD25" s="418"/>
      <c r="STE25" s="418"/>
      <c r="STF25" s="418"/>
      <c r="STG25" s="418"/>
      <c r="STH25" s="418"/>
      <c r="STI25" s="418"/>
      <c r="STJ25" s="418"/>
      <c r="STK25" s="418"/>
      <c r="STL25" s="418"/>
      <c r="STM25" s="418"/>
      <c r="STN25" s="418"/>
      <c r="STO25" s="418"/>
      <c r="STP25" s="418"/>
      <c r="STQ25" s="418"/>
      <c r="STR25" s="418"/>
      <c r="STS25" s="418"/>
      <c r="STT25" s="418"/>
      <c r="STU25" s="418"/>
      <c r="STV25" s="418"/>
      <c r="STW25" s="418"/>
      <c r="STX25" s="418"/>
      <c r="STY25" s="418"/>
      <c r="STZ25" s="418"/>
      <c r="SUA25" s="418"/>
      <c r="SUB25" s="418"/>
      <c r="SUC25" s="418"/>
      <c r="SUD25" s="418"/>
      <c r="SUE25" s="418"/>
      <c r="SUF25" s="418"/>
      <c r="SUG25" s="418"/>
      <c r="SUH25" s="418"/>
      <c r="SUI25" s="418"/>
      <c r="SUJ25" s="418"/>
      <c r="SUK25" s="418"/>
      <c r="SUL25" s="418"/>
      <c r="SUM25" s="418"/>
      <c r="SUN25" s="418"/>
      <c r="SUO25" s="418"/>
      <c r="SUP25" s="418"/>
      <c r="SUQ25" s="418"/>
      <c r="SUR25" s="418"/>
      <c r="SUS25" s="418"/>
      <c r="SUT25" s="418"/>
      <c r="SUU25" s="418"/>
      <c r="SUV25" s="418"/>
      <c r="SUW25" s="418"/>
      <c r="SUX25" s="418"/>
      <c r="SUY25" s="418"/>
      <c r="SUZ25" s="418"/>
      <c r="SVA25" s="418"/>
      <c r="SVB25" s="418"/>
      <c r="SVC25" s="418"/>
      <c r="SVD25" s="418"/>
      <c r="SVE25" s="418"/>
      <c r="SVF25" s="418"/>
      <c r="SVG25" s="418"/>
      <c r="SVH25" s="418"/>
      <c r="SVI25" s="418"/>
      <c r="SVJ25" s="418"/>
      <c r="SVK25" s="418"/>
      <c r="SVL25" s="418"/>
      <c r="SVM25" s="418"/>
      <c r="SVN25" s="418"/>
      <c r="SVO25" s="418"/>
      <c r="SVP25" s="418"/>
      <c r="SVQ25" s="418"/>
      <c r="SVR25" s="418"/>
      <c r="SVS25" s="418"/>
      <c r="SVT25" s="418"/>
      <c r="SVU25" s="418"/>
      <c r="SVV25" s="418"/>
      <c r="SVW25" s="418"/>
      <c r="SVX25" s="418"/>
      <c r="SVY25" s="418"/>
      <c r="SVZ25" s="418"/>
      <c r="SWA25" s="418"/>
      <c r="SWB25" s="418"/>
      <c r="SWC25" s="418"/>
      <c r="SWD25" s="418"/>
      <c r="SWE25" s="418"/>
      <c r="SWF25" s="418"/>
      <c r="SWG25" s="418"/>
      <c r="SWH25" s="418"/>
      <c r="SWI25" s="418"/>
      <c r="SWJ25" s="418"/>
      <c r="SWK25" s="418"/>
      <c r="SWL25" s="418"/>
      <c r="SWM25" s="418"/>
      <c r="SWN25" s="418"/>
      <c r="SWO25" s="418"/>
      <c r="SWP25" s="418"/>
      <c r="SWQ25" s="418"/>
      <c r="SWR25" s="418"/>
      <c r="SWS25" s="418"/>
      <c r="SWT25" s="418"/>
      <c r="SWU25" s="418"/>
      <c r="SWV25" s="418"/>
      <c r="SWW25" s="418"/>
      <c r="SWX25" s="418"/>
      <c r="SWY25" s="418"/>
      <c r="SWZ25" s="418"/>
      <c r="SXA25" s="418"/>
      <c r="SXB25" s="418"/>
      <c r="SXC25" s="418"/>
      <c r="SXD25" s="418"/>
      <c r="SXE25" s="418"/>
      <c r="SXF25" s="418"/>
      <c r="SXG25" s="418"/>
      <c r="SXH25" s="418"/>
      <c r="SXI25" s="418"/>
      <c r="SXJ25" s="418"/>
      <c r="SXK25" s="418"/>
      <c r="SXL25" s="418"/>
      <c r="SXM25" s="418"/>
      <c r="SXN25" s="418"/>
      <c r="SXO25" s="418"/>
      <c r="SXP25" s="418"/>
      <c r="SXQ25" s="418"/>
      <c r="SXR25" s="418"/>
      <c r="SXS25" s="418"/>
      <c r="SXT25" s="418"/>
      <c r="SXU25" s="418"/>
      <c r="SXV25" s="418"/>
      <c r="SXW25" s="418"/>
      <c r="SXX25" s="418"/>
      <c r="SXY25" s="418"/>
      <c r="SXZ25" s="418"/>
      <c r="SYA25" s="418"/>
      <c r="SYB25" s="418"/>
      <c r="SYC25" s="418"/>
      <c r="SYD25" s="418"/>
      <c r="SYE25" s="418"/>
      <c r="SYF25" s="418"/>
      <c r="SYG25" s="418"/>
      <c r="SYH25" s="418"/>
      <c r="SYI25" s="418"/>
      <c r="SYJ25" s="418"/>
      <c r="SYK25" s="418"/>
      <c r="SYL25" s="418"/>
      <c r="SYM25" s="418"/>
      <c r="SYN25" s="418"/>
      <c r="SYO25" s="418"/>
      <c r="SYP25" s="418"/>
      <c r="SYQ25" s="418"/>
      <c r="SYR25" s="418"/>
      <c r="SYS25" s="418"/>
      <c r="SYT25" s="418"/>
      <c r="SYU25" s="418"/>
      <c r="SYV25" s="418"/>
      <c r="SYW25" s="418"/>
      <c r="SYX25" s="418"/>
      <c r="SYY25" s="418"/>
      <c r="SYZ25" s="418"/>
      <c r="SZA25" s="418"/>
      <c r="SZB25" s="418"/>
      <c r="SZC25" s="418"/>
      <c r="SZD25" s="418"/>
      <c r="SZE25" s="418"/>
      <c r="SZF25" s="418"/>
      <c r="SZG25" s="418"/>
      <c r="SZH25" s="418"/>
      <c r="SZI25" s="418"/>
      <c r="SZJ25" s="418"/>
      <c r="SZK25" s="418"/>
      <c r="SZL25" s="418"/>
      <c r="SZM25" s="418"/>
      <c r="SZN25" s="418"/>
      <c r="SZO25" s="418"/>
      <c r="SZP25" s="418"/>
      <c r="SZQ25" s="418"/>
      <c r="SZR25" s="418"/>
      <c r="SZS25" s="418"/>
      <c r="SZT25" s="418"/>
      <c r="SZU25" s="418"/>
      <c r="SZV25" s="418"/>
      <c r="SZW25" s="418"/>
      <c r="SZX25" s="418"/>
      <c r="SZY25" s="418"/>
      <c r="SZZ25" s="418"/>
      <c r="TAA25" s="418"/>
      <c r="TAB25" s="418"/>
      <c r="TAC25" s="418"/>
      <c r="TAD25" s="418"/>
      <c r="TAE25" s="418"/>
      <c r="TAF25" s="418"/>
      <c r="TAG25" s="418"/>
      <c r="TAH25" s="418"/>
      <c r="TAI25" s="418"/>
      <c r="TAJ25" s="418"/>
      <c r="TAK25" s="418"/>
      <c r="TAL25" s="418"/>
      <c r="TAM25" s="418"/>
      <c r="TAN25" s="418"/>
      <c r="TAO25" s="418"/>
      <c r="TAP25" s="418"/>
      <c r="TAQ25" s="418"/>
      <c r="TAR25" s="418"/>
      <c r="TAS25" s="418"/>
      <c r="TAT25" s="418"/>
      <c r="TAU25" s="418"/>
      <c r="TAV25" s="418"/>
      <c r="TAW25" s="418"/>
      <c r="TAX25" s="418"/>
      <c r="TAY25" s="418"/>
      <c r="TAZ25" s="418"/>
      <c r="TBA25" s="418"/>
      <c r="TBB25" s="418"/>
      <c r="TBC25" s="418"/>
      <c r="TBD25" s="418"/>
      <c r="TBE25" s="418"/>
      <c r="TBF25" s="418"/>
      <c r="TBG25" s="418"/>
      <c r="TBH25" s="418"/>
      <c r="TBI25" s="418"/>
      <c r="TBJ25" s="418"/>
      <c r="TBK25" s="418"/>
      <c r="TBL25" s="418"/>
      <c r="TBM25" s="418"/>
      <c r="TBN25" s="418"/>
      <c r="TBO25" s="418"/>
      <c r="TBP25" s="418"/>
      <c r="TBQ25" s="418"/>
      <c r="TBR25" s="418"/>
      <c r="TBS25" s="418"/>
      <c r="TBT25" s="418"/>
      <c r="TBU25" s="418"/>
      <c r="TBV25" s="418"/>
      <c r="TBW25" s="418"/>
      <c r="TBX25" s="418"/>
      <c r="TBY25" s="418"/>
      <c r="TBZ25" s="418"/>
      <c r="TCA25" s="418"/>
      <c r="TCB25" s="418"/>
      <c r="TCC25" s="418"/>
      <c r="TCD25" s="418"/>
      <c r="TCE25" s="418"/>
      <c r="TCF25" s="418"/>
      <c r="TCG25" s="418"/>
      <c r="TCH25" s="418"/>
      <c r="TCI25" s="418"/>
      <c r="TCJ25" s="418"/>
      <c r="TCK25" s="418"/>
      <c r="TCL25" s="418"/>
      <c r="TCM25" s="418"/>
      <c r="TCN25" s="418"/>
      <c r="TCO25" s="418"/>
      <c r="TCP25" s="418"/>
      <c r="TCQ25" s="418"/>
      <c r="TCR25" s="418"/>
      <c r="TCS25" s="418"/>
      <c r="TCT25" s="418"/>
      <c r="TCU25" s="418"/>
      <c r="TCV25" s="418"/>
      <c r="TCW25" s="418"/>
      <c r="TCX25" s="418"/>
      <c r="TCY25" s="418"/>
      <c r="TCZ25" s="418"/>
      <c r="TDA25" s="418"/>
      <c r="TDB25" s="418"/>
      <c r="TDC25" s="418"/>
      <c r="TDD25" s="418"/>
      <c r="TDE25" s="418"/>
      <c r="TDF25" s="418"/>
      <c r="TDG25" s="418"/>
      <c r="TDH25" s="418"/>
      <c r="TDI25" s="418"/>
      <c r="TDJ25" s="418"/>
      <c r="TDK25" s="418"/>
      <c r="TDL25" s="418"/>
      <c r="TDM25" s="418"/>
      <c r="TDN25" s="418"/>
      <c r="TDO25" s="418"/>
      <c r="TDP25" s="418"/>
      <c r="TDQ25" s="418"/>
      <c r="TDR25" s="418"/>
      <c r="TDS25" s="418"/>
      <c r="TDT25" s="418"/>
      <c r="TDU25" s="418"/>
      <c r="TDV25" s="418"/>
      <c r="TDW25" s="418"/>
      <c r="TDX25" s="418"/>
      <c r="TDY25" s="418"/>
      <c r="TDZ25" s="418"/>
      <c r="TEA25" s="418"/>
      <c r="TEB25" s="418"/>
      <c r="TEC25" s="418"/>
      <c r="TED25" s="418"/>
      <c r="TEE25" s="418"/>
      <c r="TEF25" s="418"/>
      <c r="TEG25" s="418"/>
      <c r="TEH25" s="418"/>
      <c r="TEI25" s="418"/>
      <c r="TEJ25" s="418"/>
      <c r="TEK25" s="418"/>
      <c r="TEL25" s="418"/>
      <c r="TEM25" s="418"/>
      <c r="TEN25" s="418"/>
      <c r="TEO25" s="418"/>
      <c r="TEP25" s="418"/>
      <c r="TEQ25" s="418"/>
      <c r="TER25" s="418"/>
      <c r="TES25" s="418"/>
      <c r="TET25" s="418"/>
      <c r="TEU25" s="418"/>
      <c r="TEV25" s="418"/>
      <c r="TEW25" s="418"/>
      <c r="TEX25" s="418"/>
      <c r="TEY25" s="418"/>
      <c r="TEZ25" s="418"/>
      <c r="TFA25" s="418"/>
      <c r="TFB25" s="418"/>
      <c r="TFC25" s="418"/>
      <c r="TFD25" s="418"/>
      <c r="TFE25" s="418"/>
      <c r="TFF25" s="418"/>
      <c r="TFG25" s="418"/>
      <c r="TFH25" s="418"/>
      <c r="TFI25" s="418"/>
      <c r="TFJ25" s="418"/>
      <c r="TFK25" s="418"/>
      <c r="TFL25" s="418"/>
      <c r="TFM25" s="418"/>
      <c r="TFN25" s="418"/>
      <c r="TFO25" s="418"/>
      <c r="TFP25" s="418"/>
      <c r="TFQ25" s="418"/>
      <c r="TFR25" s="418"/>
      <c r="TFS25" s="418"/>
      <c r="TFT25" s="418"/>
      <c r="TFU25" s="418"/>
      <c r="TFV25" s="418"/>
      <c r="TFW25" s="418"/>
      <c r="TFX25" s="418"/>
      <c r="TFY25" s="418"/>
      <c r="TFZ25" s="418"/>
      <c r="TGA25" s="418"/>
      <c r="TGB25" s="418"/>
      <c r="TGC25" s="418"/>
      <c r="TGD25" s="418"/>
      <c r="TGE25" s="418"/>
      <c r="TGF25" s="418"/>
      <c r="TGG25" s="418"/>
      <c r="TGH25" s="418"/>
      <c r="TGI25" s="418"/>
      <c r="TGJ25" s="418"/>
      <c r="TGK25" s="418"/>
      <c r="TGL25" s="418"/>
      <c r="TGM25" s="418"/>
      <c r="TGN25" s="418"/>
      <c r="TGO25" s="418"/>
      <c r="TGP25" s="418"/>
      <c r="TGQ25" s="418"/>
      <c r="TGR25" s="418"/>
      <c r="TGS25" s="418"/>
      <c r="TGT25" s="418"/>
      <c r="TGU25" s="418"/>
      <c r="TGV25" s="418"/>
      <c r="TGW25" s="418"/>
      <c r="TGX25" s="418"/>
      <c r="TGY25" s="418"/>
      <c r="TGZ25" s="418"/>
      <c r="THA25" s="418"/>
      <c r="THB25" s="418"/>
      <c r="THC25" s="418"/>
      <c r="THD25" s="418"/>
      <c r="THE25" s="418"/>
      <c r="THF25" s="418"/>
      <c r="THG25" s="418"/>
      <c r="THH25" s="418"/>
      <c r="THI25" s="418"/>
      <c r="THJ25" s="418"/>
      <c r="THK25" s="418"/>
      <c r="THL25" s="418"/>
      <c r="THM25" s="418"/>
      <c r="THN25" s="418"/>
      <c r="THO25" s="418"/>
      <c r="THP25" s="418"/>
      <c r="THQ25" s="418"/>
      <c r="THR25" s="418"/>
      <c r="THS25" s="418"/>
      <c r="THT25" s="418"/>
      <c r="THU25" s="418"/>
      <c r="THV25" s="418"/>
      <c r="THW25" s="418"/>
      <c r="THX25" s="418"/>
      <c r="THY25" s="418"/>
      <c r="THZ25" s="418"/>
      <c r="TIA25" s="418"/>
      <c r="TIB25" s="418"/>
      <c r="TIC25" s="418"/>
      <c r="TID25" s="418"/>
      <c r="TIE25" s="418"/>
      <c r="TIF25" s="418"/>
      <c r="TIG25" s="418"/>
      <c r="TIH25" s="418"/>
      <c r="TII25" s="418"/>
      <c r="TIJ25" s="418"/>
      <c r="TIK25" s="418"/>
      <c r="TIL25" s="418"/>
      <c r="TIM25" s="418"/>
      <c r="TIN25" s="418"/>
      <c r="TIO25" s="418"/>
      <c r="TIP25" s="418"/>
      <c r="TIQ25" s="418"/>
      <c r="TIR25" s="418"/>
      <c r="TIS25" s="418"/>
      <c r="TIT25" s="418"/>
      <c r="TIU25" s="418"/>
      <c r="TIV25" s="418"/>
      <c r="TIW25" s="418"/>
      <c r="TIX25" s="418"/>
      <c r="TIY25" s="418"/>
      <c r="TIZ25" s="418"/>
      <c r="TJA25" s="418"/>
      <c r="TJB25" s="418"/>
      <c r="TJC25" s="418"/>
      <c r="TJD25" s="418"/>
      <c r="TJE25" s="418"/>
      <c r="TJF25" s="418"/>
      <c r="TJG25" s="418"/>
      <c r="TJH25" s="418"/>
      <c r="TJI25" s="418"/>
      <c r="TJJ25" s="418"/>
      <c r="TJK25" s="418"/>
      <c r="TJL25" s="418"/>
      <c r="TJM25" s="418"/>
      <c r="TJN25" s="418"/>
      <c r="TJO25" s="418"/>
      <c r="TJP25" s="418"/>
      <c r="TJQ25" s="418"/>
      <c r="TJR25" s="418"/>
      <c r="TJS25" s="418"/>
      <c r="TJT25" s="418"/>
      <c r="TJU25" s="418"/>
      <c r="TJV25" s="418"/>
      <c r="TJW25" s="418"/>
      <c r="TJX25" s="418"/>
      <c r="TJY25" s="418"/>
      <c r="TJZ25" s="418"/>
      <c r="TKA25" s="418"/>
      <c r="TKB25" s="418"/>
      <c r="TKC25" s="418"/>
      <c r="TKD25" s="418"/>
      <c r="TKE25" s="418"/>
      <c r="TKF25" s="418"/>
      <c r="TKG25" s="418"/>
      <c r="TKH25" s="418"/>
      <c r="TKI25" s="418"/>
      <c r="TKJ25" s="418"/>
      <c r="TKK25" s="418"/>
      <c r="TKL25" s="418"/>
      <c r="TKM25" s="418"/>
      <c r="TKN25" s="418"/>
      <c r="TKO25" s="418"/>
      <c r="TKP25" s="418"/>
      <c r="TKQ25" s="418"/>
      <c r="TKR25" s="418"/>
      <c r="TKS25" s="418"/>
      <c r="TKT25" s="418"/>
      <c r="TKU25" s="418"/>
      <c r="TKV25" s="418"/>
      <c r="TKW25" s="418"/>
      <c r="TKX25" s="418"/>
      <c r="TKY25" s="418"/>
      <c r="TKZ25" s="418"/>
      <c r="TLA25" s="418"/>
      <c r="TLB25" s="418"/>
      <c r="TLC25" s="418"/>
      <c r="TLD25" s="418"/>
      <c r="TLE25" s="418"/>
      <c r="TLF25" s="418"/>
      <c r="TLG25" s="418"/>
      <c r="TLH25" s="418"/>
      <c r="TLI25" s="418"/>
      <c r="TLJ25" s="418"/>
      <c r="TLK25" s="418"/>
      <c r="TLL25" s="418"/>
      <c r="TLM25" s="418"/>
      <c r="TLN25" s="418"/>
      <c r="TLO25" s="418"/>
      <c r="TLP25" s="418"/>
      <c r="TLQ25" s="418"/>
      <c r="TLR25" s="418"/>
      <c r="TLS25" s="418"/>
      <c r="TLT25" s="418"/>
      <c r="TLU25" s="418"/>
      <c r="TLV25" s="418"/>
      <c r="TLW25" s="418"/>
      <c r="TLX25" s="418"/>
      <c r="TLY25" s="418"/>
      <c r="TLZ25" s="418"/>
      <c r="TMA25" s="418"/>
      <c r="TMB25" s="418"/>
      <c r="TMC25" s="418"/>
      <c r="TMD25" s="418"/>
      <c r="TME25" s="418"/>
      <c r="TMF25" s="418"/>
      <c r="TMG25" s="418"/>
      <c r="TMH25" s="418"/>
      <c r="TMI25" s="418"/>
      <c r="TMJ25" s="418"/>
      <c r="TMK25" s="418"/>
      <c r="TML25" s="418"/>
      <c r="TMM25" s="418"/>
      <c r="TMN25" s="418"/>
      <c r="TMO25" s="418"/>
      <c r="TMP25" s="418"/>
      <c r="TMQ25" s="418"/>
      <c r="TMR25" s="418"/>
      <c r="TMS25" s="418"/>
      <c r="TMT25" s="418"/>
      <c r="TMU25" s="418"/>
      <c r="TMV25" s="418"/>
      <c r="TMW25" s="418"/>
      <c r="TMX25" s="418"/>
      <c r="TMY25" s="418"/>
      <c r="TMZ25" s="418"/>
      <c r="TNA25" s="418"/>
      <c r="TNB25" s="418"/>
      <c r="TNC25" s="418"/>
      <c r="TND25" s="418"/>
      <c r="TNE25" s="418"/>
      <c r="TNF25" s="418"/>
      <c r="TNG25" s="418"/>
      <c r="TNH25" s="418"/>
      <c r="TNI25" s="418"/>
      <c r="TNJ25" s="418"/>
      <c r="TNK25" s="418"/>
      <c r="TNL25" s="418"/>
      <c r="TNM25" s="418"/>
      <c r="TNN25" s="418"/>
      <c r="TNO25" s="418"/>
      <c r="TNP25" s="418"/>
      <c r="TNQ25" s="418"/>
      <c r="TNR25" s="418"/>
      <c r="TNS25" s="418"/>
      <c r="TNT25" s="418"/>
      <c r="TNU25" s="418"/>
      <c r="TNV25" s="418"/>
      <c r="TNW25" s="418"/>
      <c r="TNX25" s="418"/>
      <c r="TNY25" s="418"/>
      <c r="TNZ25" s="418"/>
      <c r="TOA25" s="418"/>
      <c r="TOB25" s="418"/>
      <c r="TOC25" s="418"/>
      <c r="TOD25" s="418"/>
      <c r="TOE25" s="418"/>
      <c r="TOF25" s="418"/>
      <c r="TOG25" s="418"/>
      <c r="TOH25" s="418"/>
      <c r="TOI25" s="418"/>
      <c r="TOJ25" s="418"/>
      <c r="TOK25" s="418"/>
      <c r="TOL25" s="418"/>
      <c r="TOM25" s="418"/>
      <c r="TON25" s="418"/>
      <c r="TOO25" s="418"/>
      <c r="TOP25" s="418"/>
      <c r="TOQ25" s="418"/>
      <c r="TOR25" s="418"/>
      <c r="TOS25" s="418"/>
      <c r="TOT25" s="418"/>
      <c r="TOU25" s="418"/>
      <c r="TOV25" s="418"/>
      <c r="TOW25" s="418"/>
      <c r="TOX25" s="418"/>
      <c r="TOY25" s="418"/>
      <c r="TOZ25" s="418"/>
      <c r="TPA25" s="418"/>
      <c r="TPB25" s="418"/>
      <c r="TPC25" s="418"/>
      <c r="TPD25" s="418"/>
      <c r="TPE25" s="418"/>
      <c r="TPF25" s="418"/>
      <c r="TPG25" s="418"/>
      <c r="TPH25" s="418"/>
      <c r="TPI25" s="418"/>
      <c r="TPJ25" s="418"/>
      <c r="TPK25" s="418"/>
      <c r="TPL25" s="418"/>
      <c r="TPM25" s="418"/>
      <c r="TPN25" s="418"/>
      <c r="TPO25" s="418"/>
      <c r="TPP25" s="418"/>
      <c r="TPQ25" s="418"/>
      <c r="TPR25" s="418"/>
      <c r="TPS25" s="418"/>
      <c r="TPT25" s="418"/>
      <c r="TPU25" s="418"/>
      <c r="TPV25" s="418"/>
      <c r="TPW25" s="418"/>
      <c r="TPX25" s="418"/>
      <c r="TPY25" s="418"/>
      <c r="TPZ25" s="418"/>
      <c r="TQA25" s="418"/>
      <c r="TQB25" s="418"/>
      <c r="TQC25" s="418"/>
      <c r="TQD25" s="418"/>
      <c r="TQE25" s="418"/>
      <c r="TQF25" s="418"/>
      <c r="TQG25" s="418"/>
      <c r="TQH25" s="418"/>
      <c r="TQI25" s="418"/>
      <c r="TQJ25" s="418"/>
      <c r="TQK25" s="418"/>
      <c r="TQL25" s="418"/>
      <c r="TQM25" s="418"/>
      <c r="TQN25" s="418"/>
      <c r="TQO25" s="418"/>
      <c r="TQP25" s="418"/>
      <c r="TQQ25" s="418"/>
      <c r="TQR25" s="418"/>
      <c r="TQS25" s="418"/>
      <c r="TQT25" s="418"/>
      <c r="TQU25" s="418"/>
      <c r="TQV25" s="418"/>
      <c r="TQW25" s="418"/>
      <c r="TQX25" s="418"/>
      <c r="TQY25" s="418"/>
      <c r="TQZ25" s="418"/>
      <c r="TRA25" s="418"/>
      <c r="TRB25" s="418"/>
      <c r="TRC25" s="418"/>
      <c r="TRD25" s="418"/>
      <c r="TRE25" s="418"/>
      <c r="TRF25" s="418"/>
      <c r="TRG25" s="418"/>
      <c r="TRH25" s="418"/>
      <c r="TRI25" s="418"/>
      <c r="TRJ25" s="418"/>
      <c r="TRK25" s="418"/>
      <c r="TRL25" s="418"/>
      <c r="TRM25" s="418"/>
      <c r="TRN25" s="418"/>
      <c r="TRO25" s="418"/>
      <c r="TRP25" s="418"/>
      <c r="TRQ25" s="418"/>
      <c r="TRR25" s="418"/>
      <c r="TRS25" s="418"/>
      <c r="TRT25" s="418"/>
      <c r="TRU25" s="418"/>
      <c r="TRV25" s="418"/>
      <c r="TRW25" s="418"/>
      <c r="TRX25" s="418"/>
      <c r="TRY25" s="418"/>
      <c r="TRZ25" s="418"/>
      <c r="TSA25" s="418"/>
      <c r="TSB25" s="418"/>
      <c r="TSC25" s="418"/>
      <c r="TSD25" s="418"/>
      <c r="TSE25" s="418"/>
      <c r="TSF25" s="418"/>
      <c r="TSG25" s="418"/>
      <c r="TSH25" s="418"/>
      <c r="TSI25" s="418"/>
      <c r="TSJ25" s="418"/>
      <c r="TSK25" s="418"/>
      <c r="TSL25" s="418"/>
      <c r="TSM25" s="418"/>
      <c r="TSN25" s="418"/>
      <c r="TSO25" s="418"/>
      <c r="TSP25" s="418"/>
      <c r="TSQ25" s="418"/>
      <c r="TSR25" s="418"/>
      <c r="TSS25" s="418"/>
      <c r="TST25" s="418"/>
      <c r="TSU25" s="418"/>
      <c r="TSV25" s="418"/>
      <c r="TSW25" s="418"/>
      <c r="TSX25" s="418"/>
      <c r="TSY25" s="418"/>
      <c r="TSZ25" s="418"/>
      <c r="TTA25" s="418"/>
      <c r="TTB25" s="418"/>
      <c r="TTC25" s="418"/>
      <c r="TTD25" s="418"/>
      <c r="TTE25" s="418"/>
      <c r="TTF25" s="418"/>
      <c r="TTG25" s="418"/>
      <c r="TTH25" s="418"/>
      <c r="TTI25" s="418"/>
      <c r="TTJ25" s="418"/>
      <c r="TTK25" s="418"/>
      <c r="TTL25" s="418"/>
      <c r="TTM25" s="418"/>
      <c r="TTN25" s="418"/>
      <c r="TTO25" s="418"/>
      <c r="TTP25" s="418"/>
      <c r="TTQ25" s="418"/>
      <c r="TTR25" s="418"/>
      <c r="TTS25" s="418"/>
      <c r="TTT25" s="418"/>
      <c r="TTU25" s="418"/>
      <c r="TTV25" s="418"/>
      <c r="TTW25" s="418"/>
      <c r="TTX25" s="418"/>
      <c r="TTY25" s="418"/>
      <c r="TTZ25" s="418"/>
      <c r="TUA25" s="418"/>
      <c r="TUB25" s="418"/>
      <c r="TUC25" s="418"/>
      <c r="TUD25" s="418"/>
      <c r="TUE25" s="418"/>
      <c r="TUF25" s="418"/>
      <c r="TUG25" s="418"/>
      <c r="TUH25" s="418"/>
      <c r="TUI25" s="418"/>
      <c r="TUJ25" s="418"/>
      <c r="TUK25" s="418"/>
      <c r="TUL25" s="418"/>
      <c r="TUM25" s="418"/>
      <c r="TUN25" s="418"/>
      <c r="TUO25" s="418"/>
      <c r="TUP25" s="418"/>
      <c r="TUQ25" s="418"/>
      <c r="TUR25" s="418"/>
      <c r="TUS25" s="418"/>
      <c r="TUT25" s="418"/>
      <c r="TUU25" s="418"/>
      <c r="TUV25" s="418"/>
      <c r="TUW25" s="418"/>
      <c r="TUX25" s="418"/>
      <c r="TUY25" s="418"/>
      <c r="TUZ25" s="418"/>
      <c r="TVA25" s="418"/>
      <c r="TVB25" s="418"/>
      <c r="TVC25" s="418"/>
      <c r="TVD25" s="418"/>
      <c r="TVE25" s="418"/>
      <c r="TVF25" s="418"/>
      <c r="TVG25" s="418"/>
      <c r="TVH25" s="418"/>
      <c r="TVI25" s="418"/>
      <c r="TVJ25" s="418"/>
      <c r="TVK25" s="418"/>
      <c r="TVL25" s="418"/>
      <c r="TVM25" s="418"/>
      <c r="TVN25" s="418"/>
      <c r="TVO25" s="418"/>
      <c r="TVP25" s="418"/>
      <c r="TVQ25" s="418"/>
      <c r="TVR25" s="418"/>
      <c r="TVS25" s="418"/>
      <c r="TVT25" s="418"/>
      <c r="TVU25" s="418"/>
      <c r="TVV25" s="418"/>
      <c r="TVW25" s="418"/>
      <c r="TVX25" s="418"/>
      <c r="TVY25" s="418"/>
      <c r="TVZ25" s="418"/>
      <c r="TWA25" s="418"/>
      <c r="TWB25" s="418"/>
      <c r="TWC25" s="418"/>
      <c r="TWD25" s="418"/>
      <c r="TWE25" s="418"/>
      <c r="TWF25" s="418"/>
      <c r="TWG25" s="418"/>
      <c r="TWH25" s="418"/>
      <c r="TWI25" s="418"/>
      <c r="TWJ25" s="418"/>
      <c r="TWK25" s="418"/>
      <c r="TWL25" s="418"/>
      <c r="TWM25" s="418"/>
      <c r="TWN25" s="418"/>
      <c r="TWO25" s="418"/>
      <c r="TWP25" s="418"/>
      <c r="TWQ25" s="418"/>
      <c r="TWR25" s="418"/>
      <c r="TWS25" s="418"/>
      <c r="TWT25" s="418"/>
      <c r="TWU25" s="418"/>
      <c r="TWV25" s="418"/>
      <c r="TWW25" s="418"/>
      <c r="TWX25" s="418"/>
      <c r="TWY25" s="418"/>
      <c r="TWZ25" s="418"/>
      <c r="TXA25" s="418"/>
      <c r="TXB25" s="418"/>
      <c r="TXC25" s="418"/>
      <c r="TXD25" s="418"/>
      <c r="TXE25" s="418"/>
      <c r="TXF25" s="418"/>
      <c r="TXG25" s="418"/>
      <c r="TXH25" s="418"/>
      <c r="TXI25" s="418"/>
      <c r="TXJ25" s="418"/>
      <c r="TXK25" s="418"/>
      <c r="TXL25" s="418"/>
      <c r="TXM25" s="418"/>
      <c r="TXN25" s="418"/>
      <c r="TXO25" s="418"/>
      <c r="TXP25" s="418"/>
      <c r="TXQ25" s="418"/>
      <c r="TXR25" s="418"/>
      <c r="TXS25" s="418"/>
      <c r="TXT25" s="418"/>
      <c r="TXU25" s="418"/>
      <c r="TXV25" s="418"/>
      <c r="TXW25" s="418"/>
      <c r="TXX25" s="418"/>
      <c r="TXY25" s="418"/>
      <c r="TXZ25" s="418"/>
      <c r="TYA25" s="418"/>
      <c r="TYB25" s="418"/>
      <c r="TYC25" s="418"/>
      <c r="TYD25" s="418"/>
      <c r="TYE25" s="418"/>
      <c r="TYF25" s="418"/>
      <c r="TYG25" s="418"/>
      <c r="TYH25" s="418"/>
      <c r="TYI25" s="418"/>
      <c r="TYJ25" s="418"/>
      <c r="TYK25" s="418"/>
      <c r="TYL25" s="418"/>
      <c r="TYM25" s="418"/>
      <c r="TYN25" s="418"/>
      <c r="TYO25" s="418"/>
      <c r="TYP25" s="418"/>
      <c r="TYQ25" s="418"/>
      <c r="TYR25" s="418"/>
      <c r="TYS25" s="418"/>
      <c r="TYT25" s="418"/>
      <c r="TYU25" s="418"/>
      <c r="TYV25" s="418"/>
      <c r="TYW25" s="418"/>
      <c r="TYX25" s="418"/>
      <c r="TYY25" s="418"/>
      <c r="TYZ25" s="418"/>
      <c r="TZA25" s="418"/>
      <c r="TZB25" s="418"/>
      <c r="TZC25" s="418"/>
      <c r="TZD25" s="418"/>
      <c r="TZE25" s="418"/>
      <c r="TZF25" s="418"/>
      <c r="TZG25" s="418"/>
      <c r="TZH25" s="418"/>
      <c r="TZI25" s="418"/>
      <c r="TZJ25" s="418"/>
      <c r="TZK25" s="418"/>
      <c r="TZL25" s="418"/>
      <c r="TZM25" s="418"/>
      <c r="TZN25" s="418"/>
      <c r="TZO25" s="418"/>
      <c r="TZP25" s="418"/>
      <c r="TZQ25" s="418"/>
      <c r="TZR25" s="418"/>
      <c r="TZS25" s="418"/>
      <c r="TZT25" s="418"/>
      <c r="TZU25" s="418"/>
      <c r="TZV25" s="418"/>
      <c r="TZW25" s="418"/>
      <c r="TZX25" s="418"/>
      <c r="TZY25" s="418"/>
      <c r="TZZ25" s="418"/>
      <c r="UAA25" s="418"/>
      <c r="UAB25" s="418"/>
      <c r="UAC25" s="418"/>
      <c r="UAD25" s="418"/>
      <c r="UAE25" s="418"/>
      <c r="UAF25" s="418"/>
      <c r="UAG25" s="418"/>
      <c r="UAH25" s="418"/>
      <c r="UAI25" s="418"/>
      <c r="UAJ25" s="418"/>
      <c r="UAK25" s="418"/>
      <c r="UAL25" s="418"/>
      <c r="UAM25" s="418"/>
      <c r="UAN25" s="418"/>
      <c r="UAO25" s="418"/>
      <c r="UAP25" s="418"/>
      <c r="UAQ25" s="418"/>
      <c r="UAR25" s="418"/>
      <c r="UAS25" s="418"/>
      <c r="UAT25" s="418"/>
      <c r="UAU25" s="418"/>
      <c r="UAV25" s="418"/>
      <c r="UAW25" s="418"/>
      <c r="UAX25" s="418"/>
      <c r="UAY25" s="418"/>
      <c r="UAZ25" s="418"/>
      <c r="UBA25" s="418"/>
      <c r="UBB25" s="418"/>
      <c r="UBC25" s="418"/>
      <c r="UBD25" s="418"/>
      <c r="UBE25" s="418"/>
      <c r="UBF25" s="418"/>
      <c r="UBG25" s="418"/>
      <c r="UBH25" s="418"/>
      <c r="UBI25" s="418"/>
      <c r="UBJ25" s="418"/>
      <c r="UBK25" s="418"/>
      <c r="UBL25" s="418"/>
      <c r="UBM25" s="418"/>
      <c r="UBN25" s="418"/>
      <c r="UBO25" s="418"/>
      <c r="UBP25" s="418"/>
      <c r="UBQ25" s="418"/>
      <c r="UBR25" s="418"/>
      <c r="UBS25" s="418"/>
      <c r="UBT25" s="418"/>
      <c r="UBU25" s="418"/>
      <c r="UBV25" s="418"/>
      <c r="UBW25" s="418"/>
      <c r="UBX25" s="418"/>
      <c r="UBY25" s="418"/>
      <c r="UBZ25" s="418"/>
      <c r="UCA25" s="418"/>
      <c r="UCB25" s="418"/>
      <c r="UCC25" s="418"/>
      <c r="UCD25" s="418"/>
      <c r="UCE25" s="418"/>
      <c r="UCF25" s="418"/>
      <c r="UCG25" s="418"/>
      <c r="UCH25" s="418"/>
      <c r="UCI25" s="418"/>
      <c r="UCJ25" s="418"/>
      <c r="UCK25" s="418"/>
      <c r="UCL25" s="418"/>
      <c r="UCM25" s="418"/>
      <c r="UCN25" s="418"/>
      <c r="UCO25" s="418"/>
      <c r="UCP25" s="418"/>
      <c r="UCQ25" s="418"/>
      <c r="UCR25" s="418"/>
      <c r="UCS25" s="418"/>
      <c r="UCT25" s="418"/>
      <c r="UCU25" s="418"/>
      <c r="UCV25" s="418"/>
      <c r="UCW25" s="418"/>
      <c r="UCX25" s="418"/>
      <c r="UCY25" s="418"/>
      <c r="UCZ25" s="418"/>
      <c r="UDA25" s="418"/>
      <c r="UDB25" s="418"/>
      <c r="UDC25" s="418"/>
      <c r="UDD25" s="418"/>
      <c r="UDE25" s="418"/>
      <c r="UDF25" s="418"/>
      <c r="UDG25" s="418"/>
      <c r="UDH25" s="418"/>
      <c r="UDI25" s="418"/>
      <c r="UDJ25" s="418"/>
      <c r="UDK25" s="418"/>
      <c r="UDL25" s="418"/>
      <c r="UDM25" s="418"/>
      <c r="UDN25" s="418"/>
      <c r="UDO25" s="418"/>
      <c r="UDP25" s="418"/>
      <c r="UDQ25" s="418"/>
      <c r="UDR25" s="418"/>
      <c r="UDS25" s="418"/>
      <c r="UDT25" s="418"/>
      <c r="UDU25" s="418"/>
      <c r="UDV25" s="418"/>
      <c r="UDW25" s="418"/>
      <c r="UDX25" s="418"/>
      <c r="UDY25" s="418"/>
      <c r="UDZ25" s="418"/>
      <c r="UEA25" s="418"/>
      <c r="UEB25" s="418"/>
      <c r="UEC25" s="418"/>
      <c r="UED25" s="418"/>
      <c r="UEE25" s="418"/>
      <c r="UEF25" s="418"/>
      <c r="UEG25" s="418"/>
      <c r="UEH25" s="418"/>
      <c r="UEI25" s="418"/>
      <c r="UEJ25" s="418"/>
      <c r="UEK25" s="418"/>
      <c r="UEL25" s="418"/>
      <c r="UEM25" s="418"/>
      <c r="UEN25" s="418"/>
      <c r="UEO25" s="418"/>
      <c r="UEP25" s="418"/>
      <c r="UEQ25" s="418"/>
      <c r="UER25" s="418"/>
      <c r="UES25" s="418"/>
      <c r="UET25" s="418"/>
      <c r="UEU25" s="418"/>
      <c r="UEV25" s="418"/>
      <c r="UEW25" s="418"/>
      <c r="UEX25" s="418"/>
      <c r="UEY25" s="418"/>
      <c r="UEZ25" s="418"/>
      <c r="UFA25" s="418"/>
      <c r="UFB25" s="418"/>
      <c r="UFC25" s="418"/>
      <c r="UFD25" s="418"/>
      <c r="UFE25" s="418"/>
      <c r="UFF25" s="418"/>
      <c r="UFG25" s="418"/>
      <c r="UFH25" s="418"/>
      <c r="UFI25" s="418"/>
      <c r="UFJ25" s="418"/>
      <c r="UFK25" s="418"/>
      <c r="UFL25" s="418"/>
      <c r="UFM25" s="418"/>
      <c r="UFN25" s="418"/>
      <c r="UFO25" s="418"/>
      <c r="UFP25" s="418"/>
      <c r="UFQ25" s="418"/>
      <c r="UFR25" s="418"/>
      <c r="UFS25" s="418"/>
      <c r="UFT25" s="418"/>
      <c r="UFU25" s="418"/>
      <c r="UFV25" s="418"/>
      <c r="UFW25" s="418"/>
      <c r="UFX25" s="418"/>
      <c r="UFY25" s="418"/>
      <c r="UFZ25" s="418"/>
      <c r="UGA25" s="418"/>
      <c r="UGB25" s="418"/>
      <c r="UGC25" s="418"/>
      <c r="UGD25" s="418"/>
      <c r="UGE25" s="418"/>
      <c r="UGF25" s="418"/>
      <c r="UGG25" s="418"/>
      <c r="UGH25" s="418"/>
      <c r="UGI25" s="418"/>
      <c r="UGJ25" s="418"/>
      <c r="UGK25" s="418"/>
      <c r="UGL25" s="418"/>
      <c r="UGM25" s="418"/>
      <c r="UGN25" s="418"/>
      <c r="UGO25" s="418"/>
      <c r="UGP25" s="418"/>
      <c r="UGQ25" s="418"/>
      <c r="UGR25" s="418"/>
      <c r="UGS25" s="418"/>
      <c r="UGT25" s="418"/>
      <c r="UGU25" s="418"/>
      <c r="UGV25" s="418"/>
      <c r="UGW25" s="418"/>
      <c r="UGX25" s="418"/>
      <c r="UGY25" s="418"/>
      <c r="UGZ25" s="418"/>
      <c r="UHA25" s="418"/>
      <c r="UHB25" s="418"/>
      <c r="UHC25" s="418"/>
      <c r="UHD25" s="418"/>
      <c r="UHE25" s="418"/>
      <c r="UHF25" s="418"/>
      <c r="UHG25" s="418"/>
      <c r="UHH25" s="418"/>
      <c r="UHI25" s="418"/>
      <c r="UHJ25" s="418"/>
      <c r="UHK25" s="418"/>
      <c r="UHL25" s="418"/>
      <c r="UHM25" s="418"/>
      <c r="UHN25" s="418"/>
      <c r="UHO25" s="418"/>
      <c r="UHP25" s="418"/>
      <c r="UHQ25" s="418"/>
      <c r="UHR25" s="418"/>
      <c r="UHS25" s="418"/>
      <c r="UHT25" s="418"/>
      <c r="UHU25" s="418"/>
      <c r="UHV25" s="418"/>
      <c r="UHW25" s="418"/>
      <c r="UHX25" s="418"/>
      <c r="UHY25" s="418"/>
      <c r="UHZ25" s="418"/>
      <c r="UIA25" s="418"/>
      <c r="UIB25" s="418"/>
      <c r="UIC25" s="418"/>
      <c r="UID25" s="418"/>
      <c r="UIE25" s="418"/>
      <c r="UIF25" s="418"/>
      <c r="UIG25" s="418"/>
      <c r="UIH25" s="418"/>
      <c r="UII25" s="418"/>
      <c r="UIJ25" s="418"/>
      <c r="UIK25" s="418"/>
      <c r="UIL25" s="418"/>
      <c r="UIM25" s="418"/>
      <c r="UIN25" s="418"/>
      <c r="UIO25" s="418"/>
      <c r="UIP25" s="418"/>
      <c r="UIQ25" s="418"/>
      <c r="UIR25" s="418"/>
      <c r="UIS25" s="418"/>
      <c r="UIT25" s="418"/>
      <c r="UIU25" s="418"/>
      <c r="UIV25" s="418"/>
      <c r="UIW25" s="418"/>
      <c r="UIX25" s="418"/>
      <c r="UIY25" s="418"/>
      <c r="UIZ25" s="418"/>
      <c r="UJA25" s="418"/>
      <c r="UJB25" s="418"/>
      <c r="UJC25" s="418"/>
      <c r="UJD25" s="418"/>
      <c r="UJE25" s="418"/>
      <c r="UJF25" s="418"/>
      <c r="UJG25" s="418"/>
      <c r="UJH25" s="418"/>
      <c r="UJI25" s="418"/>
      <c r="UJJ25" s="418"/>
      <c r="UJK25" s="418"/>
      <c r="UJL25" s="418"/>
      <c r="UJM25" s="418"/>
      <c r="UJN25" s="418"/>
      <c r="UJO25" s="418"/>
      <c r="UJP25" s="418"/>
      <c r="UJQ25" s="418"/>
      <c r="UJR25" s="418"/>
      <c r="UJS25" s="418"/>
      <c r="UJT25" s="418"/>
      <c r="UJU25" s="418"/>
      <c r="UJV25" s="418"/>
      <c r="UJW25" s="418"/>
      <c r="UJX25" s="418"/>
      <c r="UJY25" s="418"/>
      <c r="UJZ25" s="418"/>
      <c r="UKA25" s="418"/>
      <c r="UKB25" s="418"/>
      <c r="UKC25" s="418"/>
      <c r="UKD25" s="418"/>
      <c r="UKE25" s="418"/>
      <c r="UKF25" s="418"/>
      <c r="UKG25" s="418"/>
      <c r="UKH25" s="418"/>
      <c r="UKI25" s="418"/>
      <c r="UKJ25" s="418"/>
      <c r="UKK25" s="418"/>
      <c r="UKL25" s="418"/>
      <c r="UKM25" s="418"/>
      <c r="UKN25" s="418"/>
      <c r="UKO25" s="418"/>
      <c r="UKP25" s="418"/>
      <c r="UKQ25" s="418"/>
      <c r="UKR25" s="418"/>
      <c r="UKS25" s="418"/>
      <c r="UKT25" s="418"/>
      <c r="UKU25" s="418"/>
      <c r="UKV25" s="418"/>
      <c r="UKW25" s="418"/>
      <c r="UKX25" s="418"/>
      <c r="UKY25" s="418"/>
      <c r="UKZ25" s="418"/>
      <c r="ULA25" s="418"/>
      <c r="ULB25" s="418"/>
      <c r="ULC25" s="418"/>
      <c r="ULD25" s="418"/>
      <c r="ULE25" s="418"/>
      <c r="ULF25" s="418"/>
      <c r="ULG25" s="418"/>
      <c r="ULH25" s="418"/>
      <c r="ULI25" s="418"/>
      <c r="ULJ25" s="418"/>
      <c r="ULK25" s="418"/>
      <c r="ULL25" s="418"/>
      <c r="ULM25" s="418"/>
      <c r="ULN25" s="418"/>
      <c r="ULO25" s="418"/>
      <c r="ULP25" s="418"/>
      <c r="ULQ25" s="418"/>
      <c r="ULR25" s="418"/>
      <c r="ULS25" s="418"/>
      <c r="ULT25" s="418"/>
      <c r="ULU25" s="418"/>
      <c r="ULV25" s="418"/>
      <c r="ULW25" s="418"/>
      <c r="ULX25" s="418"/>
      <c r="ULY25" s="418"/>
      <c r="ULZ25" s="418"/>
      <c r="UMA25" s="418"/>
      <c r="UMB25" s="418"/>
      <c r="UMC25" s="418"/>
      <c r="UMD25" s="418"/>
      <c r="UME25" s="418"/>
      <c r="UMF25" s="418"/>
      <c r="UMG25" s="418"/>
      <c r="UMH25" s="418"/>
      <c r="UMI25" s="418"/>
      <c r="UMJ25" s="418"/>
      <c r="UMK25" s="418"/>
      <c r="UML25" s="418"/>
      <c r="UMM25" s="418"/>
      <c r="UMN25" s="418"/>
      <c r="UMO25" s="418"/>
      <c r="UMP25" s="418"/>
      <c r="UMQ25" s="418"/>
      <c r="UMR25" s="418"/>
      <c r="UMS25" s="418"/>
      <c r="UMT25" s="418"/>
      <c r="UMU25" s="418"/>
      <c r="UMV25" s="418"/>
      <c r="UMW25" s="418"/>
      <c r="UMX25" s="418"/>
      <c r="UMY25" s="418"/>
      <c r="UMZ25" s="418"/>
      <c r="UNA25" s="418"/>
      <c r="UNB25" s="418"/>
      <c r="UNC25" s="418"/>
      <c r="UND25" s="418"/>
      <c r="UNE25" s="418"/>
      <c r="UNF25" s="418"/>
      <c r="UNG25" s="418"/>
      <c r="UNH25" s="418"/>
      <c r="UNI25" s="418"/>
      <c r="UNJ25" s="418"/>
      <c r="UNK25" s="418"/>
      <c r="UNL25" s="418"/>
      <c r="UNM25" s="418"/>
      <c r="UNN25" s="418"/>
      <c r="UNO25" s="418"/>
      <c r="UNP25" s="418"/>
      <c r="UNQ25" s="418"/>
      <c r="UNR25" s="418"/>
      <c r="UNS25" s="418"/>
      <c r="UNT25" s="418"/>
      <c r="UNU25" s="418"/>
      <c r="UNV25" s="418"/>
      <c r="UNW25" s="418"/>
      <c r="UNX25" s="418"/>
      <c r="UNY25" s="418"/>
      <c r="UNZ25" s="418"/>
      <c r="UOA25" s="418"/>
      <c r="UOB25" s="418"/>
      <c r="UOC25" s="418"/>
      <c r="UOD25" s="418"/>
      <c r="UOE25" s="418"/>
      <c r="UOF25" s="418"/>
      <c r="UOG25" s="418"/>
      <c r="UOH25" s="418"/>
      <c r="UOI25" s="418"/>
      <c r="UOJ25" s="418"/>
      <c r="UOK25" s="418"/>
      <c r="UOL25" s="418"/>
      <c r="UOM25" s="418"/>
      <c r="UON25" s="418"/>
      <c r="UOO25" s="418"/>
      <c r="UOP25" s="418"/>
      <c r="UOQ25" s="418"/>
      <c r="UOR25" s="418"/>
      <c r="UOS25" s="418"/>
      <c r="UOT25" s="418"/>
      <c r="UOU25" s="418"/>
      <c r="UOV25" s="418"/>
      <c r="UOW25" s="418"/>
      <c r="UOX25" s="418"/>
      <c r="UOY25" s="418"/>
      <c r="UOZ25" s="418"/>
      <c r="UPA25" s="418"/>
      <c r="UPB25" s="418"/>
      <c r="UPC25" s="418"/>
      <c r="UPD25" s="418"/>
      <c r="UPE25" s="418"/>
      <c r="UPF25" s="418"/>
      <c r="UPG25" s="418"/>
      <c r="UPH25" s="418"/>
      <c r="UPI25" s="418"/>
      <c r="UPJ25" s="418"/>
      <c r="UPK25" s="418"/>
      <c r="UPL25" s="418"/>
      <c r="UPM25" s="418"/>
      <c r="UPN25" s="418"/>
      <c r="UPO25" s="418"/>
      <c r="UPP25" s="418"/>
      <c r="UPQ25" s="418"/>
      <c r="UPR25" s="418"/>
      <c r="UPS25" s="418"/>
      <c r="UPT25" s="418"/>
      <c r="UPU25" s="418"/>
      <c r="UPV25" s="418"/>
      <c r="UPW25" s="418"/>
      <c r="UPX25" s="418"/>
      <c r="UPY25" s="418"/>
      <c r="UPZ25" s="418"/>
      <c r="UQA25" s="418"/>
      <c r="UQB25" s="418"/>
      <c r="UQC25" s="418"/>
      <c r="UQD25" s="418"/>
      <c r="UQE25" s="418"/>
      <c r="UQF25" s="418"/>
      <c r="UQG25" s="418"/>
      <c r="UQH25" s="418"/>
      <c r="UQI25" s="418"/>
      <c r="UQJ25" s="418"/>
      <c r="UQK25" s="418"/>
      <c r="UQL25" s="418"/>
      <c r="UQM25" s="418"/>
      <c r="UQN25" s="418"/>
      <c r="UQO25" s="418"/>
      <c r="UQP25" s="418"/>
      <c r="UQQ25" s="418"/>
      <c r="UQR25" s="418"/>
      <c r="UQS25" s="418"/>
      <c r="UQT25" s="418"/>
      <c r="UQU25" s="418"/>
      <c r="UQV25" s="418"/>
      <c r="UQW25" s="418"/>
      <c r="UQX25" s="418"/>
      <c r="UQY25" s="418"/>
      <c r="UQZ25" s="418"/>
      <c r="URA25" s="418"/>
      <c r="URB25" s="418"/>
      <c r="URC25" s="418"/>
      <c r="URD25" s="418"/>
      <c r="URE25" s="418"/>
      <c r="URF25" s="418"/>
      <c r="URG25" s="418"/>
      <c r="URH25" s="418"/>
      <c r="URI25" s="418"/>
      <c r="URJ25" s="418"/>
      <c r="URK25" s="418"/>
      <c r="URL25" s="418"/>
      <c r="URM25" s="418"/>
      <c r="URN25" s="418"/>
      <c r="URO25" s="418"/>
      <c r="URP25" s="418"/>
      <c r="URQ25" s="418"/>
      <c r="URR25" s="418"/>
      <c r="URS25" s="418"/>
      <c r="URT25" s="418"/>
      <c r="URU25" s="418"/>
      <c r="URV25" s="418"/>
      <c r="URW25" s="418"/>
      <c r="URX25" s="418"/>
      <c r="URY25" s="418"/>
      <c r="URZ25" s="418"/>
      <c r="USA25" s="418"/>
      <c r="USB25" s="418"/>
      <c r="USC25" s="418"/>
      <c r="USD25" s="418"/>
      <c r="USE25" s="418"/>
      <c r="USF25" s="418"/>
      <c r="USG25" s="418"/>
      <c r="USH25" s="418"/>
      <c r="USI25" s="418"/>
      <c r="USJ25" s="418"/>
      <c r="USK25" s="418"/>
      <c r="USL25" s="418"/>
      <c r="USM25" s="418"/>
      <c r="USN25" s="418"/>
      <c r="USO25" s="418"/>
      <c r="USP25" s="418"/>
      <c r="USQ25" s="418"/>
      <c r="USR25" s="418"/>
      <c r="USS25" s="418"/>
      <c r="UST25" s="418"/>
      <c r="USU25" s="418"/>
      <c r="USV25" s="418"/>
      <c r="USW25" s="418"/>
      <c r="USX25" s="418"/>
      <c r="USY25" s="418"/>
      <c r="USZ25" s="418"/>
      <c r="UTA25" s="418"/>
      <c r="UTB25" s="418"/>
      <c r="UTC25" s="418"/>
      <c r="UTD25" s="418"/>
      <c r="UTE25" s="418"/>
      <c r="UTF25" s="418"/>
      <c r="UTG25" s="418"/>
      <c r="UTH25" s="418"/>
      <c r="UTI25" s="418"/>
      <c r="UTJ25" s="418"/>
      <c r="UTK25" s="418"/>
      <c r="UTL25" s="418"/>
      <c r="UTM25" s="418"/>
      <c r="UTN25" s="418"/>
      <c r="UTO25" s="418"/>
      <c r="UTP25" s="418"/>
      <c r="UTQ25" s="418"/>
      <c r="UTR25" s="418"/>
      <c r="UTS25" s="418"/>
      <c r="UTT25" s="418"/>
      <c r="UTU25" s="418"/>
      <c r="UTV25" s="418"/>
      <c r="UTW25" s="418"/>
      <c r="UTX25" s="418"/>
      <c r="UTY25" s="418"/>
      <c r="UTZ25" s="418"/>
      <c r="UUA25" s="418"/>
      <c r="UUB25" s="418"/>
      <c r="UUC25" s="418"/>
      <c r="UUD25" s="418"/>
      <c r="UUE25" s="418"/>
      <c r="UUF25" s="418"/>
      <c r="UUG25" s="418"/>
      <c r="UUH25" s="418"/>
      <c r="UUI25" s="418"/>
      <c r="UUJ25" s="418"/>
      <c r="UUK25" s="418"/>
      <c r="UUL25" s="418"/>
      <c r="UUM25" s="418"/>
      <c r="UUN25" s="418"/>
      <c r="UUO25" s="418"/>
      <c r="UUP25" s="418"/>
      <c r="UUQ25" s="418"/>
      <c r="UUR25" s="418"/>
      <c r="UUS25" s="418"/>
      <c r="UUT25" s="418"/>
      <c r="UUU25" s="418"/>
      <c r="UUV25" s="418"/>
      <c r="UUW25" s="418"/>
      <c r="UUX25" s="418"/>
      <c r="UUY25" s="418"/>
      <c r="UUZ25" s="418"/>
      <c r="UVA25" s="418"/>
      <c r="UVB25" s="418"/>
      <c r="UVC25" s="418"/>
      <c r="UVD25" s="418"/>
      <c r="UVE25" s="418"/>
      <c r="UVF25" s="418"/>
      <c r="UVG25" s="418"/>
      <c r="UVH25" s="418"/>
      <c r="UVI25" s="418"/>
      <c r="UVJ25" s="418"/>
      <c r="UVK25" s="418"/>
      <c r="UVL25" s="418"/>
      <c r="UVM25" s="418"/>
      <c r="UVN25" s="418"/>
      <c r="UVO25" s="418"/>
      <c r="UVP25" s="418"/>
      <c r="UVQ25" s="418"/>
      <c r="UVR25" s="418"/>
      <c r="UVS25" s="418"/>
      <c r="UVT25" s="418"/>
      <c r="UVU25" s="418"/>
      <c r="UVV25" s="418"/>
      <c r="UVW25" s="418"/>
      <c r="UVX25" s="418"/>
      <c r="UVY25" s="418"/>
      <c r="UVZ25" s="418"/>
      <c r="UWA25" s="418"/>
      <c r="UWB25" s="418"/>
      <c r="UWC25" s="418"/>
      <c r="UWD25" s="418"/>
      <c r="UWE25" s="418"/>
      <c r="UWF25" s="418"/>
      <c r="UWG25" s="418"/>
      <c r="UWH25" s="418"/>
      <c r="UWI25" s="418"/>
      <c r="UWJ25" s="418"/>
      <c r="UWK25" s="418"/>
      <c r="UWL25" s="418"/>
      <c r="UWM25" s="418"/>
      <c r="UWN25" s="418"/>
      <c r="UWO25" s="418"/>
      <c r="UWP25" s="418"/>
      <c r="UWQ25" s="418"/>
      <c r="UWR25" s="418"/>
      <c r="UWS25" s="418"/>
      <c r="UWT25" s="418"/>
      <c r="UWU25" s="418"/>
      <c r="UWV25" s="418"/>
      <c r="UWW25" s="418"/>
      <c r="UWX25" s="418"/>
      <c r="UWY25" s="418"/>
      <c r="UWZ25" s="418"/>
      <c r="UXA25" s="418"/>
      <c r="UXB25" s="418"/>
      <c r="UXC25" s="418"/>
      <c r="UXD25" s="418"/>
      <c r="UXE25" s="418"/>
      <c r="UXF25" s="418"/>
      <c r="UXG25" s="418"/>
      <c r="UXH25" s="418"/>
      <c r="UXI25" s="418"/>
      <c r="UXJ25" s="418"/>
      <c r="UXK25" s="418"/>
      <c r="UXL25" s="418"/>
      <c r="UXM25" s="418"/>
      <c r="UXN25" s="418"/>
      <c r="UXO25" s="418"/>
      <c r="UXP25" s="418"/>
      <c r="UXQ25" s="418"/>
      <c r="UXR25" s="418"/>
      <c r="UXS25" s="418"/>
      <c r="UXT25" s="418"/>
      <c r="UXU25" s="418"/>
      <c r="UXV25" s="418"/>
      <c r="UXW25" s="418"/>
      <c r="UXX25" s="418"/>
      <c r="UXY25" s="418"/>
      <c r="UXZ25" s="418"/>
      <c r="UYA25" s="418"/>
      <c r="UYB25" s="418"/>
      <c r="UYC25" s="418"/>
      <c r="UYD25" s="418"/>
      <c r="UYE25" s="418"/>
      <c r="UYF25" s="418"/>
      <c r="UYG25" s="418"/>
      <c r="UYH25" s="418"/>
      <c r="UYI25" s="418"/>
      <c r="UYJ25" s="418"/>
      <c r="UYK25" s="418"/>
      <c r="UYL25" s="418"/>
      <c r="UYM25" s="418"/>
      <c r="UYN25" s="418"/>
      <c r="UYO25" s="418"/>
      <c r="UYP25" s="418"/>
      <c r="UYQ25" s="418"/>
      <c r="UYR25" s="418"/>
      <c r="UYS25" s="418"/>
      <c r="UYT25" s="418"/>
      <c r="UYU25" s="418"/>
      <c r="UYV25" s="418"/>
      <c r="UYW25" s="418"/>
      <c r="UYX25" s="418"/>
      <c r="UYY25" s="418"/>
      <c r="UYZ25" s="418"/>
      <c r="UZA25" s="418"/>
      <c r="UZB25" s="418"/>
      <c r="UZC25" s="418"/>
      <c r="UZD25" s="418"/>
      <c r="UZE25" s="418"/>
      <c r="UZF25" s="418"/>
      <c r="UZG25" s="418"/>
      <c r="UZH25" s="418"/>
      <c r="UZI25" s="418"/>
      <c r="UZJ25" s="418"/>
      <c r="UZK25" s="418"/>
      <c r="UZL25" s="418"/>
      <c r="UZM25" s="418"/>
      <c r="UZN25" s="418"/>
      <c r="UZO25" s="418"/>
      <c r="UZP25" s="418"/>
      <c r="UZQ25" s="418"/>
      <c r="UZR25" s="418"/>
      <c r="UZS25" s="418"/>
      <c r="UZT25" s="418"/>
      <c r="UZU25" s="418"/>
      <c r="UZV25" s="418"/>
      <c r="UZW25" s="418"/>
      <c r="UZX25" s="418"/>
      <c r="UZY25" s="418"/>
      <c r="UZZ25" s="418"/>
      <c r="VAA25" s="418"/>
      <c r="VAB25" s="418"/>
      <c r="VAC25" s="418"/>
      <c r="VAD25" s="418"/>
      <c r="VAE25" s="418"/>
      <c r="VAF25" s="418"/>
      <c r="VAG25" s="418"/>
      <c r="VAH25" s="418"/>
      <c r="VAI25" s="418"/>
      <c r="VAJ25" s="418"/>
      <c r="VAK25" s="418"/>
      <c r="VAL25" s="418"/>
      <c r="VAM25" s="418"/>
      <c r="VAN25" s="418"/>
      <c r="VAO25" s="418"/>
      <c r="VAP25" s="418"/>
      <c r="VAQ25" s="418"/>
      <c r="VAR25" s="418"/>
      <c r="VAS25" s="418"/>
      <c r="VAT25" s="418"/>
      <c r="VAU25" s="418"/>
      <c r="VAV25" s="418"/>
      <c r="VAW25" s="418"/>
      <c r="VAX25" s="418"/>
      <c r="VAY25" s="418"/>
      <c r="VAZ25" s="418"/>
      <c r="VBA25" s="418"/>
      <c r="VBB25" s="418"/>
      <c r="VBC25" s="418"/>
      <c r="VBD25" s="418"/>
      <c r="VBE25" s="418"/>
      <c r="VBF25" s="418"/>
      <c r="VBG25" s="418"/>
      <c r="VBH25" s="418"/>
      <c r="VBI25" s="418"/>
      <c r="VBJ25" s="418"/>
      <c r="VBK25" s="418"/>
      <c r="VBL25" s="418"/>
      <c r="VBM25" s="418"/>
      <c r="VBN25" s="418"/>
      <c r="VBO25" s="418"/>
      <c r="VBP25" s="418"/>
      <c r="VBQ25" s="418"/>
      <c r="VBR25" s="418"/>
      <c r="VBS25" s="418"/>
      <c r="VBT25" s="418"/>
      <c r="VBU25" s="418"/>
      <c r="VBV25" s="418"/>
      <c r="VBW25" s="418"/>
      <c r="VBX25" s="418"/>
      <c r="VBY25" s="418"/>
      <c r="VBZ25" s="418"/>
      <c r="VCA25" s="418"/>
      <c r="VCB25" s="418"/>
      <c r="VCC25" s="418"/>
      <c r="VCD25" s="418"/>
      <c r="VCE25" s="418"/>
      <c r="VCF25" s="418"/>
      <c r="VCG25" s="418"/>
      <c r="VCH25" s="418"/>
      <c r="VCI25" s="418"/>
      <c r="VCJ25" s="418"/>
      <c r="VCK25" s="418"/>
      <c r="VCL25" s="418"/>
      <c r="VCM25" s="418"/>
      <c r="VCN25" s="418"/>
      <c r="VCO25" s="418"/>
      <c r="VCP25" s="418"/>
      <c r="VCQ25" s="418"/>
      <c r="VCR25" s="418"/>
      <c r="VCS25" s="418"/>
      <c r="VCT25" s="418"/>
      <c r="VCU25" s="418"/>
      <c r="VCV25" s="418"/>
      <c r="VCW25" s="418"/>
      <c r="VCX25" s="418"/>
      <c r="VCY25" s="418"/>
      <c r="VCZ25" s="418"/>
      <c r="VDA25" s="418"/>
      <c r="VDB25" s="418"/>
      <c r="VDC25" s="418"/>
      <c r="VDD25" s="418"/>
      <c r="VDE25" s="418"/>
      <c r="VDF25" s="418"/>
      <c r="VDG25" s="418"/>
      <c r="VDH25" s="418"/>
      <c r="VDI25" s="418"/>
      <c r="VDJ25" s="418"/>
      <c r="VDK25" s="418"/>
      <c r="VDL25" s="418"/>
      <c r="VDM25" s="418"/>
      <c r="VDN25" s="418"/>
      <c r="VDO25" s="418"/>
      <c r="VDP25" s="418"/>
      <c r="VDQ25" s="418"/>
      <c r="VDR25" s="418"/>
      <c r="VDS25" s="418"/>
      <c r="VDT25" s="418"/>
      <c r="VDU25" s="418"/>
      <c r="VDV25" s="418"/>
      <c r="VDW25" s="418"/>
      <c r="VDX25" s="418"/>
      <c r="VDY25" s="418"/>
      <c r="VDZ25" s="418"/>
      <c r="VEA25" s="418"/>
      <c r="VEB25" s="418"/>
      <c r="VEC25" s="418"/>
      <c r="VED25" s="418"/>
      <c r="VEE25" s="418"/>
      <c r="VEF25" s="418"/>
      <c r="VEG25" s="418"/>
      <c r="VEH25" s="418"/>
      <c r="VEI25" s="418"/>
      <c r="VEJ25" s="418"/>
      <c r="VEK25" s="418"/>
      <c r="VEL25" s="418"/>
      <c r="VEM25" s="418"/>
      <c r="VEN25" s="418"/>
      <c r="VEO25" s="418"/>
      <c r="VEP25" s="418"/>
      <c r="VEQ25" s="418"/>
      <c r="VER25" s="418"/>
      <c r="VES25" s="418"/>
      <c r="VET25" s="418"/>
      <c r="VEU25" s="418"/>
      <c r="VEV25" s="418"/>
      <c r="VEW25" s="418"/>
      <c r="VEX25" s="418"/>
      <c r="VEY25" s="418"/>
      <c r="VEZ25" s="418"/>
      <c r="VFA25" s="418"/>
      <c r="VFB25" s="418"/>
      <c r="VFC25" s="418"/>
      <c r="VFD25" s="418"/>
      <c r="VFE25" s="418"/>
      <c r="VFF25" s="418"/>
      <c r="VFG25" s="418"/>
      <c r="VFH25" s="418"/>
      <c r="VFI25" s="418"/>
      <c r="VFJ25" s="418"/>
      <c r="VFK25" s="418"/>
      <c r="VFL25" s="418"/>
      <c r="VFM25" s="418"/>
      <c r="VFN25" s="418"/>
      <c r="VFO25" s="418"/>
      <c r="VFP25" s="418"/>
      <c r="VFQ25" s="418"/>
      <c r="VFR25" s="418"/>
      <c r="VFS25" s="418"/>
      <c r="VFT25" s="418"/>
      <c r="VFU25" s="418"/>
      <c r="VFV25" s="418"/>
      <c r="VFW25" s="418"/>
      <c r="VFX25" s="418"/>
      <c r="VFY25" s="418"/>
      <c r="VFZ25" s="418"/>
      <c r="VGA25" s="418"/>
      <c r="VGB25" s="418"/>
      <c r="VGC25" s="418"/>
      <c r="VGD25" s="418"/>
      <c r="VGE25" s="418"/>
      <c r="VGF25" s="418"/>
      <c r="VGG25" s="418"/>
      <c r="VGH25" s="418"/>
      <c r="VGI25" s="418"/>
      <c r="VGJ25" s="418"/>
      <c r="VGK25" s="418"/>
      <c r="VGL25" s="418"/>
      <c r="VGM25" s="418"/>
      <c r="VGN25" s="418"/>
      <c r="VGO25" s="418"/>
      <c r="VGP25" s="418"/>
      <c r="VGQ25" s="418"/>
      <c r="VGR25" s="418"/>
      <c r="VGS25" s="418"/>
      <c r="VGT25" s="418"/>
      <c r="VGU25" s="418"/>
      <c r="VGV25" s="418"/>
      <c r="VGW25" s="418"/>
      <c r="VGX25" s="418"/>
      <c r="VGY25" s="418"/>
      <c r="VGZ25" s="418"/>
      <c r="VHA25" s="418"/>
      <c r="VHB25" s="418"/>
      <c r="VHC25" s="418"/>
      <c r="VHD25" s="418"/>
      <c r="VHE25" s="418"/>
      <c r="VHF25" s="418"/>
      <c r="VHG25" s="418"/>
      <c r="VHH25" s="418"/>
      <c r="VHI25" s="418"/>
      <c r="VHJ25" s="418"/>
      <c r="VHK25" s="418"/>
      <c r="VHL25" s="418"/>
      <c r="VHM25" s="418"/>
      <c r="VHN25" s="418"/>
      <c r="VHO25" s="418"/>
      <c r="VHP25" s="418"/>
      <c r="VHQ25" s="418"/>
      <c r="VHR25" s="418"/>
      <c r="VHS25" s="418"/>
      <c r="VHT25" s="418"/>
      <c r="VHU25" s="418"/>
      <c r="VHV25" s="418"/>
      <c r="VHW25" s="418"/>
      <c r="VHX25" s="418"/>
      <c r="VHY25" s="418"/>
      <c r="VHZ25" s="418"/>
      <c r="VIA25" s="418"/>
      <c r="VIB25" s="418"/>
      <c r="VIC25" s="418"/>
      <c r="VID25" s="418"/>
      <c r="VIE25" s="418"/>
      <c r="VIF25" s="418"/>
      <c r="VIG25" s="418"/>
      <c r="VIH25" s="418"/>
      <c r="VII25" s="418"/>
      <c r="VIJ25" s="418"/>
      <c r="VIK25" s="418"/>
      <c r="VIL25" s="418"/>
      <c r="VIM25" s="418"/>
      <c r="VIN25" s="418"/>
      <c r="VIO25" s="418"/>
      <c r="VIP25" s="418"/>
      <c r="VIQ25" s="418"/>
      <c r="VIR25" s="418"/>
      <c r="VIS25" s="418"/>
      <c r="VIT25" s="418"/>
      <c r="VIU25" s="418"/>
      <c r="VIV25" s="418"/>
      <c r="VIW25" s="418"/>
      <c r="VIX25" s="418"/>
      <c r="VIY25" s="418"/>
      <c r="VIZ25" s="418"/>
      <c r="VJA25" s="418"/>
      <c r="VJB25" s="418"/>
      <c r="VJC25" s="418"/>
      <c r="VJD25" s="418"/>
      <c r="VJE25" s="418"/>
      <c r="VJF25" s="418"/>
      <c r="VJG25" s="418"/>
      <c r="VJH25" s="418"/>
      <c r="VJI25" s="418"/>
      <c r="VJJ25" s="418"/>
      <c r="VJK25" s="418"/>
      <c r="VJL25" s="418"/>
      <c r="VJM25" s="418"/>
      <c r="VJN25" s="418"/>
      <c r="VJO25" s="418"/>
      <c r="VJP25" s="418"/>
      <c r="VJQ25" s="418"/>
      <c r="VJR25" s="418"/>
      <c r="VJS25" s="418"/>
      <c r="VJT25" s="418"/>
      <c r="VJU25" s="418"/>
      <c r="VJV25" s="418"/>
      <c r="VJW25" s="418"/>
      <c r="VJX25" s="418"/>
      <c r="VJY25" s="418"/>
      <c r="VJZ25" s="418"/>
      <c r="VKA25" s="418"/>
      <c r="VKB25" s="418"/>
      <c r="VKC25" s="418"/>
      <c r="VKD25" s="418"/>
      <c r="VKE25" s="418"/>
      <c r="VKF25" s="418"/>
      <c r="VKG25" s="418"/>
      <c r="VKH25" s="418"/>
      <c r="VKI25" s="418"/>
      <c r="VKJ25" s="418"/>
      <c r="VKK25" s="418"/>
      <c r="VKL25" s="418"/>
      <c r="VKM25" s="418"/>
      <c r="VKN25" s="418"/>
      <c r="VKO25" s="418"/>
      <c r="VKP25" s="418"/>
      <c r="VKQ25" s="418"/>
      <c r="VKR25" s="418"/>
      <c r="VKS25" s="418"/>
      <c r="VKT25" s="418"/>
      <c r="VKU25" s="418"/>
      <c r="VKV25" s="418"/>
      <c r="VKW25" s="418"/>
      <c r="VKX25" s="418"/>
      <c r="VKY25" s="418"/>
      <c r="VKZ25" s="418"/>
      <c r="VLA25" s="418"/>
      <c r="VLB25" s="418"/>
      <c r="VLC25" s="418"/>
      <c r="VLD25" s="418"/>
      <c r="VLE25" s="418"/>
      <c r="VLF25" s="418"/>
      <c r="VLG25" s="418"/>
      <c r="VLH25" s="418"/>
      <c r="VLI25" s="418"/>
      <c r="VLJ25" s="418"/>
      <c r="VLK25" s="418"/>
      <c r="VLL25" s="418"/>
      <c r="VLM25" s="418"/>
      <c r="VLN25" s="418"/>
      <c r="VLO25" s="418"/>
      <c r="VLP25" s="418"/>
      <c r="VLQ25" s="418"/>
      <c r="VLR25" s="418"/>
      <c r="VLS25" s="418"/>
      <c r="VLT25" s="418"/>
      <c r="VLU25" s="418"/>
      <c r="VLV25" s="418"/>
      <c r="VLW25" s="418"/>
      <c r="VLX25" s="418"/>
      <c r="VLY25" s="418"/>
      <c r="VLZ25" s="418"/>
      <c r="VMA25" s="418"/>
      <c r="VMB25" s="418"/>
      <c r="VMC25" s="418"/>
      <c r="VMD25" s="418"/>
      <c r="VME25" s="418"/>
      <c r="VMF25" s="418"/>
      <c r="VMG25" s="418"/>
      <c r="VMH25" s="418"/>
      <c r="VMI25" s="418"/>
      <c r="VMJ25" s="418"/>
      <c r="VMK25" s="418"/>
      <c r="VML25" s="418"/>
      <c r="VMM25" s="418"/>
      <c r="VMN25" s="418"/>
      <c r="VMO25" s="418"/>
      <c r="VMP25" s="418"/>
      <c r="VMQ25" s="418"/>
      <c r="VMR25" s="418"/>
      <c r="VMS25" s="418"/>
      <c r="VMT25" s="418"/>
      <c r="VMU25" s="418"/>
      <c r="VMV25" s="418"/>
      <c r="VMW25" s="418"/>
      <c r="VMX25" s="418"/>
      <c r="VMY25" s="418"/>
      <c r="VMZ25" s="418"/>
      <c r="VNA25" s="418"/>
      <c r="VNB25" s="418"/>
      <c r="VNC25" s="418"/>
      <c r="VND25" s="418"/>
      <c r="VNE25" s="418"/>
      <c r="VNF25" s="418"/>
      <c r="VNG25" s="418"/>
      <c r="VNH25" s="418"/>
      <c r="VNI25" s="418"/>
      <c r="VNJ25" s="418"/>
      <c r="VNK25" s="418"/>
      <c r="VNL25" s="418"/>
      <c r="VNM25" s="418"/>
      <c r="VNN25" s="418"/>
      <c r="VNO25" s="418"/>
      <c r="VNP25" s="418"/>
      <c r="VNQ25" s="418"/>
      <c r="VNR25" s="418"/>
      <c r="VNS25" s="418"/>
      <c r="VNT25" s="418"/>
      <c r="VNU25" s="418"/>
      <c r="VNV25" s="418"/>
      <c r="VNW25" s="418"/>
      <c r="VNX25" s="418"/>
      <c r="VNY25" s="418"/>
      <c r="VNZ25" s="418"/>
      <c r="VOA25" s="418"/>
      <c r="VOB25" s="418"/>
      <c r="VOC25" s="418"/>
      <c r="VOD25" s="418"/>
      <c r="VOE25" s="418"/>
      <c r="VOF25" s="418"/>
      <c r="VOG25" s="418"/>
      <c r="VOH25" s="418"/>
      <c r="VOI25" s="418"/>
      <c r="VOJ25" s="418"/>
      <c r="VOK25" s="418"/>
      <c r="VOL25" s="418"/>
      <c r="VOM25" s="418"/>
      <c r="VON25" s="418"/>
      <c r="VOO25" s="418"/>
      <c r="VOP25" s="418"/>
      <c r="VOQ25" s="418"/>
      <c r="VOR25" s="418"/>
      <c r="VOS25" s="418"/>
      <c r="VOT25" s="418"/>
      <c r="VOU25" s="418"/>
      <c r="VOV25" s="418"/>
      <c r="VOW25" s="418"/>
      <c r="VOX25" s="418"/>
      <c r="VOY25" s="418"/>
      <c r="VOZ25" s="418"/>
      <c r="VPA25" s="418"/>
      <c r="VPB25" s="418"/>
      <c r="VPC25" s="418"/>
      <c r="VPD25" s="418"/>
      <c r="VPE25" s="418"/>
      <c r="VPF25" s="418"/>
      <c r="VPG25" s="418"/>
      <c r="VPH25" s="418"/>
      <c r="VPI25" s="418"/>
      <c r="VPJ25" s="418"/>
      <c r="VPK25" s="418"/>
      <c r="VPL25" s="418"/>
      <c r="VPM25" s="418"/>
      <c r="VPN25" s="418"/>
      <c r="VPO25" s="418"/>
      <c r="VPP25" s="418"/>
      <c r="VPQ25" s="418"/>
      <c r="VPR25" s="418"/>
      <c r="VPS25" s="418"/>
      <c r="VPT25" s="418"/>
      <c r="VPU25" s="418"/>
      <c r="VPV25" s="418"/>
      <c r="VPW25" s="418"/>
      <c r="VPX25" s="418"/>
      <c r="VPY25" s="418"/>
      <c r="VPZ25" s="418"/>
      <c r="VQA25" s="418"/>
      <c r="VQB25" s="418"/>
      <c r="VQC25" s="418"/>
      <c r="VQD25" s="418"/>
      <c r="VQE25" s="418"/>
      <c r="VQF25" s="418"/>
      <c r="VQG25" s="418"/>
      <c r="VQH25" s="418"/>
      <c r="VQI25" s="418"/>
      <c r="VQJ25" s="418"/>
      <c r="VQK25" s="418"/>
      <c r="VQL25" s="418"/>
      <c r="VQM25" s="418"/>
      <c r="VQN25" s="418"/>
      <c r="VQO25" s="418"/>
      <c r="VQP25" s="418"/>
      <c r="VQQ25" s="418"/>
      <c r="VQR25" s="418"/>
      <c r="VQS25" s="418"/>
      <c r="VQT25" s="418"/>
      <c r="VQU25" s="418"/>
      <c r="VQV25" s="418"/>
      <c r="VQW25" s="418"/>
      <c r="VQX25" s="418"/>
      <c r="VQY25" s="418"/>
      <c r="VQZ25" s="418"/>
      <c r="VRA25" s="418"/>
      <c r="VRB25" s="418"/>
      <c r="VRC25" s="418"/>
      <c r="VRD25" s="418"/>
      <c r="VRE25" s="418"/>
      <c r="VRF25" s="418"/>
      <c r="VRG25" s="418"/>
      <c r="VRH25" s="418"/>
      <c r="VRI25" s="418"/>
      <c r="VRJ25" s="418"/>
      <c r="VRK25" s="418"/>
      <c r="VRL25" s="418"/>
      <c r="VRM25" s="418"/>
      <c r="VRN25" s="418"/>
      <c r="VRO25" s="418"/>
      <c r="VRP25" s="418"/>
      <c r="VRQ25" s="418"/>
      <c r="VRR25" s="418"/>
      <c r="VRS25" s="418"/>
      <c r="VRT25" s="418"/>
      <c r="VRU25" s="418"/>
      <c r="VRV25" s="418"/>
      <c r="VRW25" s="418"/>
      <c r="VRX25" s="418"/>
      <c r="VRY25" s="418"/>
      <c r="VRZ25" s="418"/>
      <c r="VSA25" s="418"/>
      <c r="VSB25" s="418"/>
      <c r="VSC25" s="418"/>
      <c r="VSD25" s="418"/>
      <c r="VSE25" s="418"/>
      <c r="VSF25" s="418"/>
      <c r="VSG25" s="418"/>
      <c r="VSH25" s="418"/>
      <c r="VSI25" s="418"/>
      <c r="VSJ25" s="418"/>
      <c r="VSK25" s="418"/>
      <c r="VSL25" s="418"/>
      <c r="VSM25" s="418"/>
      <c r="VSN25" s="418"/>
      <c r="VSO25" s="418"/>
      <c r="VSP25" s="418"/>
      <c r="VSQ25" s="418"/>
      <c r="VSR25" s="418"/>
      <c r="VSS25" s="418"/>
      <c r="VST25" s="418"/>
      <c r="VSU25" s="418"/>
      <c r="VSV25" s="418"/>
      <c r="VSW25" s="418"/>
      <c r="VSX25" s="418"/>
      <c r="VSY25" s="418"/>
      <c r="VSZ25" s="418"/>
      <c r="VTA25" s="418"/>
      <c r="VTB25" s="418"/>
      <c r="VTC25" s="418"/>
      <c r="VTD25" s="418"/>
      <c r="VTE25" s="418"/>
      <c r="VTF25" s="418"/>
      <c r="VTG25" s="418"/>
      <c r="VTH25" s="418"/>
      <c r="VTI25" s="418"/>
      <c r="VTJ25" s="418"/>
      <c r="VTK25" s="418"/>
      <c r="VTL25" s="418"/>
      <c r="VTM25" s="418"/>
      <c r="VTN25" s="418"/>
      <c r="VTO25" s="418"/>
      <c r="VTP25" s="418"/>
      <c r="VTQ25" s="418"/>
      <c r="VTR25" s="418"/>
      <c r="VTS25" s="418"/>
      <c r="VTT25" s="418"/>
      <c r="VTU25" s="418"/>
      <c r="VTV25" s="418"/>
      <c r="VTW25" s="418"/>
      <c r="VTX25" s="418"/>
      <c r="VTY25" s="418"/>
      <c r="VTZ25" s="418"/>
      <c r="VUA25" s="418"/>
      <c r="VUB25" s="418"/>
      <c r="VUC25" s="418"/>
      <c r="VUD25" s="418"/>
      <c r="VUE25" s="418"/>
      <c r="VUF25" s="418"/>
      <c r="VUG25" s="418"/>
      <c r="VUH25" s="418"/>
      <c r="VUI25" s="418"/>
      <c r="VUJ25" s="418"/>
      <c r="VUK25" s="418"/>
      <c r="VUL25" s="418"/>
      <c r="VUM25" s="418"/>
      <c r="VUN25" s="418"/>
      <c r="VUO25" s="418"/>
      <c r="VUP25" s="418"/>
      <c r="VUQ25" s="418"/>
      <c r="VUR25" s="418"/>
      <c r="VUS25" s="418"/>
      <c r="VUT25" s="418"/>
      <c r="VUU25" s="418"/>
      <c r="VUV25" s="418"/>
      <c r="VUW25" s="418"/>
      <c r="VUX25" s="418"/>
      <c r="VUY25" s="418"/>
      <c r="VUZ25" s="418"/>
      <c r="VVA25" s="418"/>
      <c r="VVB25" s="418"/>
      <c r="VVC25" s="418"/>
      <c r="VVD25" s="418"/>
      <c r="VVE25" s="418"/>
      <c r="VVF25" s="418"/>
      <c r="VVG25" s="418"/>
      <c r="VVH25" s="418"/>
      <c r="VVI25" s="418"/>
      <c r="VVJ25" s="418"/>
      <c r="VVK25" s="418"/>
      <c r="VVL25" s="418"/>
      <c r="VVM25" s="418"/>
      <c r="VVN25" s="418"/>
      <c r="VVO25" s="418"/>
      <c r="VVP25" s="418"/>
      <c r="VVQ25" s="418"/>
      <c r="VVR25" s="418"/>
      <c r="VVS25" s="418"/>
      <c r="VVT25" s="418"/>
      <c r="VVU25" s="418"/>
      <c r="VVV25" s="418"/>
      <c r="VVW25" s="418"/>
      <c r="VVX25" s="418"/>
      <c r="VVY25" s="418"/>
      <c r="VVZ25" s="418"/>
      <c r="VWA25" s="418"/>
      <c r="VWB25" s="418"/>
      <c r="VWC25" s="418"/>
      <c r="VWD25" s="418"/>
      <c r="VWE25" s="418"/>
      <c r="VWF25" s="418"/>
      <c r="VWG25" s="418"/>
      <c r="VWH25" s="418"/>
      <c r="VWI25" s="418"/>
      <c r="VWJ25" s="418"/>
      <c r="VWK25" s="418"/>
      <c r="VWL25" s="418"/>
      <c r="VWM25" s="418"/>
      <c r="VWN25" s="418"/>
      <c r="VWO25" s="418"/>
      <c r="VWP25" s="418"/>
      <c r="VWQ25" s="418"/>
      <c r="VWR25" s="418"/>
      <c r="VWS25" s="418"/>
      <c r="VWT25" s="418"/>
      <c r="VWU25" s="418"/>
      <c r="VWV25" s="418"/>
      <c r="VWW25" s="418"/>
      <c r="VWX25" s="418"/>
      <c r="VWY25" s="418"/>
      <c r="VWZ25" s="418"/>
      <c r="VXA25" s="418"/>
      <c r="VXB25" s="418"/>
      <c r="VXC25" s="418"/>
      <c r="VXD25" s="418"/>
      <c r="VXE25" s="418"/>
      <c r="VXF25" s="418"/>
      <c r="VXG25" s="418"/>
      <c r="VXH25" s="418"/>
      <c r="VXI25" s="418"/>
      <c r="VXJ25" s="418"/>
      <c r="VXK25" s="418"/>
      <c r="VXL25" s="418"/>
      <c r="VXM25" s="418"/>
      <c r="VXN25" s="418"/>
      <c r="VXO25" s="418"/>
      <c r="VXP25" s="418"/>
      <c r="VXQ25" s="418"/>
      <c r="VXR25" s="418"/>
      <c r="VXS25" s="418"/>
      <c r="VXT25" s="418"/>
      <c r="VXU25" s="418"/>
      <c r="VXV25" s="418"/>
      <c r="VXW25" s="418"/>
      <c r="VXX25" s="418"/>
      <c r="VXY25" s="418"/>
      <c r="VXZ25" s="418"/>
      <c r="VYA25" s="418"/>
      <c r="VYB25" s="418"/>
      <c r="VYC25" s="418"/>
      <c r="VYD25" s="418"/>
      <c r="VYE25" s="418"/>
      <c r="VYF25" s="418"/>
      <c r="VYG25" s="418"/>
      <c r="VYH25" s="418"/>
      <c r="VYI25" s="418"/>
      <c r="VYJ25" s="418"/>
      <c r="VYK25" s="418"/>
      <c r="VYL25" s="418"/>
      <c r="VYM25" s="418"/>
      <c r="VYN25" s="418"/>
      <c r="VYO25" s="418"/>
      <c r="VYP25" s="418"/>
      <c r="VYQ25" s="418"/>
      <c r="VYR25" s="418"/>
      <c r="VYS25" s="418"/>
      <c r="VYT25" s="418"/>
      <c r="VYU25" s="418"/>
      <c r="VYV25" s="418"/>
      <c r="VYW25" s="418"/>
      <c r="VYX25" s="418"/>
      <c r="VYY25" s="418"/>
      <c r="VYZ25" s="418"/>
      <c r="VZA25" s="418"/>
      <c r="VZB25" s="418"/>
      <c r="VZC25" s="418"/>
      <c r="VZD25" s="418"/>
      <c r="VZE25" s="418"/>
      <c r="VZF25" s="418"/>
      <c r="VZG25" s="418"/>
      <c r="VZH25" s="418"/>
      <c r="VZI25" s="418"/>
      <c r="VZJ25" s="418"/>
      <c r="VZK25" s="418"/>
      <c r="VZL25" s="418"/>
      <c r="VZM25" s="418"/>
      <c r="VZN25" s="418"/>
      <c r="VZO25" s="418"/>
      <c r="VZP25" s="418"/>
      <c r="VZQ25" s="418"/>
      <c r="VZR25" s="418"/>
      <c r="VZS25" s="418"/>
      <c r="VZT25" s="418"/>
      <c r="VZU25" s="418"/>
      <c r="VZV25" s="418"/>
      <c r="VZW25" s="418"/>
      <c r="VZX25" s="418"/>
      <c r="VZY25" s="418"/>
      <c r="VZZ25" s="418"/>
      <c r="WAA25" s="418"/>
      <c r="WAB25" s="418"/>
      <c r="WAC25" s="418"/>
      <c r="WAD25" s="418"/>
      <c r="WAE25" s="418"/>
      <c r="WAF25" s="418"/>
      <c r="WAG25" s="418"/>
      <c r="WAH25" s="418"/>
      <c r="WAI25" s="418"/>
      <c r="WAJ25" s="418"/>
      <c r="WAK25" s="418"/>
      <c r="WAL25" s="418"/>
      <c r="WAM25" s="418"/>
      <c r="WAN25" s="418"/>
      <c r="WAO25" s="418"/>
      <c r="WAP25" s="418"/>
      <c r="WAQ25" s="418"/>
      <c r="WAR25" s="418"/>
      <c r="WAS25" s="418"/>
      <c r="WAT25" s="418"/>
      <c r="WAU25" s="418"/>
      <c r="WAV25" s="418"/>
      <c r="WAW25" s="418"/>
      <c r="WAX25" s="418"/>
      <c r="WAY25" s="418"/>
      <c r="WAZ25" s="418"/>
      <c r="WBA25" s="418"/>
      <c r="WBB25" s="418"/>
      <c r="WBC25" s="418"/>
      <c r="WBD25" s="418"/>
      <c r="WBE25" s="418"/>
      <c r="WBF25" s="418"/>
      <c r="WBG25" s="418"/>
      <c r="WBH25" s="418"/>
      <c r="WBI25" s="418"/>
      <c r="WBJ25" s="418"/>
      <c r="WBK25" s="418"/>
      <c r="WBL25" s="418"/>
      <c r="WBM25" s="418"/>
      <c r="WBN25" s="418"/>
      <c r="WBO25" s="418"/>
      <c r="WBP25" s="418"/>
      <c r="WBQ25" s="418"/>
      <c r="WBR25" s="418"/>
      <c r="WBS25" s="418"/>
      <c r="WBT25" s="418"/>
      <c r="WBU25" s="418"/>
      <c r="WBV25" s="418"/>
      <c r="WBW25" s="418"/>
      <c r="WBX25" s="418"/>
      <c r="WBY25" s="418"/>
      <c r="WBZ25" s="418"/>
      <c r="WCA25" s="418"/>
      <c r="WCB25" s="418"/>
      <c r="WCC25" s="418"/>
      <c r="WCD25" s="418"/>
      <c r="WCE25" s="418"/>
      <c r="WCF25" s="418"/>
      <c r="WCG25" s="418"/>
      <c r="WCH25" s="418"/>
      <c r="WCI25" s="418"/>
      <c r="WCJ25" s="418"/>
      <c r="WCK25" s="418"/>
      <c r="WCL25" s="418"/>
      <c r="WCM25" s="418"/>
      <c r="WCN25" s="418"/>
      <c r="WCO25" s="418"/>
      <c r="WCP25" s="418"/>
      <c r="WCQ25" s="418"/>
      <c r="WCR25" s="418"/>
      <c r="WCS25" s="418"/>
      <c r="WCT25" s="418"/>
      <c r="WCU25" s="418"/>
      <c r="WCV25" s="418"/>
      <c r="WCW25" s="418"/>
      <c r="WCX25" s="418"/>
      <c r="WCY25" s="418"/>
      <c r="WCZ25" s="418"/>
      <c r="WDA25" s="418"/>
      <c r="WDB25" s="418"/>
      <c r="WDC25" s="418"/>
      <c r="WDD25" s="418"/>
      <c r="WDE25" s="418"/>
      <c r="WDF25" s="418"/>
      <c r="WDG25" s="418"/>
      <c r="WDH25" s="418"/>
      <c r="WDI25" s="418"/>
      <c r="WDJ25" s="418"/>
      <c r="WDK25" s="418"/>
      <c r="WDL25" s="418"/>
      <c r="WDM25" s="418"/>
      <c r="WDN25" s="418"/>
      <c r="WDO25" s="418"/>
      <c r="WDP25" s="418"/>
      <c r="WDQ25" s="418"/>
      <c r="WDR25" s="418"/>
      <c r="WDS25" s="418"/>
      <c r="WDT25" s="418"/>
      <c r="WDU25" s="418"/>
      <c r="WDV25" s="418"/>
      <c r="WDW25" s="418"/>
      <c r="WDX25" s="418"/>
      <c r="WDY25" s="418"/>
      <c r="WDZ25" s="418"/>
      <c r="WEA25" s="418"/>
      <c r="WEB25" s="418"/>
      <c r="WEC25" s="418"/>
      <c r="WED25" s="418"/>
      <c r="WEE25" s="418"/>
      <c r="WEF25" s="418"/>
      <c r="WEG25" s="418"/>
      <c r="WEH25" s="418"/>
      <c r="WEI25" s="418"/>
      <c r="WEJ25" s="418"/>
      <c r="WEK25" s="418"/>
      <c r="WEL25" s="418"/>
      <c r="WEM25" s="418"/>
      <c r="WEN25" s="418"/>
      <c r="WEO25" s="418"/>
      <c r="WEP25" s="418"/>
      <c r="WEQ25" s="418"/>
      <c r="WER25" s="418"/>
      <c r="WES25" s="418"/>
      <c r="WET25" s="418"/>
      <c r="WEU25" s="418"/>
      <c r="WEV25" s="418"/>
      <c r="WEW25" s="418"/>
      <c r="WEX25" s="418"/>
      <c r="WEY25" s="418"/>
      <c r="WEZ25" s="418"/>
      <c r="WFA25" s="418"/>
      <c r="WFB25" s="418"/>
      <c r="WFC25" s="418"/>
      <c r="WFD25" s="418"/>
      <c r="WFE25" s="418"/>
      <c r="WFF25" s="418"/>
      <c r="WFG25" s="418"/>
      <c r="WFH25" s="418"/>
      <c r="WFI25" s="418"/>
      <c r="WFJ25" s="418"/>
      <c r="WFK25" s="418"/>
      <c r="WFL25" s="418"/>
      <c r="WFM25" s="418"/>
      <c r="WFN25" s="418"/>
      <c r="WFO25" s="418"/>
      <c r="WFP25" s="418"/>
      <c r="WFQ25" s="418"/>
      <c r="WFR25" s="418"/>
      <c r="WFS25" s="418"/>
      <c r="WFT25" s="418"/>
      <c r="WFU25" s="418"/>
      <c r="WFV25" s="418"/>
      <c r="WFW25" s="418"/>
      <c r="WFX25" s="418"/>
      <c r="WFY25" s="418"/>
      <c r="WFZ25" s="418"/>
      <c r="WGA25" s="418"/>
      <c r="WGB25" s="418"/>
      <c r="WGC25" s="418"/>
      <c r="WGD25" s="418"/>
      <c r="WGE25" s="418"/>
      <c r="WGF25" s="418"/>
      <c r="WGG25" s="418"/>
      <c r="WGH25" s="418"/>
      <c r="WGI25" s="418"/>
      <c r="WGJ25" s="418"/>
      <c r="WGK25" s="418"/>
      <c r="WGL25" s="418"/>
      <c r="WGM25" s="418"/>
      <c r="WGN25" s="418"/>
      <c r="WGO25" s="418"/>
      <c r="WGP25" s="418"/>
      <c r="WGQ25" s="418"/>
      <c r="WGR25" s="418"/>
      <c r="WGS25" s="418"/>
      <c r="WGT25" s="418"/>
      <c r="WGU25" s="418"/>
      <c r="WGV25" s="418"/>
      <c r="WGW25" s="418"/>
      <c r="WGX25" s="418"/>
      <c r="WGY25" s="418"/>
      <c r="WGZ25" s="418"/>
      <c r="WHA25" s="418"/>
      <c r="WHB25" s="418"/>
      <c r="WHC25" s="418"/>
      <c r="WHD25" s="418"/>
      <c r="WHE25" s="418"/>
      <c r="WHF25" s="418"/>
      <c r="WHG25" s="418"/>
      <c r="WHH25" s="418"/>
      <c r="WHI25" s="418"/>
      <c r="WHJ25" s="418"/>
      <c r="WHK25" s="418"/>
      <c r="WHL25" s="418"/>
      <c r="WHM25" s="418"/>
      <c r="WHN25" s="418"/>
      <c r="WHO25" s="418"/>
      <c r="WHP25" s="418"/>
      <c r="WHQ25" s="418"/>
      <c r="WHR25" s="418"/>
      <c r="WHS25" s="418"/>
      <c r="WHT25" s="418"/>
      <c r="WHU25" s="418"/>
      <c r="WHV25" s="418"/>
      <c r="WHW25" s="418"/>
      <c r="WHX25" s="418"/>
      <c r="WHY25" s="418"/>
      <c r="WHZ25" s="418"/>
      <c r="WIA25" s="418"/>
      <c r="WIB25" s="418"/>
      <c r="WIC25" s="418"/>
      <c r="WID25" s="418"/>
      <c r="WIE25" s="418"/>
      <c r="WIF25" s="418"/>
      <c r="WIG25" s="418"/>
      <c r="WIH25" s="418"/>
      <c r="WII25" s="418"/>
      <c r="WIJ25" s="418"/>
      <c r="WIK25" s="418"/>
      <c r="WIL25" s="418"/>
      <c r="WIM25" s="418"/>
      <c r="WIN25" s="418"/>
      <c r="WIO25" s="418"/>
      <c r="WIP25" s="418"/>
      <c r="WIQ25" s="418"/>
      <c r="WIR25" s="418"/>
      <c r="WIS25" s="418"/>
      <c r="WIT25" s="418"/>
      <c r="WIU25" s="418"/>
      <c r="WIV25" s="418"/>
      <c r="WIW25" s="418"/>
      <c r="WIX25" s="418"/>
      <c r="WIY25" s="418"/>
      <c r="WIZ25" s="418"/>
      <c r="WJA25" s="418"/>
      <c r="WJB25" s="418"/>
      <c r="WJC25" s="418"/>
      <c r="WJD25" s="418"/>
      <c r="WJE25" s="418"/>
      <c r="WJF25" s="418"/>
      <c r="WJG25" s="418"/>
      <c r="WJH25" s="418"/>
      <c r="WJI25" s="418"/>
      <c r="WJJ25" s="418"/>
      <c r="WJK25" s="418"/>
      <c r="WJL25" s="418"/>
      <c r="WJM25" s="418"/>
      <c r="WJN25" s="418"/>
      <c r="WJO25" s="418"/>
      <c r="WJP25" s="418"/>
      <c r="WJQ25" s="418"/>
      <c r="WJR25" s="418"/>
      <c r="WJS25" s="418"/>
      <c r="WJT25" s="418"/>
      <c r="WJU25" s="418"/>
      <c r="WJV25" s="418"/>
      <c r="WJW25" s="418"/>
      <c r="WJX25" s="418"/>
      <c r="WJY25" s="418"/>
      <c r="WJZ25" s="418"/>
      <c r="WKA25" s="418"/>
      <c r="WKB25" s="418"/>
      <c r="WKC25" s="418"/>
      <c r="WKD25" s="418"/>
      <c r="WKE25" s="418"/>
      <c r="WKF25" s="418"/>
      <c r="WKG25" s="418"/>
      <c r="WKH25" s="418"/>
      <c r="WKI25" s="418"/>
      <c r="WKJ25" s="418"/>
      <c r="WKK25" s="418"/>
      <c r="WKL25" s="418"/>
      <c r="WKM25" s="418"/>
      <c r="WKN25" s="418"/>
      <c r="WKO25" s="418"/>
      <c r="WKP25" s="418"/>
      <c r="WKQ25" s="418"/>
      <c r="WKR25" s="418"/>
      <c r="WKS25" s="418"/>
      <c r="WKT25" s="418"/>
      <c r="WKU25" s="418"/>
      <c r="WKV25" s="418"/>
      <c r="WKW25" s="418"/>
      <c r="WKX25" s="418"/>
      <c r="WKY25" s="418"/>
      <c r="WKZ25" s="418"/>
      <c r="WLA25" s="418"/>
      <c r="WLB25" s="418"/>
      <c r="WLC25" s="418"/>
      <c r="WLD25" s="418"/>
      <c r="WLE25" s="418"/>
      <c r="WLF25" s="418"/>
      <c r="WLG25" s="418"/>
      <c r="WLH25" s="418"/>
      <c r="WLI25" s="418"/>
      <c r="WLJ25" s="418"/>
      <c r="WLK25" s="418"/>
      <c r="WLL25" s="418"/>
      <c r="WLM25" s="418"/>
      <c r="WLN25" s="418"/>
      <c r="WLO25" s="418"/>
      <c r="WLP25" s="418"/>
      <c r="WLQ25" s="418"/>
      <c r="WLR25" s="418"/>
      <c r="WLS25" s="418"/>
      <c r="WLT25" s="418"/>
      <c r="WLU25" s="418"/>
      <c r="WLV25" s="418"/>
      <c r="WLW25" s="418"/>
      <c r="WLX25" s="418"/>
      <c r="WLY25" s="418"/>
      <c r="WLZ25" s="418"/>
      <c r="WMA25" s="418"/>
      <c r="WMB25" s="418"/>
      <c r="WMC25" s="418"/>
      <c r="WMD25" s="418"/>
      <c r="WME25" s="418"/>
      <c r="WMF25" s="418"/>
      <c r="WMG25" s="418"/>
      <c r="WMH25" s="418"/>
      <c r="WMI25" s="418"/>
      <c r="WMJ25" s="418"/>
      <c r="WMK25" s="418"/>
      <c r="WML25" s="418"/>
      <c r="WMM25" s="418"/>
      <c r="WMN25" s="418"/>
      <c r="WMO25" s="418"/>
      <c r="WMP25" s="418"/>
      <c r="WMQ25" s="418"/>
      <c r="WMR25" s="418"/>
      <c r="WMS25" s="418"/>
      <c r="WMT25" s="418"/>
      <c r="WMU25" s="418"/>
      <c r="WMV25" s="418"/>
      <c r="WMW25" s="418"/>
      <c r="WMX25" s="418"/>
      <c r="WMY25" s="418"/>
      <c r="WMZ25" s="418"/>
      <c r="WNA25" s="418"/>
      <c r="WNB25" s="418"/>
      <c r="WNC25" s="418"/>
      <c r="WND25" s="418"/>
      <c r="WNE25" s="418"/>
      <c r="WNF25" s="418"/>
      <c r="WNG25" s="418"/>
      <c r="WNH25" s="418"/>
      <c r="WNI25" s="418"/>
      <c r="WNJ25" s="418"/>
      <c r="WNK25" s="418"/>
      <c r="WNL25" s="418"/>
      <c r="WNM25" s="418"/>
      <c r="WNN25" s="418"/>
      <c r="WNO25" s="418"/>
      <c r="WNP25" s="418"/>
      <c r="WNQ25" s="418"/>
      <c r="WNR25" s="418"/>
      <c r="WNS25" s="418"/>
      <c r="WNT25" s="418"/>
      <c r="WNU25" s="418"/>
      <c r="WNV25" s="418"/>
      <c r="WNW25" s="418"/>
      <c r="WNX25" s="418"/>
      <c r="WNY25" s="418"/>
      <c r="WNZ25" s="418"/>
      <c r="WOA25" s="418"/>
      <c r="WOB25" s="418"/>
      <c r="WOC25" s="418"/>
      <c r="WOD25" s="418"/>
      <c r="WOE25" s="418"/>
      <c r="WOF25" s="418"/>
      <c r="WOG25" s="418"/>
      <c r="WOH25" s="418"/>
      <c r="WOI25" s="418"/>
      <c r="WOJ25" s="418"/>
      <c r="WOK25" s="418"/>
      <c r="WOL25" s="418"/>
      <c r="WOM25" s="418"/>
      <c r="WON25" s="418"/>
      <c r="WOO25" s="418"/>
      <c r="WOP25" s="418"/>
      <c r="WOQ25" s="418"/>
      <c r="WOR25" s="418"/>
      <c r="WOS25" s="418"/>
      <c r="WOT25" s="418"/>
      <c r="WOU25" s="418"/>
      <c r="WOV25" s="418"/>
      <c r="WOW25" s="418"/>
      <c r="WOX25" s="418"/>
      <c r="WOY25" s="418"/>
      <c r="WOZ25" s="418"/>
      <c r="WPA25" s="418"/>
      <c r="WPB25" s="418"/>
      <c r="WPC25" s="418"/>
      <c r="WPD25" s="418"/>
      <c r="WPE25" s="418"/>
      <c r="WPF25" s="418"/>
      <c r="WPG25" s="418"/>
      <c r="WPH25" s="418"/>
      <c r="WPI25" s="418"/>
      <c r="WPJ25" s="418"/>
      <c r="WPK25" s="418"/>
      <c r="WPL25" s="418"/>
      <c r="WPM25" s="418"/>
      <c r="WPN25" s="418"/>
      <c r="WPO25" s="418"/>
      <c r="WPP25" s="418"/>
      <c r="WPQ25" s="418"/>
      <c r="WPR25" s="418"/>
      <c r="WPS25" s="418"/>
      <c r="WPT25" s="418"/>
      <c r="WPU25" s="418"/>
      <c r="WPV25" s="418"/>
      <c r="WPW25" s="418"/>
      <c r="WPX25" s="418"/>
      <c r="WPY25" s="418"/>
      <c r="WPZ25" s="418"/>
      <c r="WQA25" s="418"/>
      <c r="WQB25" s="418"/>
      <c r="WQC25" s="418"/>
      <c r="WQD25" s="418"/>
      <c r="WQE25" s="418"/>
      <c r="WQF25" s="418"/>
      <c r="WQG25" s="418"/>
      <c r="WQH25" s="418"/>
      <c r="WQI25" s="418"/>
      <c r="WQJ25" s="418"/>
      <c r="WQK25" s="418"/>
      <c r="WQL25" s="418"/>
      <c r="WQM25" s="418"/>
      <c r="WQN25" s="418"/>
      <c r="WQO25" s="418"/>
      <c r="WQP25" s="418"/>
      <c r="WQQ25" s="418"/>
      <c r="WQR25" s="418"/>
      <c r="WQS25" s="418"/>
      <c r="WQT25" s="418"/>
      <c r="WQU25" s="418"/>
      <c r="WQV25" s="418"/>
      <c r="WQW25" s="418"/>
      <c r="WQX25" s="418"/>
      <c r="WQY25" s="418"/>
      <c r="WQZ25" s="418"/>
      <c r="WRA25" s="418"/>
      <c r="WRB25" s="418"/>
      <c r="WRC25" s="418"/>
      <c r="WRD25" s="418"/>
      <c r="WRE25" s="418"/>
      <c r="WRF25" s="418"/>
      <c r="WRG25" s="418"/>
      <c r="WRH25" s="418"/>
      <c r="WRI25" s="418"/>
      <c r="WRJ25" s="418"/>
      <c r="WRK25" s="418"/>
      <c r="WRL25" s="418"/>
      <c r="WRM25" s="418"/>
      <c r="WRN25" s="418"/>
      <c r="WRO25" s="418"/>
      <c r="WRP25" s="418"/>
      <c r="WRQ25" s="418"/>
      <c r="WRR25" s="418"/>
      <c r="WRS25" s="418"/>
      <c r="WRT25" s="418"/>
      <c r="WRU25" s="418"/>
      <c r="WRV25" s="418"/>
      <c r="WRW25" s="418"/>
      <c r="WRX25" s="418"/>
      <c r="WRY25" s="418"/>
      <c r="WRZ25" s="418"/>
      <c r="WSA25" s="418"/>
      <c r="WSB25" s="418"/>
      <c r="WSC25" s="418"/>
      <c r="WSD25" s="418"/>
      <c r="WSE25" s="418"/>
      <c r="WSF25" s="418"/>
      <c r="WSG25" s="418"/>
      <c r="WSH25" s="418"/>
      <c r="WSI25" s="418"/>
      <c r="WSJ25" s="418"/>
      <c r="WSK25" s="418"/>
      <c r="WSL25" s="418"/>
      <c r="WSM25" s="418"/>
      <c r="WSN25" s="418"/>
      <c r="WSO25" s="418"/>
      <c r="WSP25" s="418"/>
      <c r="WSQ25" s="418"/>
      <c r="WSR25" s="418"/>
      <c r="WSS25" s="418"/>
      <c r="WST25" s="418"/>
      <c r="WSU25" s="418"/>
      <c r="WSV25" s="418"/>
      <c r="WSW25" s="418"/>
      <c r="WSX25" s="418"/>
      <c r="WSY25" s="418"/>
      <c r="WSZ25" s="418"/>
      <c r="WTA25" s="418"/>
      <c r="WTB25" s="418"/>
      <c r="WTC25" s="418"/>
      <c r="WTD25" s="418"/>
      <c r="WTE25" s="418"/>
      <c r="WTF25" s="418"/>
      <c r="WTG25" s="418"/>
      <c r="WTH25" s="418"/>
      <c r="WTI25" s="418"/>
      <c r="WTJ25" s="418"/>
      <c r="WTK25" s="418"/>
      <c r="WTL25" s="418"/>
      <c r="WTM25" s="418"/>
      <c r="WTN25" s="418"/>
      <c r="WTO25" s="418"/>
      <c r="WTP25" s="418"/>
      <c r="WTQ25" s="418"/>
      <c r="WTR25" s="418"/>
      <c r="WTS25" s="418"/>
      <c r="WTT25" s="418"/>
      <c r="WTU25" s="418"/>
      <c r="WTV25" s="418"/>
      <c r="WTW25" s="418"/>
      <c r="WTX25" s="418"/>
      <c r="WTY25" s="418"/>
      <c r="WTZ25" s="418"/>
      <c r="WUA25" s="418"/>
      <c r="WUB25" s="418"/>
      <c r="WUC25" s="418"/>
      <c r="WUD25" s="418"/>
      <c r="WUE25" s="418"/>
      <c r="WUF25" s="418"/>
      <c r="WUG25" s="418"/>
      <c r="WUH25" s="418"/>
      <c r="WUI25" s="418"/>
      <c r="WUJ25" s="418"/>
      <c r="WUK25" s="418"/>
      <c r="WUL25" s="418"/>
      <c r="WUM25" s="418"/>
      <c r="WUN25" s="418"/>
      <c r="WUO25" s="418"/>
      <c r="WUP25" s="418"/>
      <c r="WUQ25" s="418"/>
      <c r="WUR25" s="418"/>
      <c r="WUS25" s="418"/>
      <c r="WUT25" s="418"/>
      <c r="WUU25" s="418"/>
      <c r="WUV25" s="418"/>
      <c r="WUW25" s="418"/>
      <c r="WUX25" s="418"/>
      <c r="WUY25" s="418"/>
      <c r="WUZ25" s="418"/>
      <c r="WVA25" s="418"/>
      <c r="WVB25" s="418"/>
      <c r="WVC25" s="418"/>
      <c r="WVD25" s="418"/>
      <c r="WVE25" s="418"/>
      <c r="WVF25" s="418"/>
      <c r="WVG25" s="418"/>
      <c r="WVH25" s="418"/>
      <c r="WVI25" s="418"/>
      <c r="WVJ25" s="418"/>
      <c r="WVK25" s="418"/>
      <c r="WVL25" s="418"/>
      <c r="WVM25" s="418"/>
      <c r="WVN25" s="418"/>
      <c r="WVO25" s="418"/>
      <c r="WVP25" s="418"/>
      <c r="WVQ25" s="418"/>
      <c r="WVR25" s="418"/>
      <c r="WVS25" s="418"/>
      <c r="WVT25" s="418"/>
      <c r="WVU25" s="418"/>
      <c r="WVV25" s="418"/>
      <c r="WVW25" s="418"/>
      <c r="WVX25" s="418"/>
      <c r="WVY25" s="418"/>
      <c r="WVZ25" s="418"/>
      <c r="WWA25" s="418"/>
      <c r="WWB25" s="418"/>
      <c r="WWC25" s="418"/>
      <c r="WWD25" s="418"/>
      <c r="WWE25" s="418"/>
      <c r="WWF25" s="418"/>
      <c r="WWG25" s="418"/>
      <c r="WWH25" s="418"/>
      <c r="WWI25" s="418"/>
      <c r="WWJ25" s="418"/>
      <c r="WWK25" s="418"/>
      <c r="WWL25" s="418"/>
      <c r="WWM25" s="418"/>
      <c r="WWN25" s="418"/>
      <c r="WWO25" s="418"/>
      <c r="WWP25" s="418"/>
      <c r="WWQ25" s="418"/>
      <c r="WWR25" s="418"/>
      <c r="WWS25" s="418"/>
      <c r="WWT25" s="418"/>
      <c r="WWU25" s="418"/>
      <c r="WWV25" s="418"/>
      <c r="WWW25" s="418"/>
      <c r="WWX25" s="418"/>
      <c r="WWY25" s="418"/>
      <c r="WWZ25" s="418"/>
      <c r="WXA25" s="418"/>
      <c r="WXB25" s="418"/>
      <c r="WXC25" s="418"/>
      <c r="WXD25" s="418"/>
      <c r="WXE25" s="418"/>
      <c r="WXF25" s="418"/>
      <c r="WXG25" s="418"/>
      <c r="WXH25" s="418"/>
      <c r="WXI25" s="418"/>
      <c r="WXJ25" s="418"/>
      <c r="WXK25" s="418"/>
      <c r="WXL25" s="418"/>
      <c r="WXM25" s="418"/>
      <c r="WXN25" s="418"/>
      <c r="WXO25" s="418"/>
      <c r="WXP25" s="418"/>
      <c r="WXQ25" s="418"/>
      <c r="WXR25" s="418"/>
      <c r="WXS25" s="418"/>
      <c r="WXT25" s="418"/>
      <c r="WXU25" s="418"/>
      <c r="WXV25" s="418"/>
      <c r="WXW25" s="418"/>
      <c r="WXX25" s="418"/>
      <c r="WXY25" s="418"/>
      <c r="WXZ25" s="418"/>
      <c r="WYA25" s="418"/>
      <c r="WYB25" s="418"/>
      <c r="WYC25" s="418"/>
      <c r="WYD25" s="418"/>
      <c r="WYE25" s="418"/>
      <c r="WYF25" s="418"/>
      <c r="WYG25" s="418"/>
      <c r="WYH25" s="418"/>
      <c r="WYI25" s="418"/>
      <c r="WYJ25" s="418"/>
      <c r="WYK25" s="418"/>
      <c r="WYL25" s="418"/>
      <c r="WYM25" s="418"/>
      <c r="WYN25" s="418"/>
      <c r="WYO25" s="418"/>
      <c r="WYP25" s="418"/>
      <c r="WYQ25" s="418"/>
      <c r="WYR25" s="418"/>
      <c r="WYS25" s="418"/>
      <c r="WYT25" s="418"/>
      <c r="WYU25" s="418"/>
      <c r="WYV25" s="418"/>
      <c r="WYW25" s="418"/>
      <c r="WYX25" s="418"/>
      <c r="WYY25" s="418"/>
      <c r="WYZ25" s="418"/>
      <c r="WZA25" s="418"/>
      <c r="WZB25" s="418"/>
      <c r="WZC25" s="418"/>
      <c r="WZD25" s="418"/>
      <c r="WZE25" s="418"/>
      <c r="WZF25" s="418"/>
      <c r="WZG25" s="418"/>
      <c r="WZH25" s="418"/>
      <c r="WZI25" s="418"/>
      <c r="WZJ25" s="418"/>
      <c r="WZK25" s="418"/>
      <c r="WZL25" s="418"/>
      <c r="WZM25" s="418"/>
      <c r="WZN25" s="418"/>
      <c r="WZO25" s="418"/>
      <c r="WZP25" s="418"/>
      <c r="WZQ25" s="418"/>
      <c r="WZR25" s="418"/>
      <c r="WZS25" s="418"/>
      <c r="WZT25" s="418"/>
      <c r="WZU25" s="418"/>
      <c r="WZV25" s="418"/>
      <c r="WZW25" s="418"/>
      <c r="WZX25" s="418"/>
      <c r="WZY25" s="418"/>
      <c r="WZZ25" s="418"/>
      <c r="XAA25" s="418"/>
      <c r="XAB25" s="418"/>
      <c r="XAC25" s="418"/>
      <c r="XAD25" s="418"/>
      <c r="XAE25" s="418"/>
      <c r="XAF25" s="418"/>
      <c r="XAG25" s="418"/>
      <c r="XAH25" s="418"/>
      <c r="XAI25" s="418"/>
      <c r="XAJ25" s="418"/>
      <c r="XAK25" s="418"/>
      <c r="XAL25" s="418"/>
      <c r="XAM25" s="418"/>
      <c r="XAN25" s="418"/>
      <c r="XAO25" s="418"/>
      <c r="XAP25" s="418"/>
      <c r="XAQ25" s="418"/>
      <c r="XAR25" s="418"/>
      <c r="XAS25" s="418"/>
      <c r="XAT25" s="418"/>
      <c r="XAU25" s="418"/>
      <c r="XAV25" s="418"/>
      <c r="XAW25" s="418"/>
      <c r="XAX25" s="418"/>
      <c r="XAY25" s="418"/>
      <c r="XAZ25" s="418"/>
      <c r="XBA25" s="418"/>
      <c r="XBB25" s="418"/>
      <c r="XBC25" s="418"/>
      <c r="XBD25" s="418"/>
      <c r="XBE25" s="418"/>
      <c r="XBF25" s="418"/>
      <c r="XBG25" s="418"/>
      <c r="XBH25" s="418"/>
      <c r="XBI25" s="418"/>
      <c r="XBJ25" s="418"/>
      <c r="XBK25" s="418"/>
      <c r="XBL25" s="418"/>
      <c r="XBM25" s="418"/>
      <c r="XBN25" s="418"/>
      <c r="XBO25" s="418"/>
      <c r="XBP25" s="418"/>
      <c r="XBQ25" s="418"/>
      <c r="XBR25" s="418"/>
      <c r="XBS25" s="418"/>
      <c r="XBT25" s="418"/>
      <c r="XBU25" s="418"/>
      <c r="XBV25" s="418"/>
      <c r="XBW25" s="418"/>
      <c r="XBX25" s="418"/>
      <c r="XBY25" s="418"/>
      <c r="XBZ25" s="418"/>
      <c r="XCA25" s="418"/>
      <c r="XCB25" s="418"/>
      <c r="XCC25" s="418"/>
      <c r="XCD25" s="418"/>
      <c r="XCE25" s="418"/>
      <c r="XCF25" s="418"/>
      <c r="XCG25" s="418"/>
      <c r="XCH25" s="418"/>
      <c r="XCI25" s="418"/>
      <c r="XCJ25" s="418"/>
      <c r="XCK25" s="418"/>
      <c r="XCL25" s="418"/>
      <c r="XCM25" s="418"/>
      <c r="XCN25" s="418"/>
      <c r="XCO25" s="418"/>
      <c r="XCP25" s="418"/>
      <c r="XCQ25" s="418"/>
      <c r="XCR25" s="418"/>
      <c r="XCS25" s="418"/>
      <c r="XCT25" s="418"/>
      <c r="XCU25" s="418"/>
      <c r="XCV25" s="418"/>
      <c r="XCW25" s="418"/>
      <c r="XCX25" s="418"/>
      <c r="XCY25" s="418"/>
      <c r="XCZ25" s="418"/>
      <c r="XDA25" s="418"/>
      <c r="XDB25" s="418"/>
      <c r="XDC25" s="418"/>
      <c r="XDD25" s="418"/>
      <c r="XDE25" s="418"/>
      <c r="XDF25" s="418"/>
      <c r="XDG25" s="418"/>
      <c r="XDH25" s="418"/>
      <c r="XDI25" s="418"/>
      <c r="XDJ25" s="418"/>
      <c r="XDK25" s="418"/>
      <c r="XDL25" s="418"/>
      <c r="XDM25" s="418"/>
      <c r="XDN25" s="418"/>
      <c r="XDO25" s="418"/>
      <c r="XDP25" s="418"/>
      <c r="XDQ25" s="418"/>
      <c r="XDR25" s="418"/>
      <c r="XDS25" s="418"/>
      <c r="XDT25" s="418"/>
      <c r="XDU25" s="418"/>
      <c r="XDV25" s="418"/>
      <c r="XDW25" s="418"/>
      <c r="XDX25" s="418"/>
      <c r="XDY25" s="418"/>
      <c r="XDZ25" s="418"/>
      <c r="XEA25" s="418"/>
      <c r="XEB25" s="418"/>
      <c r="XEC25" s="418"/>
      <c r="XED25" s="418"/>
      <c r="XEE25" s="418"/>
      <c r="XEF25" s="418"/>
      <c r="XEG25" s="418"/>
      <c r="XEH25" s="418"/>
      <c r="XEI25" s="418"/>
      <c r="XEJ25" s="418"/>
      <c r="XEK25" s="418"/>
      <c r="XEL25" s="418"/>
      <c r="XEM25" s="418"/>
      <c r="XEN25" s="418"/>
      <c r="XEO25" s="418"/>
      <c r="XEP25" s="418"/>
      <c r="XEQ25" s="418"/>
      <c r="XER25" s="418"/>
      <c r="XES25" s="418"/>
      <c r="XET25" s="418"/>
      <c r="XEU25" s="418"/>
      <c r="XEV25" s="418"/>
      <c r="XEW25" s="418"/>
      <c r="XEX25" s="418"/>
      <c r="XEY25" s="418"/>
      <c r="XEZ25" s="418"/>
      <c r="XFA25" s="418"/>
      <c r="XFB25" s="418"/>
      <c r="XFC25" s="418"/>
      <c r="XFD25" s="418"/>
    </row>
  </sheetData>
  <mergeCells count="12">
    <mergeCell ref="A1:B1"/>
    <mergeCell ref="A2:N2"/>
    <mergeCell ref="G3:K3"/>
    <mergeCell ref="A3:A4"/>
    <mergeCell ref="B3:B4"/>
    <mergeCell ref="C3:C4"/>
    <mergeCell ref="D3:D4"/>
    <mergeCell ref="E3:E4"/>
    <mergeCell ref="F3:F4"/>
    <mergeCell ref="L3:L4"/>
    <mergeCell ref="M3:M4"/>
    <mergeCell ref="N3:N4"/>
  </mergeCells>
  <printOptions horizontalCentered="1"/>
  <pageMargins left="0.590277777777778" right="0.590277777777778" top="0.313888888888889" bottom="0.196527777777778" header="0.297916666666667" footer="0.297916666666667"/>
  <pageSetup paperSize="9" scale="8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G911"/>
  <sheetViews>
    <sheetView workbookViewId="0">
      <pane xSplit="2" ySplit="4" topLeftCell="C5" activePane="bottomRight" state="frozen"/>
      <selection/>
      <selection pane="topRight"/>
      <selection pane="bottomLeft"/>
      <selection pane="bottomRight" activeCell="J24" sqref="J24"/>
    </sheetView>
  </sheetViews>
  <sheetFormatPr defaultColWidth="9" defaultRowHeight="14.25"/>
  <cols>
    <col min="1" max="1" width="7.625" style="1" customWidth="1"/>
    <col min="2" max="2" width="9.25" style="1" customWidth="1"/>
    <col min="3" max="5" width="9" style="1" customWidth="1"/>
    <col min="6" max="6" width="15.5" style="1" customWidth="1"/>
    <col min="7" max="9" width="9" style="1"/>
    <col min="10" max="10" width="15.5" style="1" customWidth="1"/>
    <col min="11" max="13" width="9" style="1"/>
    <col min="14" max="14" width="15.5" style="1" customWidth="1"/>
    <col min="15" max="256" width="9" style="1"/>
    <col min="257" max="16384" width="9" style="2"/>
  </cols>
  <sheetData>
    <row r="1" spans="1:111">
      <c r="A1" s="3" t="s">
        <v>83</v>
      </c>
      <c r="B1" s="3"/>
      <c r="C1" s="3"/>
      <c r="D1" s="3"/>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row>
    <row r="2" ht="26.25" spans="1:111">
      <c r="A2" s="5" t="s">
        <v>84</v>
      </c>
      <c r="B2" s="6"/>
      <c r="C2" s="6"/>
      <c r="D2" s="6"/>
      <c r="E2" s="6"/>
      <c r="F2" s="6"/>
      <c r="G2" s="6"/>
      <c r="H2" s="6"/>
      <c r="I2" s="6"/>
      <c r="J2" s="6"/>
      <c r="K2" s="6"/>
      <c r="L2" s="6"/>
      <c r="M2" s="6"/>
      <c r="N2" s="6"/>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row>
    <row r="3" spans="1:111">
      <c r="A3" s="7" t="s">
        <v>2</v>
      </c>
      <c r="B3" s="7" t="s">
        <v>85</v>
      </c>
      <c r="C3" s="8" t="s">
        <v>86</v>
      </c>
      <c r="D3" s="9"/>
      <c r="E3" s="9"/>
      <c r="F3" s="10"/>
      <c r="G3" s="8" t="s">
        <v>87</v>
      </c>
      <c r="H3" s="9"/>
      <c r="I3" s="9"/>
      <c r="J3" s="10"/>
      <c r="K3" s="8" t="s">
        <v>88</v>
      </c>
      <c r="L3" s="9"/>
      <c r="M3" s="9"/>
      <c r="N3" s="10"/>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row>
    <row r="4" spans="1:111">
      <c r="A4" s="11"/>
      <c r="B4" s="11"/>
      <c r="C4" s="12" t="s">
        <v>89</v>
      </c>
      <c r="D4" s="13" t="s">
        <v>90</v>
      </c>
      <c r="E4" s="14" t="s">
        <v>91</v>
      </c>
      <c r="F4" s="15" t="s">
        <v>92</v>
      </c>
      <c r="G4" s="12" t="s">
        <v>89</v>
      </c>
      <c r="H4" s="13" t="s">
        <v>90</v>
      </c>
      <c r="I4" s="14" t="s">
        <v>91</v>
      </c>
      <c r="J4" s="15" t="s">
        <v>92</v>
      </c>
      <c r="K4" s="91" t="s">
        <v>89</v>
      </c>
      <c r="L4" s="13" t="s">
        <v>90</v>
      </c>
      <c r="M4" s="13" t="s">
        <v>91</v>
      </c>
      <c r="N4" s="92" t="s">
        <v>92</v>
      </c>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row>
    <row r="5" spans="1:103">
      <c r="A5" s="16" t="s">
        <v>93</v>
      </c>
      <c r="B5" s="7" t="s">
        <v>94</v>
      </c>
      <c r="C5" s="17" t="s">
        <v>95</v>
      </c>
      <c r="D5" s="18" t="s">
        <v>96</v>
      </c>
      <c r="E5" s="19" t="s">
        <v>97</v>
      </c>
      <c r="F5" s="20" t="s">
        <v>98</v>
      </c>
      <c r="G5" s="17" t="s">
        <v>99</v>
      </c>
      <c r="H5" s="18" t="s">
        <v>96</v>
      </c>
      <c r="I5" s="35" t="s">
        <v>100</v>
      </c>
      <c r="J5" s="20" t="s">
        <v>101</v>
      </c>
      <c r="K5" s="38"/>
      <c r="L5" s="93"/>
      <c r="M5" s="38"/>
      <c r="N5" s="9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row>
    <row r="6" spans="1:103">
      <c r="A6" s="21"/>
      <c r="B6" s="22"/>
      <c r="C6" s="23"/>
      <c r="D6" s="24"/>
      <c r="E6" s="25" t="s">
        <v>102</v>
      </c>
      <c r="F6" s="26" t="s">
        <v>103</v>
      </c>
      <c r="G6" s="23"/>
      <c r="H6" s="24"/>
      <c r="I6" s="46" t="s">
        <v>104</v>
      </c>
      <c r="J6" s="26" t="s">
        <v>105</v>
      </c>
      <c r="K6" s="29"/>
      <c r="L6" s="30"/>
      <c r="M6" s="29"/>
      <c r="N6" s="95"/>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row>
    <row r="7" spans="1:103">
      <c r="A7" s="21"/>
      <c r="B7" s="22"/>
      <c r="C7" s="23"/>
      <c r="D7" s="24"/>
      <c r="E7" s="25" t="s">
        <v>106</v>
      </c>
      <c r="F7" s="26" t="s">
        <v>107</v>
      </c>
      <c r="G7" s="23"/>
      <c r="H7" s="24"/>
      <c r="I7" s="25" t="s">
        <v>108</v>
      </c>
      <c r="J7" s="26" t="s">
        <v>109</v>
      </c>
      <c r="K7" s="29"/>
      <c r="L7" s="30"/>
      <c r="M7" s="29"/>
      <c r="N7" s="95"/>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row>
    <row r="8" spans="1:103">
      <c r="A8" s="21"/>
      <c r="B8" s="22"/>
      <c r="C8" s="23"/>
      <c r="D8" s="24"/>
      <c r="E8" s="25" t="s">
        <v>110</v>
      </c>
      <c r="F8" s="26" t="s">
        <v>105</v>
      </c>
      <c r="G8" s="27"/>
      <c r="H8" s="28"/>
      <c r="I8" s="36" t="s">
        <v>111</v>
      </c>
      <c r="J8" s="37" t="s">
        <v>112</v>
      </c>
      <c r="K8" s="29"/>
      <c r="L8" s="30"/>
      <c r="M8" s="29"/>
      <c r="N8" s="95"/>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row>
    <row r="9" spans="1:99">
      <c r="A9" s="21"/>
      <c r="B9" s="22"/>
      <c r="C9" s="23"/>
      <c r="D9" s="24"/>
      <c r="E9" s="25" t="s">
        <v>113</v>
      </c>
      <c r="F9" s="26" t="s">
        <v>112</v>
      </c>
      <c r="G9" s="29"/>
      <c r="H9" s="30"/>
      <c r="I9" s="29"/>
      <c r="J9" s="96"/>
      <c r="K9" s="29"/>
      <c r="L9" s="30"/>
      <c r="M9" s="29"/>
      <c r="N9" s="95"/>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row>
    <row r="10" spans="1:103">
      <c r="A10" s="21"/>
      <c r="B10" s="22"/>
      <c r="C10" s="23"/>
      <c r="D10" s="24"/>
      <c r="E10" s="25" t="s">
        <v>114</v>
      </c>
      <c r="F10" s="26" t="s">
        <v>115</v>
      </c>
      <c r="G10" s="29"/>
      <c r="H10" s="30"/>
      <c r="I10" s="29"/>
      <c r="J10" s="96"/>
      <c r="K10" s="29"/>
      <c r="L10" s="30"/>
      <c r="M10" s="29"/>
      <c r="N10" s="95"/>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row>
    <row r="11" spans="1:103">
      <c r="A11" s="21"/>
      <c r="B11" s="22"/>
      <c r="C11" s="23"/>
      <c r="D11" s="24"/>
      <c r="E11" s="25" t="s">
        <v>116</v>
      </c>
      <c r="F11" s="26" t="s">
        <v>109</v>
      </c>
      <c r="G11" s="29"/>
      <c r="H11" s="30"/>
      <c r="I11" s="29"/>
      <c r="J11" s="96"/>
      <c r="K11" s="29"/>
      <c r="L11" s="30"/>
      <c r="M11" s="29"/>
      <c r="N11" s="95"/>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row>
    <row r="12" spans="1:99">
      <c r="A12" s="21"/>
      <c r="B12" s="22"/>
      <c r="C12" s="27"/>
      <c r="D12" s="28"/>
      <c r="E12" s="31" t="s">
        <v>117</v>
      </c>
      <c r="F12" s="32" t="s">
        <v>118</v>
      </c>
      <c r="G12" s="33"/>
      <c r="H12" s="34"/>
      <c r="I12" s="33"/>
      <c r="J12" s="97"/>
      <c r="K12" s="29"/>
      <c r="L12" s="30"/>
      <c r="M12" s="29"/>
      <c r="N12" s="95"/>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row>
    <row r="13" spans="1:99">
      <c r="A13" s="21"/>
      <c r="B13" s="22"/>
      <c r="C13" s="17" t="s">
        <v>119</v>
      </c>
      <c r="D13" s="18" t="s">
        <v>120</v>
      </c>
      <c r="E13" s="35" t="s">
        <v>121</v>
      </c>
      <c r="F13" s="20" t="s">
        <v>122</v>
      </c>
      <c r="G13" s="17" t="s">
        <v>123</v>
      </c>
      <c r="H13" s="18" t="s">
        <v>120</v>
      </c>
      <c r="I13" s="35" t="s">
        <v>124</v>
      </c>
      <c r="J13" s="98" t="s">
        <v>125</v>
      </c>
      <c r="K13" s="59" t="s">
        <v>126</v>
      </c>
      <c r="L13" s="60" t="s">
        <v>127</v>
      </c>
      <c r="M13" s="99" t="s">
        <v>128</v>
      </c>
      <c r="N13" s="100" t="s">
        <v>129</v>
      </c>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row>
    <row r="14" spans="1:99">
      <c r="A14" s="21"/>
      <c r="B14" s="22"/>
      <c r="C14" s="23"/>
      <c r="D14" s="24"/>
      <c r="E14" s="25" t="s">
        <v>130</v>
      </c>
      <c r="F14" s="26" t="s">
        <v>131</v>
      </c>
      <c r="G14" s="23"/>
      <c r="H14" s="24"/>
      <c r="I14" s="25" t="s">
        <v>132</v>
      </c>
      <c r="J14" s="45" t="s">
        <v>133</v>
      </c>
      <c r="K14" s="63"/>
      <c r="L14" s="64"/>
      <c r="M14" s="101" t="s">
        <v>134</v>
      </c>
      <c r="N14" s="102" t="s">
        <v>135</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row>
    <row r="15" spans="1:99">
      <c r="A15" s="21"/>
      <c r="B15" s="22"/>
      <c r="C15" s="23"/>
      <c r="D15" s="24"/>
      <c r="E15" s="25" t="s">
        <v>136</v>
      </c>
      <c r="F15" s="26" t="s">
        <v>137</v>
      </c>
      <c r="G15" s="23"/>
      <c r="H15" s="24"/>
      <c r="I15" s="25" t="s">
        <v>138</v>
      </c>
      <c r="J15" s="45" t="s">
        <v>139</v>
      </c>
      <c r="K15" s="63"/>
      <c r="L15" s="64"/>
      <c r="M15" s="101" t="s">
        <v>140</v>
      </c>
      <c r="N15" s="103" t="s">
        <v>141</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row>
    <row r="16" ht="22.5" spans="1:103">
      <c r="A16" s="21"/>
      <c r="B16" s="22"/>
      <c r="C16" s="23"/>
      <c r="D16" s="24"/>
      <c r="E16" s="25" t="s">
        <v>142</v>
      </c>
      <c r="F16" s="26" t="s">
        <v>143</v>
      </c>
      <c r="G16" s="23"/>
      <c r="H16" s="24"/>
      <c r="I16" s="25" t="s">
        <v>144</v>
      </c>
      <c r="J16" s="45" t="s">
        <v>145</v>
      </c>
      <c r="K16" s="63"/>
      <c r="L16" s="64"/>
      <c r="M16" s="101" t="s">
        <v>146</v>
      </c>
      <c r="N16" s="103" t="s">
        <v>147</v>
      </c>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row>
    <row r="17" ht="23.25" spans="1:103">
      <c r="A17" s="21"/>
      <c r="B17" s="22"/>
      <c r="C17" s="23"/>
      <c r="D17" s="24"/>
      <c r="E17" s="25" t="s">
        <v>148</v>
      </c>
      <c r="F17" s="26" t="s">
        <v>149</v>
      </c>
      <c r="G17" s="23"/>
      <c r="H17" s="24"/>
      <c r="I17" s="25" t="s">
        <v>150</v>
      </c>
      <c r="J17" s="104" t="s">
        <v>151</v>
      </c>
      <c r="K17" s="105"/>
      <c r="L17" s="69"/>
      <c r="M17" s="106" t="s">
        <v>152</v>
      </c>
      <c r="N17" s="107" t="s">
        <v>153</v>
      </c>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row>
    <row r="18" spans="1:103">
      <c r="A18" s="21"/>
      <c r="B18" s="22"/>
      <c r="C18" s="23"/>
      <c r="D18" s="24"/>
      <c r="E18" s="25" t="s">
        <v>154</v>
      </c>
      <c r="F18" s="26" t="s">
        <v>155</v>
      </c>
      <c r="G18" s="23"/>
      <c r="H18" s="24"/>
      <c r="I18" s="25" t="s">
        <v>156</v>
      </c>
      <c r="J18" s="104" t="s">
        <v>157</v>
      </c>
      <c r="K18" s="108"/>
      <c r="L18" s="108"/>
      <c r="M18" s="108"/>
      <c r="N18" s="109"/>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row>
    <row r="19" ht="23.25" spans="1:103">
      <c r="A19" s="21"/>
      <c r="B19" s="22"/>
      <c r="C19" s="23"/>
      <c r="D19" s="24"/>
      <c r="E19" s="25" t="s">
        <v>158</v>
      </c>
      <c r="F19" s="26" t="s">
        <v>159</v>
      </c>
      <c r="G19" s="27"/>
      <c r="H19" s="28"/>
      <c r="I19" s="46" t="s">
        <v>160</v>
      </c>
      <c r="J19" s="110" t="s">
        <v>161</v>
      </c>
      <c r="K19" s="29"/>
      <c r="L19" s="29"/>
      <c r="M19" s="29"/>
      <c r="N19" s="111"/>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row>
    <row r="20" spans="1:103">
      <c r="A20" s="21"/>
      <c r="B20" s="22"/>
      <c r="C20" s="27"/>
      <c r="D20" s="28"/>
      <c r="E20" s="36" t="s">
        <v>162</v>
      </c>
      <c r="F20" s="37" t="s">
        <v>163</v>
      </c>
      <c r="G20" s="38"/>
      <c r="H20" s="38"/>
      <c r="I20" s="38"/>
      <c r="J20" s="38"/>
      <c r="K20" s="112"/>
      <c r="L20" s="112"/>
      <c r="M20" s="112"/>
      <c r="N20" s="113"/>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row>
    <row r="21" spans="1:103">
      <c r="A21" s="21"/>
      <c r="B21" s="22"/>
      <c r="C21" s="39" t="s">
        <v>164</v>
      </c>
      <c r="D21" s="40" t="s">
        <v>165</v>
      </c>
      <c r="E21" s="35" t="s">
        <v>166</v>
      </c>
      <c r="F21" s="41" t="s">
        <v>167</v>
      </c>
      <c r="G21" s="42" t="s">
        <v>168</v>
      </c>
      <c r="H21" s="18" t="s">
        <v>165</v>
      </c>
      <c r="I21" s="35" t="s">
        <v>169</v>
      </c>
      <c r="J21" s="114" t="s">
        <v>170</v>
      </c>
      <c r="K21" s="115" t="s">
        <v>171</v>
      </c>
      <c r="L21" s="60" t="s">
        <v>172</v>
      </c>
      <c r="M21" s="99" t="s">
        <v>173</v>
      </c>
      <c r="N21" s="100" t="s">
        <v>174</v>
      </c>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row>
    <row r="22" spans="1:101">
      <c r="A22" s="21"/>
      <c r="B22" s="22"/>
      <c r="C22" s="43"/>
      <c r="D22" s="44"/>
      <c r="E22" s="25" t="s">
        <v>175</v>
      </c>
      <c r="F22" s="45" t="s">
        <v>176</v>
      </c>
      <c r="G22" s="23"/>
      <c r="H22" s="24"/>
      <c r="I22" s="25" t="s">
        <v>177</v>
      </c>
      <c r="J22" s="116" t="s">
        <v>178</v>
      </c>
      <c r="K22" s="117"/>
      <c r="L22" s="64"/>
      <c r="M22" s="101" t="s">
        <v>179</v>
      </c>
      <c r="N22" s="103" t="s">
        <v>178</v>
      </c>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row>
    <row r="23" ht="22.5" spans="1:101">
      <c r="A23" s="21"/>
      <c r="B23" s="22"/>
      <c r="C23" s="43"/>
      <c r="D23" s="44"/>
      <c r="E23" s="46" t="s">
        <v>180</v>
      </c>
      <c r="F23" s="47" t="s">
        <v>181</v>
      </c>
      <c r="G23" s="23"/>
      <c r="H23" s="24"/>
      <c r="I23" s="25" t="s">
        <v>182</v>
      </c>
      <c r="J23" s="116" t="s">
        <v>183</v>
      </c>
      <c r="K23" s="117"/>
      <c r="L23" s="64"/>
      <c r="M23" s="101" t="s">
        <v>184</v>
      </c>
      <c r="N23" s="102" t="s">
        <v>185</v>
      </c>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row>
    <row r="24" spans="1:101">
      <c r="A24" s="21"/>
      <c r="B24" s="22"/>
      <c r="C24" s="48"/>
      <c r="D24" s="49"/>
      <c r="E24" s="50" t="s">
        <v>186</v>
      </c>
      <c r="F24" s="51" t="s">
        <v>183</v>
      </c>
      <c r="G24" s="52"/>
      <c r="H24" s="28"/>
      <c r="I24" s="36" t="s">
        <v>187</v>
      </c>
      <c r="J24" s="118" t="s">
        <v>188</v>
      </c>
      <c r="K24" s="117"/>
      <c r="L24" s="64"/>
      <c r="M24" s="101" t="s">
        <v>189</v>
      </c>
      <c r="N24" s="102" t="s">
        <v>190</v>
      </c>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row>
    <row r="25" spans="1:103">
      <c r="A25" s="21"/>
      <c r="B25" s="22"/>
      <c r="C25" s="53"/>
      <c r="D25" s="54"/>
      <c r="E25" s="54"/>
      <c r="F25" s="54"/>
      <c r="G25" s="29"/>
      <c r="H25" s="29"/>
      <c r="I25" s="29"/>
      <c r="J25" s="29"/>
      <c r="K25" s="63"/>
      <c r="L25" s="64"/>
      <c r="M25" s="101" t="s">
        <v>191</v>
      </c>
      <c r="N25" s="102" t="s">
        <v>192</v>
      </c>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row>
    <row r="26" spans="1:103">
      <c r="A26" s="21"/>
      <c r="B26" s="22"/>
      <c r="C26" s="55"/>
      <c r="D26" s="56"/>
      <c r="E26" s="56"/>
      <c r="F26" s="56"/>
      <c r="G26" s="29"/>
      <c r="H26" s="29"/>
      <c r="I26" s="29"/>
      <c r="J26" s="29"/>
      <c r="K26" s="119"/>
      <c r="L26" s="120"/>
      <c r="M26" s="121" t="s">
        <v>193</v>
      </c>
      <c r="N26" s="122" t="s">
        <v>194</v>
      </c>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row>
    <row r="27" spans="1:103">
      <c r="A27" s="21"/>
      <c r="B27" s="22"/>
      <c r="C27" s="39" t="s">
        <v>195</v>
      </c>
      <c r="D27" s="40" t="s">
        <v>196</v>
      </c>
      <c r="E27" s="57" t="s">
        <v>197</v>
      </c>
      <c r="F27" s="58" t="s">
        <v>198</v>
      </c>
      <c r="G27" s="59" t="s">
        <v>199</v>
      </c>
      <c r="H27" s="60" t="s">
        <v>196</v>
      </c>
      <c r="I27" s="99" t="s">
        <v>200</v>
      </c>
      <c r="J27" s="123" t="s">
        <v>198</v>
      </c>
      <c r="K27" s="59" t="s">
        <v>201</v>
      </c>
      <c r="L27" s="124" t="s">
        <v>196</v>
      </c>
      <c r="M27" s="99" t="s">
        <v>202</v>
      </c>
      <c r="N27" s="100" t="s">
        <v>203</v>
      </c>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row>
    <row r="28" spans="1:103">
      <c r="A28" s="21"/>
      <c r="B28" s="22"/>
      <c r="C28" s="43"/>
      <c r="D28" s="44"/>
      <c r="E28" s="61" t="s">
        <v>204</v>
      </c>
      <c r="F28" s="62" t="s">
        <v>205</v>
      </c>
      <c r="G28" s="63"/>
      <c r="H28" s="64"/>
      <c r="I28" s="101" t="s">
        <v>206</v>
      </c>
      <c r="J28" s="125" t="s">
        <v>207</v>
      </c>
      <c r="K28" s="63"/>
      <c r="L28" s="126"/>
      <c r="M28" s="101" t="s">
        <v>208</v>
      </c>
      <c r="N28" s="103" t="s">
        <v>209</v>
      </c>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row>
    <row r="29" spans="1:103">
      <c r="A29" s="21"/>
      <c r="B29" s="22"/>
      <c r="C29" s="43"/>
      <c r="D29" s="44"/>
      <c r="E29" s="65" t="s">
        <v>210</v>
      </c>
      <c r="F29" s="66" t="s">
        <v>211</v>
      </c>
      <c r="G29" s="63"/>
      <c r="H29" s="64"/>
      <c r="I29" s="101" t="s">
        <v>212</v>
      </c>
      <c r="J29" s="125" t="s">
        <v>213</v>
      </c>
      <c r="K29" s="63"/>
      <c r="L29" s="126"/>
      <c r="M29" s="101" t="s">
        <v>214</v>
      </c>
      <c r="N29" s="103" t="s">
        <v>215</v>
      </c>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row>
    <row r="30" spans="1:103">
      <c r="A30" s="21"/>
      <c r="B30" s="22"/>
      <c r="C30" s="48"/>
      <c r="D30" s="49"/>
      <c r="E30" s="50" t="s">
        <v>216</v>
      </c>
      <c r="F30" s="67" t="s">
        <v>217</v>
      </c>
      <c r="G30" s="63"/>
      <c r="H30" s="64"/>
      <c r="I30" s="101" t="s">
        <v>218</v>
      </c>
      <c r="J30" s="125" t="s">
        <v>219</v>
      </c>
      <c r="K30" s="63"/>
      <c r="L30" s="126"/>
      <c r="M30" s="101" t="s">
        <v>220</v>
      </c>
      <c r="N30" s="103" t="s">
        <v>221</v>
      </c>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row>
    <row r="31" spans="1:103">
      <c r="A31" s="21"/>
      <c r="B31" s="22"/>
      <c r="C31" s="53"/>
      <c r="D31" s="54"/>
      <c r="E31" s="54"/>
      <c r="F31" s="54"/>
      <c r="G31" s="63"/>
      <c r="H31" s="64"/>
      <c r="I31" s="101" t="s">
        <v>222</v>
      </c>
      <c r="J31" s="125" t="s">
        <v>205</v>
      </c>
      <c r="K31" s="63"/>
      <c r="L31" s="126"/>
      <c r="M31" s="101" t="s">
        <v>223</v>
      </c>
      <c r="N31" s="103" t="s">
        <v>224</v>
      </c>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row>
    <row r="32" spans="1:103">
      <c r="A32" s="21"/>
      <c r="B32" s="22"/>
      <c r="C32" s="53"/>
      <c r="D32" s="54"/>
      <c r="E32" s="54"/>
      <c r="F32" s="54"/>
      <c r="G32" s="63"/>
      <c r="H32" s="64"/>
      <c r="I32" s="101" t="s">
        <v>225</v>
      </c>
      <c r="J32" s="125" t="s">
        <v>226</v>
      </c>
      <c r="K32" s="63"/>
      <c r="L32" s="126"/>
      <c r="M32" s="101" t="s">
        <v>227</v>
      </c>
      <c r="N32" s="103" t="s">
        <v>226</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row>
    <row r="33" spans="1:103">
      <c r="A33" s="21"/>
      <c r="B33" s="22"/>
      <c r="C33" s="53"/>
      <c r="D33" s="54"/>
      <c r="E33" s="54"/>
      <c r="F33" s="54"/>
      <c r="G33" s="68"/>
      <c r="H33" s="69"/>
      <c r="I33" s="106" t="s">
        <v>228</v>
      </c>
      <c r="J33" s="127" t="s">
        <v>229</v>
      </c>
      <c r="K33" s="63"/>
      <c r="L33" s="126"/>
      <c r="M33" s="101" t="s">
        <v>230</v>
      </c>
      <c r="N33" s="103" t="s">
        <v>231</v>
      </c>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row>
    <row r="34" spans="1:103">
      <c r="A34" s="21"/>
      <c r="B34" s="22"/>
      <c r="C34" s="55"/>
      <c r="D34" s="56"/>
      <c r="E34" s="56"/>
      <c r="F34" s="56"/>
      <c r="G34" s="29"/>
      <c r="H34" s="29"/>
      <c r="I34" s="29"/>
      <c r="J34" s="29"/>
      <c r="K34" s="119"/>
      <c r="L34" s="128"/>
      <c r="M34" s="121" t="s">
        <v>232</v>
      </c>
      <c r="N34" s="129" t="s">
        <v>233</v>
      </c>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row>
    <row r="35" spans="1:107">
      <c r="A35" s="16" t="s">
        <v>93</v>
      </c>
      <c r="B35" s="7" t="s">
        <v>94</v>
      </c>
      <c r="C35" s="17" t="s">
        <v>234</v>
      </c>
      <c r="D35" s="18" t="s">
        <v>235</v>
      </c>
      <c r="E35" s="35" t="s">
        <v>236</v>
      </c>
      <c r="F35" s="20" t="s">
        <v>237</v>
      </c>
      <c r="G35" s="17" t="s">
        <v>238</v>
      </c>
      <c r="H35" s="18" t="s">
        <v>235</v>
      </c>
      <c r="I35" s="35" t="s">
        <v>239</v>
      </c>
      <c r="J35" s="98" t="s">
        <v>240</v>
      </c>
      <c r="K35" s="59" t="s">
        <v>241</v>
      </c>
      <c r="L35" s="60" t="s">
        <v>235</v>
      </c>
      <c r="M35" s="99" t="s">
        <v>242</v>
      </c>
      <c r="N35" s="130" t="s">
        <v>243</v>
      </c>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row>
    <row r="36" spans="1:107">
      <c r="A36" s="21"/>
      <c r="B36" s="22"/>
      <c r="C36" s="23"/>
      <c r="D36" s="24"/>
      <c r="E36" s="25" t="s">
        <v>244</v>
      </c>
      <c r="F36" s="26" t="s">
        <v>245</v>
      </c>
      <c r="G36" s="23"/>
      <c r="H36" s="24"/>
      <c r="I36" s="25" t="s">
        <v>246</v>
      </c>
      <c r="J36" s="45" t="s">
        <v>247</v>
      </c>
      <c r="K36" s="63"/>
      <c r="L36" s="64"/>
      <c r="M36" s="101" t="s">
        <v>248</v>
      </c>
      <c r="N36" s="103" t="s">
        <v>249</v>
      </c>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row>
    <row r="37" spans="1:107">
      <c r="A37" s="21"/>
      <c r="B37" s="22"/>
      <c r="C37" s="23"/>
      <c r="D37" s="24"/>
      <c r="E37" s="25" t="s">
        <v>250</v>
      </c>
      <c r="F37" s="26" t="s">
        <v>251</v>
      </c>
      <c r="G37" s="23"/>
      <c r="H37" s="24"/>
      <c r="I37" s="25" t="s">
        <v>252</v>
      </c>
      <c r="J37" s="45" t="s">
        <v>253</v>
      </c>
      <c r="K37" s="63"/>
      <c r="L37" s="64"/>
      <c r="M37" s="101" t="s">
        <v>254</v>
      </c>
      <c r="N37" s="103" t="s">
        <v>255</v>
      </c>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row>
    <row r="38" ht="23.25" spans="1:107">
      <c r="A38" s="21"/>
      <c r="B38" s="22"/>
      <c r="C38" s="23"/>
      <c r="D38" s="24"/>
      <c r="E38" s="25" t="s">
        <v>256</v>
      </c>
      <c r="F38" s="26" t="s">
        <v>257</v>
      </c>
      <c r="G38" s="23"/>
      <c r="H38" s="24"/>
      <c r="I38" s="25" t="s">
        <v>258</v>
      </c>
      <c r="J38" s="45" t="s">
        <v>259</v>
      </c>
      <c r="K38" s="68"/>
      <c r="L38" s="69"/>
      <c r="M38" s="106" t="s">
        <v>260</v>
      </c>
      <c r="N38" s="107" t="s">
        <v>261</v>
      </c>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row>
    <row r="39" spans="1:107">
      <c r="A39" s="21"/>
      <c r="B39" s="22"/>
      <c r="C39" s="23"/>
      <c r="D39" s="24"/>
      <c r="E39" s="25" t="s">
        <v>262</v>
      </c>
      <c r="F39" s="26" t="s">
        <v>263</v>
      </c>
      <c r="G39" s="23"/>
      <c r="H39" s="24"/>
      <c r="I39" s="25" t="s">
        <v>264</v>
      </c>
      <c r="J39" s="26" t="s">
        <v>265</v>
      </c>
      <c r="K39" s="131"/>
      <c r="L39" s="30"/>
      <c r="M39" s="29"/>
      <c r="N39" s="95"/>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row>
    <row r="40" spans="1:107">
      <c r="A40" s="21"/>
      <c r="B40" s="22"/>
      <c r="C40" s="23"/>
      <c r="D40" s="24"/>
      <c r="E40" s="25" t="s">
        <v>266</v>
      </c>
      <c r="F40" s="26" t="s">
        <v>267</v>
      </c>
      <c r="G40" s="27"/>
      <c r="H40" s="28"/>
      <c r="I40" s="46" t="s">
        <v>268</v>
      </c>
      <c r="J40" s="32" t="s">
        <v>269</v>
      </c>
      <c r="K40" s="131"/>
      <c r="L40" s="30"/>
      <c r="M40" s="29"/>
      <c r="N40" s="95"/>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row>
    <row r="41" spans="1:107">
      <c r="A41" s="21"/>
      <c r="B41" s="22"/>
      <c r="C41" s="23"/>
      <c r="D41" s="24"/>
      <c r="E41" s="25" t="s">
        <v>270</v>
      </c>
      <c r="F41" s="45" t="s">
        <v>271</v>
      </c>
      <c r="G41" s="70"/>
      <c r="H41" s="71"/>
      <c r="I41" s="38"/>
      <c r="J41" s="132"/>
      <c r="K41" s="29"/>
      <c r="L41" s="30"/>
      <c r="M41" s="29"/>
      <c r="N41" s="95"/>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54"/>
      <c r="CR41" s="4"/>
      <c r="CS41" s="4"/>
      <c r="CT41" s="4"/>
      <c r="CU41" s="4"/>
      <c r="CV41" s="4"/>
      <c r="CW41" s="4"/>
      <c r="CX41" s="4"/>
      <c r="CY41" s="54"/>
      <c r="CZ41" s="4"/>
      <c r="DA41" s="4"/>
      <c r="DB41" s="4"/>
      <c r="DC41" s="4"/>
    </row>
    <row r="42" spans="1:107">
      <c r="A42" s="21"/>
      <c r="B42" s="22"/>
      <c r="C42" s="23"/>
      <c r="D42" s="24"/>
      <c r="E42" s="46" t="s">
        <v>272</v>
      </c>
      <c r="F42" s="32" t="s">
        <v>247</v>
      </c>
      <c r="G42" s="54"/>
      <c r="H42" s="72"/>
      <c r="I42" s="29"/>
      <c r="J42" s="96"/>
      <c r="K42" s="29"/>
      <c r="L42" s="30"/>
      <c r="M42" s="29"/>
      <c r="N42" s="95"/>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54"/>
      <c r="CR42" s="4"/>
      <c r="CS42" s="4"/>
      <c r="CT42" s="4"/>
      <c r="CU42" s="4"/>
      <c r="CV42" s="4"/>
      <c r="CW42" s="4"/>
      <c r="CX42" s="4"/>
      <c r="CY42" s="54"/>
      <c r="CZ42" s="4"/>
      <c r="DA42" s="4"/>
      <c r="DB42" s="4"/>
      <c r="DC42" s="4"/>
    </row>
    <row r="43" spans="1:107">
      <c r="A43" s="73"/>
      <c r="B43" s="11"/>
      <c r="C43" s="27"/>
      <c r="D43" s="28"/>
      <c r="E43" s="61" t="s">
        <v>273</v>
      </c>
      <c r="F43" s="74" t="s">
        <v>274</v>
      </c>
      <c r="G43" s="29"/>
      <c r="H43" s="30"/>
      <c r="I43" s="29"/>
      <c r="J43" s="96"/>
      <c r="K43" s="29"/>
      <c r="L43" s="30"/>
      <c r="M43" s="29"/>
      <c r="N43" s="95"/>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54"/>
      <c r="CR43" s="4"/>
      <c r="CS43" s="4"/>
      <c r="CT43" s="4"/>
      <c r="CU43" s="4"/>
      <c r="CV43" s="4"/>
      <c r="CW43" s="4"/>
      <c r="CX43" s="4"/>
      <c r="CY43" s="54"/>
      <c r="CZ43" s="4"/>
      <c r="DA43" s="4"/>
      <c r="DB43" s="4"/>
      <c r="DC43" s="4"/>
    </row>
    <row r="44" spans="1:107">
      <c r="A44" s="16" t="s">
        <v>275</v>
      </c>
      <c r="B44" s="7" t="s">
        <v>276</v>
      </c>
      <c r="C44" s="75" t="s">
        <v>277</v>
      </c>
      <c r="D44" s="76" t="s">
        <v>278</v>
      </c>
      <c r="E44" s="57" t="s">
        <v>279</v>
      </c>
      <c r="F44" s="58" t="s">
        <v>280</v>
      </c>
      <c r="G44" s="77" t="s">
        <v>281</v>
      </c>
      <c r="H44" s="78" t="s">
        <v>278</v>
      </c>
      <c r="I44" s="133" t="s">
        <v>282</v>
      </c>
      <c r="J44" s="134" t="s">
        <v>283</v>
      </c>
      <c r="K44" s="135" t="s">
        <v>284</v>
      </c>
      <c r="L44" s="136" t="s">
        <v>285</v>
      </c>
      <c r="M44" s="137" t="s">
        <v>286</v>
      </c>
      <c r="N44" s="100" t="s">
        <v>287</v>
      </c>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54"/>
      <c r="CR44" s="4"/>
      <c r="CS44" s="4"/>
      <c r="CT44" s="4"/>
      <c r="CU44" s="4"/>
      <c r="CV44" s="4"/>
      <c r="CW44" s="4"/>
      <c r="CX44" s="4"/>
      <c r="CY44" s="54"/>
      <c r="CZ44" s="4"/>
      <c r="DA44" s="4"/>
      <c r="DB44" s="4"/>
      <c r="DC44" s="4"/>
    </row>
    <row r="45" spans="1:107">
      <c r="A45" s="21"/>
      <c r="B45" s="22"/>
      <c r="C45" s="79"/>
      <c r="D45" s="80"/>
      <c r="E45" s="81" t="s">
        <v>288</v>
      </c>
      <c r="F45" s="82" t="s">
        <v>289</v>
      </c>
      <c r="G45" s="83"/>
      <c r="H45" s="84"/>
      <c r="I45" s="25" t="s">
        <v>290</v>
      </c>
      <c r="J45" s="138" t="s">
        <v>291</v>
      </c>
      <c r="K45" s="139"/>
      <c r="L45" s="140"/>
      <c r="M45" s="141" t="s">
        <v>292</v>
      </c>
      <c r="N45" s="103" t="s">
        <v>293</v>
      </c>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54"/>
      <c r="CR45" s="4"/>
      <c r="CS45" s="4"/>
      <c r="CT45" s="4"/>
      <c r="CU45" s="4"/>
      <c r="CV45" s="4"/>
      <c r="CW45" s="4"/>
      <c r="CX45" s="4"/>
      <c r="CY45" s="54"/>
      <c r="CZ45" s="4"/>
      <c r="DA45" s="4"/>
      <c r="DB45" s="4"/>
      <c r="DC45" s="4"/>
    </row>
    <row r="46" spans="1:107">
      <c r="A46" s="21"/>
      <c r="B46" s="22"/>
      <c r="C46" s="79"/>
      <c r="D46" s="80"/>
      <c r="E46" s="81" t="s">
        <v>294</v>
      </c>
      <c r="F46" s="82" t="s">
        <v>295</v>
      </c>
      <c r="G46" s="83"/>
      <c r="H46" s="84"/>
      <c r="I46" s="25" t="s">
        <v>296</v>
      </c>
      <c r="J46" s="138" t="s">
        <v>297</v>
      </c>
      <c r="K46" s="139"/>
      <c r="L46" s="140"/>
      <c r="M46" s="141" t="s">
        <v>298</v>
      </c>
      <c r="N46" s="103" t="s">
        <v>299</v>
      </c>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54"/>
      <c r="CR46" s="4"/>
      <c r="CS46" s="4"/>
      <c r="CT46" s="4"/>
      <c r="CU46" s="4"/>
      <c r="CV46" s="4"/>
      <c r="CW46" s="4"/>
      <c r="CX46" s="4"/>
      <c r="CY46" s="54"/>
      <c r="CZ46" s="4"/>
      <c r="DA46" s="4"/>
      <c r="DB46" s="4"/>
      <c r="DC46" s="4"/>
    </row>
    <row r="47" spans="1:107">
      <c r="A47" s="21"/>
      <c r="B47" s="22"/>
      <c r="C47" s="79"/>
      <c r="D47" s="80"/>
      <c r="E47" s="81" t="s">
        <v>300</v>
      </c>
      <c r="F47" s="82" t="s">
        <v>301</v>
      </c>
      <c r="G47" s="83"/>
      <c r="H47" s="84"/>
      <c r="I47" s="25" t="s">
        <v>302</v>
      </c>
      <c r="J47" s="138" t="s">
        <v>303</v>
      </c>
      <c r="K47" s="139"/>
      <c r="L47" s="140"/>
      <c r="M47" s="141" t="s">
        <v>304</v>
      </c>
      <c r="N47" s="103" t="s">
        <v>305</v>
      </c>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54"/>
      <c r="CR47" s="4"/>
      <c r="CS47" s="4"/>
      <c r="CT47" s="4"/>
      <c r="CU47" s="4"/>
      <c r="CV47" s="4"/>
      <c r="CW47" s="4"/>
      <c r="CX47" s="4"/>
      <c r="CY47" s="54"/>
      <c r="CZ47" s="4"/>
      <c r="DA47" s="4"/>
      <c r="DB47" s="4"/>
      <c r="DC47" s="4"/>
    </row>
    <row r="48" spans="1:107">
      <c r="A48" s="21"/>
      <c r="B48" s="22"/>
      <c r="C48" s="79"/>
      <c r="D48" s="80"/>
      <c r="E48" s="81" t="s">
        <v>306</v>
      </c>
      <c r="F48" s="82" t="s">
        <v>307</v>
      </c>
      <c r="G48" s="83"/>
      <c r="H48" s="84"/>
      <c r="I48" s="25" t="s">
        <v>308</v>
      </c>
      <c r="J48" s="138" t="s">
        <v>309</v>
      </c>
      <c r="K48" s="139"/>
      <c r="L48" s="140"/>
      <c r="M48" s="141" t="s">
        <v>310</v>
      </c>
      <c r="N48" s="103" t="s">
        <v>311</v>
      </c>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54"/>
      <c r="CR48" s="4"/>
      <c r="CS48" s="4"/>
      <c r="CT48" s="4"/>
      <c r="CU48" s="4"/>
      <c r="CV48" s="4"/>
      <c r="CW48" s="4"/>
      <c r="CX48" s="4"/>
      <c r="CY48" s="54"/>
      <c r="CZ48" s="4"/>
      <c r="DA48" s="4"/>
      <c r="DB48" s="4"/>
      <c r="DC48" s="4"/>
    </row>
    <row r="49" ht="22.5" spans="1:107">
      <c r="A49" s="21"/>
      <c r="B49" s="22"/>
      <c r="C49" s="79"/>
      <c r="D49" s="80"/>
      <c r="E49" s="81" t="s">
        <v>312</v>
      </c>
      <c r="F49" s="82" t="s">
        <v>313</v>
      </c>
      <c r="G49" s="83"/>
      <c r="H49" s="84"/>
      <c r="I49" s="25" t="s">
        <v>314</v>
      </c>
      <c r="J49" s="138" t="s">
        <v>315</v>
      </c>
      <c r="K49" s="139"/>
      <c r="L49" s="140"/>
      <c r="M49" s="141" t="s">
        <v>316</v>
      </c>
      <c r="N49" s="103" t="s">
        <v>317</v>
      </c>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54"/>
      <c r="CR49" s="4"/>
      <c r="CS49" s="4"/>
      <c r="CT49" s="4"/>
      <c r="CU49" s="4"/>
      <c r="CV49" s="4"/>
      <c r="CW49" s="4"/>
      <c r="CX49" s="4"/>
      <c r="CY49" s="54"/>
      <c r="CZ49" s="4"/>
      <c r="DA49" s="4"/>
      <c r="DB49" s="4"/>
      <c r="DC49" s="4"/>
    </row>
    <row r="50" spans="1:107">
      <c r="A50" s="21"/>
      <c r="B50" s="22"/>
      <c r="C50" s="79"/>
      <c r="D50" s="80"/>
      <c r="E50" s="81" t="s">
        <v>318</v>
      </c>
      <c r="F50" s="82" t="s">
        <v>319</v>
      </c>
      <c r="G50" s="83"/>
      <c r="H50" s="84"/>
      <c r="I50" s="25" t="s">
        <v>320</v>
      </c>
      <c r="J50" s="138" t="s">
        <v>321</v>
      </c>
      <c r="K50" s="139"/>
      <c r="L50" s="140"/>
      <c r="M50" s="141" t="s">
        <v>322</v>
      </c>
      <c r="N50" s="103" t="s">
        <v>323</v>
      </c>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54"/>
      <c r="CR50" s="4"/>
      <c r="CS50" s="4"/>
      <c r="CT50" s="4"/>
      <c r="CU50" s="4"/>
      <c r="CV50" s="4"/>
      <c r="CW50" s="4"/>
      <c r="CX50" s="4"/>
      <c r="CY50" s="54"/>
      <c r="CZ50" s="4"/>
      <c r="DA50" s="4"/>
      <c r="DB50" s="4"/>
      <c r="DC50" s="4"/>
    </row>
    <row r="51" spans="1:107">
      <c r="A51" s="21"/>
      <c r="B51" s="22"/>
      <c r="C51" s="79"/>
      <c r="D51" s="80"/>
      <c r="E51" s="81" t="s">
        <v>324</v>
      </c>
      <c r="F51" s="82" t="s">
        <v>325</v>
      </c>
      <c r="G51" s="83"/>
      <c r="H51" s="84"/>
      <c r="I51" s="25" t="s">
        <v>326</v>
      </c>
      <c r="J51" s="138" t="s">
        <v>327</v>
      </c>
      <c r="K51" s="139"/>
      <c r="L51" s="140"/>
      <c r="M51" s="141" t="s">
        <v>328</v>
      </c>
      <c r="N51" s="103" t="s">
        <v>329</v>
      </c>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54"/>
      <c r="CR51" s="4"/>
      <c r="CS51" s="4"/>
      <c r="CT51" s="4"/>
      <c r="CU51" s="4"/>
      <c r="CV51" s="4"/>
      <c r="CW51" s="4"/>
      <c r="CX51" s="4"/>
      <c r="CY51" s="54"/>
      <c r="CZ51" s="4"/>
      <c r="DA51" s="4"/>
      <c r="DB51" s="4"/>
      <c r="DC51" s="4"/>
    </row>
    <row r="52" spans="1:107">
      <c r="A52" s="21"/>
      <c r="B52" s="22"/>
      <c r="C52" s="79"/>
      <c r="D52" s="80"/>
      <c r="E52" s="81" t="s">
        <v>330</v>
      </c>
      <c r="F52" s="82" t="s">
        <v>331</v>
      </c>
      <c r="G52" s="83"/>
      <c r="H52" s="84"/>
      <c r="I52" s="25" t="s">
        <v>332</v>
      </c>
      <c r="J52" s="138" t="s">
        <v>333</v>
      </c>
      <c r="K52" s="139"/>
      <c r="L52" s="140"/>
      <c r="M52" s="141" t="s">
        <v>334</v>
      </c>
      <c r="N52" s="103" t="s">
        <v>335</v>
      </c>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54"/>
      <c r="CR52" s="4"/>
      <c r="CS52" s="4"/>
      <c r="CT52" s="4"/>
      <c r="CU52" s="4"/>
      <c r="CV52" s="4"/>
      <c r="CW52" s="4"/>
      <c r="CX52" s="4"/>
      <c r="CY52" s="54"/>
      <c r="CZ52" s="4"/>
      <c r="DA52" s="4"/>
      <c r="DB52" s="4"/>
      <c r="DC52" s="4"/>
    </row>
    <row r="53" spans="1:107">
      <c r="A53" s="21"/>
      <c r="B53" s="22"/>
      <c r="C53" s="79"/>
      <c r="D53" s="80"/>
      <c r="E53" s="81" t="s">
        <v>336</v>
      </c>
      <c r="F53" s="82" t="s">
        <v>337</v>
      </c>
      <c r="G53" s="83"/>
      <c r="H53" s="84"/>
      <c r="I53" s="25" t="s">
        <v>338</v>
      </c>
      <c r="J53" s="138" t="s">
        <v>339</v>
      </c>
      <c r="K53" s="139"/>
      <c r="L53" s="140"/>
      <c r="M53" s="141" t="s">
        <v>340</v>
      </c>
      <c r="N53" s="103" t="s">
        <v>341</v>
      </c>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54"/>
      <c r="CR53" s="4"/>
      <c r="CS53" s="4"/>
      <c r="CT53" s="4"/>
      <c r="CU53" s="4"/>
      <c r="CV53" s="4"/>
      <c r="CW53" s="4"/>
      <c r="CX53" s="4"/>
      <c r="CY53" s="54"/>
      <c r="CZ53" s="4"/>
      <c r="DA53" s="4"/>
      <c r="DB53" s="4"/>
      <c r="DC53" s="4"/>
    </row>
    <row r="54" spans="1:107">
      <c r="A54" s="21"/>
      <c r="B54" s="22"/>
      <c r="C54" s="79"/>
      <c r="D54" s="80"/>
      <c r="E54" s="81" t="s">
        <v>342</v>
      </c>
      <c r="F54" s="82" t="s">
        <v>343</v>
      </c>
      <c r="G54" s="83"/>
      <c r="H54" s="84"/>
      <c r="I54" s="25" t="s">
        <v>344</v>
      </c>
      <c r="J54" s="138" t="s">
        <v>345</v>
      </c>
      <c r="K54" s="139"/>
      <c r="L54" s="140"/>
      <c r="M54" s="141" t="s">
        <v>346</v>
      </c>
      <c r="N54" s="103" t="s">
        <v>347</v>
      </c>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54"/>
      <c r="CR54" s="4"/>
      <c r="CS54" s="4"/>
      <c r="CT54" s="4"/>
      <c r="CU54" s="4"/>
      <c r="CV54" s="4"/>
      <c r="CW54" s="4"/>
      <c r="CX54" s="4"/>
      <c r="CY54" s="54"/>
      <c r="CZ54" s="4"/>
      <c r="DA54" s="4"/>
      <c r="DB54" s="4"/>
      <c r="DC54" s="4"/>
    </row>
    <row r="55" spans="1:107">
      <c r="A55" s="21"/>
      <c r="B55" s="22"/>
      <c r="C55" s="79"/>
      <c r="D55" s="80"/>
      <c r="E55" s="81" t="s">
        <v>348</v>
      </c>
      <c r="F55" s="82" t="s">
        <v>349</v>
      </c>
      <c r="G55" s="83"/>
      <c r="H55" s="84"/>
      <c r="I55" s="25" t="s">
        <v>350</v>
      </c>
      <c r="J55" s="138" t="s">
        <v>351</v>
      </c>
      <c r="K55" s="139"/>
      <c r="L55" s="140"/>
      <c r="M55" s="141" t="s">
        <v>352</v>
      </c>
      <c r="N55" s="103" t="s">
        <v>353</v>
      </c>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row>
    <row r="56" spans="1:107">
      <c r="A56" s="21"/>
      <c r="B56" s="22"/>
      <c r="C56" s="79"/>
      <c r="D56" s="80"/>
      <c r="E56" s="81" t="s">
        <v>354</v>
      </c>
      <c r="F56" s="82" t="s">
        <v>355</v>
      </c>
      <c r="G56" s="83"/>
      <c r="H56" s="84"/>
      <c r="I56" s="25" t="s">
        <v>356</v>
      </c>
      <c r="J56" s="138" t="s">
        <v>357</v>
      </c>
      <c r="K56" s="139"/>
      <c r="L56" s="140"/>
      <c r="M56" s="141" t="s">
        <v>358</v>
      </c>
      <c r="N56" s="103" t="s">
        <v>359</v>
      </c>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row>
    <row r="57" spans="1:107">
      <c r="A57" s="21"/>
      <c r="B57" s="22"/>
      <c r="C57" s="79"/>
      <c r="D57" s="80"/>
      <c r="E57" s="81" t="s">
        <v>360</v>
      </c>
      <c r="F57" s="82" t="s">
        <v>361</v>
      </c>
      <c r="G57" s="83"/>
      <c r="H57" s="84"/>
      <c r="I57" s="25" t="s">
        <v>362</v>
      </c>
      <c r="J57" s="138" t="s">
        <v>363</v>
      </c>
      <c r="K57" s="139"/>
      <c r="L57" s="140"/>
      <c r="M57" s="141" t="s">
        <v>364</v>
      </c>
      <c r="N57" s="103" t="s">
        <v>365</v>
      </c>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row>
    <row r="58" spans="1:107">
      <c r="A58" s="21"/>
      <c r="B58" s="22"/>
      <c r="C58" s="79"/>
      <c r="D58" s="80"/>
      <c r="E58" s="81" t="s">
        <v>366</v>
      </c>
      <c r="F58" s="82" t="s">
        <v>367</v>
      </c>
      <c r="G58" s="83"/>
      <c r="H58" s="84"/>
      <c r="I58" s="25" t="s">
        <v>368</v>
      </c>
      <c r="J58" s="138" t="s">
        <v>369</v>
      </c>
      <c r="K58" s="139"/>
      <c r="L58" s="140"/>
      <c r="M58" s="141" t="s">
        <v>370</v>
      </c>
      <c r="N58" s="103" t="s">
        <v>333</v>
      </c>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row>
    <row r="59" spans="1:107">
      <c r="A59" s="21"/>
      <c r="B59" s="22"/>
      <c r="C59" s="79"/>
      <c r="D59" s="80"/>
      <c r="E59" s="61" t="s">
        <v>371</v>
      </c>
      <c r="F59" s="85" t="s">
        <v>372</v>
      </c>
      <c r="G59" s="86"/>
      <c r="H59" s="84"/>
      <c r="I59" s="25" t="s">
        <v>373</v>
      </c>
      <c r="J59" s="138" t="s">
        <v>347</v>
      </c>
      <c r="K59" s="139"/>
      <c r="L59" s="140"/>
      <c r="M59" s="141" t="s">
        <v>374</v>
      </c>
      <c r="N59" s="103" t="s">
        <v>375</v>
      </c>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row>
    <row r="60" spans="1:107">
      <c r="A60" s="21"/>
      <c r="B60" s="22"/>
      <c r="C60" s="79"/>
      <c r="D60" s="80"/>
      <c r="E60" s="87" t="s">
        <v>376</v>
      </c>
      <c r="F60" s="88" t="s">
        <v>293</v>
      </c>
      <c r="G60" s="86"/>
      <c r="H60" s="84"/>
      <c r="I60" s="25" t="s">
        <v>377</v>
      </c>
      <c r="J60" s="138" t="s">
        <v>378</v>
      </c>
      <c r="K60" s="142"/>
      <c r="L60" s="143"/>
      <c r="M60" s="144" t="s">
        <v>379</v>
      </c>
      <c r="N60" s="145" t="s">
        <v>380</v>
      </c>
      <c r="O60" s="146"/>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row>
    <row r="61" customHeight="1" spans="1:107">
      <c r="A61" s="21"/>
      <c r="B61" s="22"/>
      <c r="C61" s="79"/>
      <c r="D61" s="80"/>
      <c r="E61" s="87" t="s">
        <v>381</v>
      </c>
      <c r="F61" s="88" t="s">
        <v>382</v>
      </c>
      <c r="G61" s="86"/>
      <c r="H61" s="84"/>
      <c r="I61" s="25" t="s">
        <v>383</v>
      </c>
      <c r="J61" s="104" t="s">
        <v>361</v>
      </c>
      <c r="K61" s="147"/>
      <c r="L61" s="147"/>
      <c r="M61" s="147"/>
      <c r="N61" s="147"/>
      <c r="O61" s="146"/>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row>
    <row r="62" ht="15" customHeight="1" spans="1:107">
      <c r="A62" s="21"/>
      <c r="B62" s="22"/>
      <c r="C62" s="79"/>
      <c r="D62" s="80"/>
      <c r="E62" s="87" t="s">
        <v>384</v>
      </c>
      <c r="F62" s="88" t="s">
        <v>385</v>
      </c>
      <c r="G62" s="89"/>
      <c r="H62" s="90"/>
      <c r="I62" s="148" t="s">
        <v>386</v>
      </c>
      <c r="J62" s="149" t="s">
        <v>387</v>
      </c>
      <c r="K62" s="150"/>
      <c r="L62" s="150"/>
      <c r="M62" s="150"/>
      <c r="N62" s="150"/>
      <c r="O62" s="146"/>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row>
    <row r="63" customHeight="1" spans="1:107">
      <c r="A63" s="21"/>
      <c r="B63" s="22"/>
      <c r="C63" s="79"/>
      <c r="D63" s="80"/>
      <c r="E63" s="87" t="s">
        <v>388</v>
      </c>
      <c r="F63" s="88" t="s">
        <v>389</v>
      </c>
      <c r="G63" s="54"/>
      <c r="H63" s="54"/>
      <c r="I63" s="54"/>
      <c r="J63" s="54"/>
      <c r="K63" s="150"/>
      <c r="L63" s="150"/>
      <c r="M63" s="150"/>
      <c r="N63" s="150"/>
      <c r="O63" s="146"/>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row>
    <row r="64" customHeight="1" spans="1:107">
      <c r="A64" s="21"/>
      <c r="B64" s="22"/>
      <c r="C64" s="79"/>
      <c r="D64" s="80"/>
      <c r="E64" s="87" t="s">
        <v>390</v>
      </c>
      <c r="F64" s="88" t="s">
        <v>335</v>
      </c>
      <c r="G64" s="54"/>
      <c r="H64" s="54"/>
      <c r="I64" s="54"/>
      <c r="J64" s="54"/>
      <c r="K64" s="150"/>
      <c r="L64" s="150"/>
      <c r="M64" s="150"/>
      <c r="N64" s="150"/>
      <c r="O64" s="146"/>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row>
    <row r="65" customHeight="1" spans="1:107">
      <c r="A65" s="21"/>
      <c r="B65" s="22"/>
      <c r="C65" s="79"/>
      <c r="D65" s="80"/>
      <c r="E65" s="87" t="s">
        <v>391</v>
      </c>
      <c r="F65" s="88" t="s">
        <v>392</v>
      </c>
      <c r="G65" s="54"/>
      <c r="H65" s="54"/>
      <c r="I65" s="54"/>
      <c r="J65" s="54"/>
      <c r="K65" s="150"/>
      <c r="L65" s="150"/>
      <c r="M65" s="150"/>
      <c r="N65" s="150"/>
      <c r="O65" s="146"/>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row>
    <row r="66" ht="15" customHeight="1" spans="1:107">
      <c r="A66" s="21"/>
      <c r="B66" s="22"/>
      <c r="C66" s="151"/>
      <c r="D66" s="152"/>
      <c r="E66" s="153" t="s">
        <v>393</v>
      </c>
      <c r="F66" s="154" t="s">
        <v>394</v>
      </c>
      <c r="G66" s="54"/>
      <c r="H66" s="54"/>
      <c r="I66" s="54"/>
      <c r="J66" s="54"/>
      <c r="K66" s="150"/>
      <c r="L66" s="150"/>
      <c r="M66" s="150"/>
      <c r="N66" s="150"/>
      <c r="O66" s="146"/>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row>
    <row r="67" customHeight="1" spans="1:107">
      <c r="A67" s="21"/>
      <c r="B67" s="22"/>
      <c r="C67" s="54"/>
      <c r="D67" s="72"/>
      <c r="E67" s="29"/>
      <c r="F67" s="96"/>
      <c r="G67" s="54"/>
      <c r="H67" s="54"/>
      <c r="I67" s="54"/>
      <c r="J67" s="54"/>
      <c r="K67" s="150"/>
      <c r="L67" s="150"/>
      <c r="M67" s="150"/>
      <c r="N67" s="150"/>
      <c r="O67" s="146"/>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row>
    <row r="68" customHeight="1" spans="1:107">
      <c r="A68" s="21"/>
      <c r="B68" s="22"/>
      <c r="C68" s="29"/>
      <c r="D68" s="30"/>
      <c r="E68" s="29"/>
      <c r="F68" s="96"/>
      <c r="G68" s="54"/>
      <c r="H68" s="54"/>
      <c r="I68" s="54"/>
      <c r="J68" s="54"/>
      <c r="K68" s="150"/>
      <c r="L68" s="150"/>
      <c r="M68" s="150"/>
      <c r="N68" s="150"/>
      <c r="O68" s="146"/>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row>
    <row r="69" ht="15" customHeight="1" spans="1:111">
      <c r="A69" s="21"/>
      <c r="B69" s="22"/>
      <c r="C69" s="29"/>
      <c r="D69" s="29"/>
      <c r="E69" s="29"/>
      <c r="F69" s="96"/>
      <c r="G69" s="155"/>
      <c r="H69" s="155"/>
      <c r="I69" s="155"/>
      <c r="J69" s="155"/>
      <c r="K69" s="194"/>
      <c r="L69" s="194"/>
      <c r="M69" s="194"/>
      <c r="N69" s="194"/>
      <c r="O69" s="146"/>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row>
    <row r="70" spans="1:111">
      <c r="A70" s="16" t="s">
        <v>275</v>
      </c>
      <c r="B70" s="156" t="s">
        <v>276</v>
      </c>
      <c r="C70" s="157" t="s">
        <v>395</v>
      </c>
      <c r="D70" s="158" t="s">
        <v>396</v>
      </c>
      <c r="E70" s="133" t="s">
        <v>397</v>
      </c>
      <c r="F70" s="159" t="s">
        <v>398</v>
      </c>
      <c r="G70" s="59" t="s">
        <v>399</v>
      </c>
      <c r="H70" s="60" t="s">
        <v>396</v>
      </c>
      <c r="I70" s="99" t="s">
        <v>400</v>
      </c>
      <c r="J70" s="195" t="s">
        <v>401</v>
      </c>
      <c r="K70" s="59" t="s">
        <v>402</v>
      </c>
      <c r="L70" s="60" t="s">
        <v>396</v>
      </c>
      <c r="M70" s="99" t="s">
        <v>403</v>
      </c>
      <c r="N70" s="100" t="s">
        <v>404</v>
      </c>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row>
    <row r="71" ht="33.75" spans="1:111">
      <c r="A71" s="21"/>
      <c r="B71" s="160"/>
      <c r="C71" s="161"/>
      <c r="D71" s="162"/>
      <c r="E71" s="25" t="s">
        <v>405</v>
      </c>
      <c r="F71" s="104" t="s">
        <v>406</v>
      </c>
      <c r="G71" s="63"/>
      <c r="H71" s="64"/>
      <c r="I71" s="101" t="s">
        <v>407</v>
      </c>
      <c r="J71" s="196" t="s">
        <v>408</v>
      </c>
      <c r="K71" s="63"/>
      <c r="L71" s="64"/>
      <c r="M71" s="101" t="s">
        <v>409</v>
      </c>
      <c r="N71" s="103" t="s">
        <v>44</v>
      </c>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row>
    <row r="72" customHeight="1" spans="1:111">
      <c r="A72" s="21"/>
      <c r="B72" s="160"/>
      <c r="C72" s="161"/>
      <c r="D72" s="162"/>
      <c r="E72" s="25" t="s">
        <v>410</v>
      </c>
      <c r="F72" s="104" t="s">
        <v>411</v>
      </c>
      <c r="G72" s="63"/>
      <c r="H72" s="64"/>
      <c r="I72" s="101" t="s">
        <v>412</v>
      </c>
      <c r="J72" s="196" t="s">
        <v>413</v>
      </c>
      <c r="K72" s="63"/>
      <c r="L72" s="64"/>
      <c r="M72" s="101" t="s">
        <v>414</v>
      </c>
      <c r="N72" s="103" t="s">
        <v>394</v>
      </c>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row>
    <row r="73" customHeight="1" spans="1:111">
      <c r="A73" s="21"/>
      <c r="B73" s="160"/>
      <c r="C73" s="161"/>
      <c r="D73" s="162"/>
      <c r="E73" s="25" t="s">
        <v>415</v>
      </c>
      <c r="F73" s="104" t="s">
        <v>416</v>
      </c>
      <c r="G73" s="63"/>
      <c r="H73" s="64"/>
      <c r="I73" s="101" t="s">
        <v>417</v>
      </c>
      <c r="J73" s="196" t="s">
        <v>418</v>
      </c>
      <c r="K73" s="63"/>
      <c r="L73" s="64"/>
      <c r="M73" s="101" t="s">
        <v>419</v>
      </c>
      <c r="N73" s="103" t="s">
        <v>420</v>
      </c>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row>
    <row r="74" customHeight="1" spans="1:111">
      <c r="A74" s="21"/>
      <c r="B74" s="160"/>
      <c r="C74" s="161"/>
      <c r="D74" s="162"/>
      <c r="E74" s="25" t="s">
        <v>421</v>
      </c>
      <c r="F74" s="104" t="s">
        <v>422</v>
      </c>
      <c r="G74" s="63"/>
      <c r="H74" s="64"/>
      <c r="I74" s="101" t="s">
        <v>423</v>
      </c>
      <c r="J74" s="196" t="s">
        <v>424</v>
      </c>
      <c r="K74" s="63"/>
      <c r="L74" s="64"/>
      <c r="M74" s="101" t="s">
        <v>425</v>
      </c>
      <c r="N74" s="103" t="s">
        <v>385</v>
      </c>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row>
    <row r="75" customHeight="1" spans="1:111">
      <c r="A75" s="21"/>
      <c r="B75" s="160"/>
      <c r="C75" s="161"/>
      <c r="D75" s="162"/>
      <c r="E75" s="25" t="s">
        <v>426</v>
      </c>
      <c r="F75" s="104" t="s">
        <v>427</v>
      </c>
      <c r="G75" s="63"/>
      <c r="H75" s="64"/>
      <c r="I75" s="101" t="s">
        <v>428</v>
      </c>
      <c r="J75" s="125" t="s">
        <v>429</v>
      </c>
      <c r="K75" s="63"/>
      <c r="L75" s="64"/>
      <c r="M75" s="101" t="s">
        <v>430</v>
      </c>
      <c r="N75" s="103" t="s">
        <v>431</v>
      </c>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row>
    <row r="76" ht="15" customHeight="1" spans="1:111">
      <c r="A76" s="21"/>
      <c r="B76" s="160"/>
      <c r="C76" s="161"/>
      <c r="D76" s="162"/>
      <c r="E76" s="163" t="s">
        <v>432</v>
      </c>
      <c r="F76" s="164" t="s">
        <v>433</v>
      </c>
      <c r="G76" s="63"/>
      <c r="H76" s="64"/>
      <c r="I76" s="101" t="s">
        <v>434</v>
      </c>
      <c r="J76" s="125" t="s">
        <v>435</v>
      </c>
      <c r="K76" s="63"/>
      <c r="L76" s="64"/>
      <c r="M76" s="101" t="s">
        <v>436</v>
      </c>
      <c r="N76" s="103" t="s">
        <v>437</v>
      </c>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row>
    <row r="77" customHeight="1" spans="1:111">
      <c r="A77" s="21"/>
      <c r="B77" s="160"/>
      <c r="C77" s="161"/>
      <c r="D77" s="162"/>
      <c r="E77" s="165" t="s">
        <v>438</v>
      </c>
      <c r="F77" s="166" t="s">
        <v>435</v>
      </c>
      <c r="G77" s="63"/>
      <c r="H77" s="64"/>
      <c r="I77" s="101" t="s">
        <v>439</v>
      </c>
      <c r="J77" s="125" t="s">
        <v>440</v>
      </c>
      <c r="K77" s="63"/>
      <c r="L77" s="64"/>
      <c r="M77" s="101" t="s">
        <v>441</v>
      </c>
      <c r="N77" s="103" t="s">
        <v>442</v>
      </c>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row>
    <row r="78" customHeight="1" spans="1:111">
      <c r="A78" s="21"/>
      <c r="B78" s="160"/>
      <c r="C78" s="161"/>
      <c r="D78" s="162"/>
      <c r="E78" s="165" t="s">
        <v>443</v>
      </c>
      <c r="F78" s="167" t="s">
        <v>44</v>
      </c>
      <c r="G78" s="63"/>
      <c r="H78" s="64"/>
      <c r="I78" s="101" t="s">
        <v>444</v>
      </c>
      <c r="J78" s="125" t="s">
        <v>398</v>
      </c>
      <c r="K78" s="63"/>
      <c r="L78" s="64"/>
      <c r="M78" s="101" t="s">
        <v>445</v>
      </c>
      <c r="N78" s="103" t="s">
        <v>446</v>
      </c>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row>
    <row r="79" ht="15" customHeight="1" spans="1:111">
      <c r="A79" s="21"/>
      <c r="B79" s="160"/>
      <c r="C79" s="168"/>
      <c r="D79" s="169"/>
      <c r="E79" s="165" t="s">
        <v>447</v>
      </c>
      <c r="F79" s="170" t="s">
        <v>413</v>
      </c>
      <c r="G79" s="63"/>
      <c r="H79" s="64"/>
      <c r="I79" s="101" t="s">
        <v>448</v>
      </c>
      <c r="J79" s="125" t="s">
        <v>404</v>
      </c>
      <c r="K79" s="63"/>
      <c r="L79" s="64"/>
      <c r="M79" s="101" t="s">
        <v>449</v>
      </c>
      <c r="N79" s="103" t="s">
        <v>450</v>
      </c>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row>
    <row r="80" ht="15" customHeight="1" spans="1:111">
      <c r="A80" s="21"/>
      <c r="B80" s="160"/>
      <c r="C80" s="171"/>
      <c r="D80" s="172"/>
      <c r="E80" s="173"/>
      <c r="F80" s="174"/>
      <c r="G80" s="63"/>
      <c r="H80" s="64"/>
      <c r="I80" s="101" t="s">
        <v>451</v>
      </c>
      <c r="J80" s="196" t="s">
        <v>385</v>
      </c>
      <c r="K80" s="63"/>
      <c r="L80" s="64"/>
      <c r="M80" s="101" t="s">
        <v>452</v>
      </c>
      <c r="N80" s="103" t="s">
        <v>453</v>
      </c>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row>
    <row r="81" spans="1:111">
      <c r="A81" s="21"/>
      <c r="B81" s="22"/>
      <c r="C81" s="131"/>
      <c r="D81" s="30"/>
      <c r="E81" s="29"/>
      <c r="F81" s="96"/>
      <c r="G81" s="63"/>
      <c r="H81" s="64"/>
      <c r="I81" s="101" t="s">
        <v>454</v>
      </c>
      <c r="J81" s="196" t="s">
        <v>455</v>
      </c>
      <c r="K81" s="63"/>
      <c r="L81" s="64"/>
      <c r="M81" s="101" t="s">
        <v>456</v>
      </c>
      <c r="N81" s="103" t="s">
        <v>457</v>
      </c>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row>
    <row r="82" spans="1:107">
      <c r="A82" s="21"/>
      <c r="B82" s="22"/>
      <c r="C82" s="131"/>
      <c r="D82" s="30"/>
      <c r="E82" s="29"/>
      <c r="F82" s="96"/>
      <c r="G82" s="63"/>
      <c r="H82" s="64"/>
      <c r="I82" s="101" t="s">
        <v>458</v>
      </c>
      <c r="J82" s="196" t="s">
        <v>459</v>
      </c>
      <c r="K82" s="63"/>
      <c r="L82" s="64"/>
      <c r="M82" s="101" t="s">
        <v>460</v>
      </c>
      <c r="N82" s="103" t="s">
        <v>461</v>
      </c>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row>
    <row r="83" spans="1:107">
      <c r="A83" s="21"/>
      <c r="B83" s="22"/>
      <c r="C83" s="131"/>
      <c r="D83" s="30"/>
      <c r="E83" s="29"/>
      <c r="F83" s="96"/>
      <c r="G83" s="63"/>
      <c r="H83" s="64"/>
      <c r="I83" s="101" t="s">
        <v>462</v>
      </c>
      <c r="J83" s="196" t="s">
        <v>392</v>
      </c>
      <c r="K83" s="63"/>
      <c r="L83" s="64"/>
      <c r="M83" s="101" t="s">
        <v>463</v>
      </c>
      <c r="N83" s="103" t="s">
        <v>464</v>
      </c>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row>
    <row r="84" spans="1:107">
      <c r="A84" s="21"/>
      <c r="B84" s="22"/>
      <c r="C84" s="131"/>
      <c r="D84" s="30"/>
      <c r="E84" s="29"/>
      <c r="F84" s="96"/>
      <c r="G84" s="63"/>
      <c r="H84" s="64"/>
      <c r="I84" s="101" t="s">
        <v>465</v>
      </c>
      <c r="J84" s="196" t="s">
        <v>466</v>
      </c>
      <c r="K84" s="63"/>
      <c r="L84" s="64"/>
      <c r="M84" s="101" t="s">
        <v>467</v>
      </c>
      <c r="N84" s="103" t="s">
        <v>468</v>
      </c>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row>
    <row r="85" spans="1:107">
      <c r="A85" s="21"/>
      <c r="B85" s="22"/>
      <c r="C85" s="131"/>
      <c r="D85" s="30"/>
      <c r="E85" s="29"/>
      <c r="F85" s="96"/>
      <c r="G85" s="63"/>
      <c r="H85" s="64"/>
      <c r="I85" s="101" t="s">
        <v>469</v>
      </c>
      <c r="J85" s="196" t="s">
        <v>470</v>
      </c>
      <c r="K85" s="63"/>
      <c r="L85" s="64"/>
      <c r="M85" s="101" t="s">
        <v>471</v>
      </c>
      <c r="N85" s="103" t="s">
        <v>472</v>
      </c>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row>
    <row r="86" spans="1:107">
      <c r="A86" s="21"/>
      <c r="B86" s="22"/>
      <c r="C86" s="131"/>
      <c r="D86" s="30"/>
      <c r="E86" s="29"/>
      <c r="F86" s="96"/>
      <c r="G86" s="63"/>
      <c r="H86" s="64"/>
      <c r="I86" s="101" t="s">
        <v>473</v>
      </c>
      <c r="J86" s="125" t="s">
        <v>474</v>
      </c>
      <c r="K86" s="63"/>
      <c r="L86" s="64"/>
      <c r="M86" s="101" t="s">
        <v>475</v>
      </c>
      <c r="N86" s="103" t="s">
        <v>440</v>
      </c>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row>
    <row r="87" spans="1:107">
      <c r="A87" s="21"/>
      <c r="B87" s="22"/>
      <c r="C87" s="131"/>
      <c r="D87" s="30"/>
      <c r="E87" s="29"/>
      <c r="F87" s="96"/>
      <c r="G87" s="63"/>
      <c r="H87" s="64"/>
      <c r="I87" s="101" t="s">
        <v>476</v>
      </c>
      <c r="J87" s="125" t="s">
        <v>477</v>
      </c>
      <c r="K87" s="63"/>
      <c r="L87" s="64"/>
      <c r="M87" s="101" t="s">
        <v>478</v>
      </c>
      <c r="N87" s="103" t="s">
        <v>479</v>
      </c>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row>
    <row r="88" spans="1:107">
      <c r="A88" s="21"/>
      <c r="B88" s="22"/>
      <c r="C88" s="131"/>
      <c r="D88" s="30"/>
      <c r="E88" s="29"/>
      <c r="F88" s="96"/>
      <c r="G88" s="63"/>
      <c r="H88" s="64"/>
      <c r="I88" s="101" t="s">
        <v>480</v>
      </c>
      <c r="J88" s="125" t="s">
        <v>481</v>
      </c>
      <c r="K88" s="63"/>
      <c r="L88" s="64"/>
      <c r="M88" s="101" t="s">
        <v>482</v>
      </c>
      <c r="N88" s="103" t="s">
        <v>483</v>
      </c>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row>
    <row r="89" spans="1:107">
      <c r="A89" s="21"/>
      <c r="B89" s="22"/>
      <c r="C89" s="131"/>
      <c r="D89" s="30"/>
      <c r="E89" s="29"/>
      <c r="F89" s="96"/>
      <c r="G89" s="63"/>
      <c r="H89" s="64"/>
      <c r="I89" s="101" t="s">
        <v>484</v>
      </c>
      <c r="J89" s="125" t="s">
        <v>485</v>
      </c>
      <c r="K89" s="63"/>
      <c r="L89" s="64"/>
      <c r="M89" s="101" t="s">
        <v>486</v>
      </c>
      <c r="N89" s="103" t="s">
        <v>487</v>
      </c>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row>
    <row r="90" spans="1:107">
      <c r="A90" s="21"/>
      <c r="B90" s="22"/>
      <c r="C90" s="131"/>
      <c r="D90" s="30"/>
      <c r="E90" s="29"/>
      <c r="F90" s="96"/>
      <c r="G90" s="63"/>
      <c r="H90" s="64"/>
      <c r="I90" s="101" t="s">
        <v>488</v>
      </c>
      <c r="J90" s="196" t="s">
        <v>489</v>
      </c>
      <c r="K90" s="63"/>
      <c r="L90" s="64"/>
      <c r="M90" s="101" t="s">
        <v>490</v>
      </c>
      <c r="N90" s="103" t="s">
        <v>491</v>
      </c>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row>
    <row r="91" spans="1:107">
      <c r="A91" s="21"/>
      <c r="B91" s="22"/>
      <c r="C91" s="131"/>
      <c r="D91" s="30"/>
      <c r="E91" s="29"/>
      <c r="F91" s="96"/>
      <c r="G91" s="63"/>
      <c r="H91" s="64"/>
      <c r="I91" s="101" t="s">
        <v>492</v>
      </c>
      <c r="J91" s="196" t="s">
        <v>493</v>
      </c>
      <c r="K91" s="63"/>
      <c r="L91" s="64"/>
      <c r="M91" s="101" t="s">
        <v>494</v>
      </c>
      <c r="N91" s="103" t="s">
        <v>495</v>
      </c>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row>
    <row r="92" spans="1:107">
      <c r="A92" s="21"/>
      <c r="B92" s="22"/>
      <c r="C92" s="131"/>
      <c r="D92" s="30"/>
      <c r="E92" s="29"/>
      <c r="F92" s="96"/>
      <c r="G92" s="63"/>
      <c r="H92" s="64"/>
      <c r="I92" s="101" t="s">
        <v>496</v>
      </c>
      <c r="J92" s="125" t="s">
        <v>497</v>
      </c>
      <c r="K92" s="63"/>
      <c r="L92" s="64"/>
      <c r="M92" s="101" t="s">
        <v>498</v>
      </c>
      <c r="N92" s="103" t="s">
        <v>499</v>
      </c>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row>
    <row r="93" spans="1:107">
      <c r="A93" s="21"/>
      <c r="B93" s="22"/>
      <c r="C93" s="131"/>
      <c r="D93" s="30"/>
      <c r="E93" s="29"/>
      <c r="F93" s="96"/>
      <c r="G93" s="63"/>
      <c r="H93" s="64"/>
      <c r="I93" s="101" t="s">
        <v>500</v>
      </c>
      <c r="J93" s="125" t="s">
        <v>501</v>
      </c>
      <c r="K93" s="63"/>
      <c r="L93" s="64"/>
      <c r="M93" s="101" t="s">
        <v>502</v>
      </c>
      <c r="N93" s="103" t="s">
        <v>503</v>
      </c>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row>
    <row r="94" spans="1:107">
      <c r="A94" s="21"/>
      <c r="B94" s="22"/>
      <c r="C94" s="131"/>
      <c r="D94" s="30"/>
      <c r="E94" s="29"/>
      <c r="F94" s="96"/>
      <c r="G94" s="63"/>
      <c r="H94" s="64"/>
      <c r="I94" s="101" t="s">
        <v>504</v>
      </c>
      <c r="J94" s="196" t="s">
        <v>505</v>
      </c>
      <c r="K94" s="63"/>
      <c r="L94" s="64"/>
      <c r="M94" s="101" t="s">
        <v>506</v>
      </c>
      <c r="N94" s="103" t="s">
        <v>489</v>
      </c>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row>
    <row r="95" spans="1:107">
      <c r="A95" s="21"/>
      <c r="B95" s="22"/>
      <c r="C95" s="131"/>
      <c r="D95" s="30"/>
      <c r="E95" s="29"/>
      <c r="F95" s="96"/>
      <c r="G95" s="63"/>
      <c r="H95" s="64"/>
      <c r="I95" s="101" t="s">
        <v>507</v>
      </c>
      <c r="J95" s="196" t="s">
        <v>508</v>
      </c>
      <c r="K95" s="63"/>
      <c r="L95" s="64"/>
      <c r="M95" s="101" t="s">
        <v>509</v>
      </c>
      <c r="N95" s="103" t="s">
        <v>510</v>
      </c>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row>
    <row r="96" spans="1:107">
      <c r="A96" s="21"/>
      <c r="B96" s="22"/>
      <c r="C96" s="131"/>
      <c r="D96" s="30"/>
      <c r="E96" s="29"/>
      <c r="F96" s="96"/>
      <c r="G96" s="63"/>
      <c r="H96" s="64"/>
      <c r="I96" s="101" t="s">
        <v>511</v>
      </c>
      <c r="J96" s="196" t="s">
        <v>487</v>
      </c>
      <c r="K96" s="63"/>
      <c r="L96" s="64"/>
      <c r="M96" s="101" t="s">
        <v>512</v>
      </c>
      <c r="N96" s="103" t="s">
        <v>513</v>
      </c>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row>
    <row r="97" spans="1:107">
      <c r="A97" s="21"/>
      <c r="B97" s="22"/>
      <c r="C97" s="131"/>
      <c r="D97" s="30"/>
      <c r="E97" s="29"/>
      <c r="F97" s="96"/>
      <c r="G97" s="63"/>
      <c r="H97" s="64"/>
      <c r="I97" s="101" t="s">
        <v>514</v>
      </c>
      <c r="J97" s="125" t="s">
        <v>515</v>
      </c>
      <c r="K97" s="63"/>
      <c r="L97" s="64"/>
      <c r="M97" s="101" t="s">
        <v>516</v>
      </c>
      <c r="N97" s="103" t="s">
        <v>517</v>
      </c>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row>
    <row r="98" spans="1:102">
      <c r="A98" s="21"/>
      <c r="B98" s="22"/>
      <c r="C98" s="131"/>
      <c r="D98" s="30"/>
      <c r="E98" s="29"/>
      <c r="F98" s="96"/>
      <c r="G98" s="63"/>
      <c r="H98" s="64"/>
      <c r="I98" s="101" t="s">
        <v>518</v>
      </c>
      <c r="J98" s="125" t="s">
        <v>411</v>
      </c>
      <c r="K98" s="63"/>
      <c r="L98" s="64"/>
      <c r="M98" s="101" t="s">
        <v>519</v>
      </c>
      <c r="N98" s="103" t="s">
        <v>520</v>
      </c>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row>
    <row r="99" spans="1:102">
      <c r="A99" s="21"/>
      <c r="B99" s="22"/>
      <c r="C99" s="131"/>
      <c r="D99" s="30"/>
      <c r="E99" s="29"/>
      <c r="F99" s="96"/>
      <c r="G99" s="63"/>
      <c r="H99" s="64"/>
      <c r="I99" s="101" t="s">
        <v>521</v>
      </c>
      <c r="J99" s="196" t="s">
        <v>522</v>
      </c>
      <c r="K99" s="63"/>
      <c r="L99" s="64"/>
      <c r="M99" s="101" t="s">
        <v>523</v>
      </c>
      <c r="N99" s="103" t="s">
        <v>411</v>
      </c>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row>
    <row r="100" spans="1:102">
      <c r="A100" s="21"/>
      <c r="B100" s="22"/>
      <c r="C100" s="131"/>
      <c r="D100" s="30"/>
      <c r="E100" s="29"/>
      <c r="F100" s="96"/>
      <c r="G100" s="63"/>
      <c r="H100" s="64"/>
      <c r="I100" s="101" t="s">
        <v>524</v>
      </c>
      <c r="J100" s="196" t="s">
        <v>525</v>
      </c>
      <c r="K100" s="63"/>
      <c r="L100" s="64"/>
      <c r="M100" s="101" t="s">
        <v>526</v>
      </c>
      <c r="N100" s="103" t="s">
        <v>527</v>
      </c>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row>
    <row r="101" spans="1:102">
      <c r="A101" s="21"/>
      <c r="B101" s="22"/>
      <c r="C101" s="131"/>
      <c r="D101" s="30"/>
      <c r="E101" s="29"/>
      <c r="F101" s="96"/>
      <c r="G101" s="68"/>
      <c r="H101" s="69"/>
      <c r="I101" s="106" t="s">
        <v>528</v>
      </c>
      <c r="J101" s="127" t="s">
        <v>529</v>
      </c>
      <c r="K101" s="63"/>
      <c r="L101" s="64"/>
      <c r="M101" s="101" t="s">
        <v>530</v>
      </c>
      <c r="N101" s="103" t="s">
        <v>531</v>
      </c>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row>
    <row r="102" spans="1:102">
      <c r="A102" s="21"/>
      <c r="B102" s="22"/>
      <c r="C102" s="131"/>
      <c r="D102" s="30"/>
      <c r="E102" s="29"/>
      <c r="F102" s="96"/>
      <c r="G102" s="175"/>
      <c r="H102" s="172"/>
      <c r="I102" s="29"/>
      <c r="J102" s="197"/>
      <c r="K102" s="63"/>
      <c r="L102" s="64"/>
      <c r="M102" s="101" t="s">
        <v>532</v>
      </c>
      <c r="N102" s="103" t="s">
        <v>533</v>
      </c>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row>
    <row r="103" spans="1:102">
      <c r="A103" s="21"/>
      <c r="B103" s="22"/>
      <c r="C103" s="131"/>
      <c r="D103" s="30"/>
      <c r="E103" s="29"/>
      <c r="F103" s="96"/>
      <c r="G103" s="54"/>
      <c r="H103" s="172"/>
      <c r="I103" s="29"/>
      <c r="J103" s="197"/>
      <c r="K103" s="63"/>
      <c r="L103" s="64"/>
      <c r="M103" s="101" t="s">
        <v>534</v>
      </c>
      <c r="N103" s="103" t="s">
        <v>522</v>
      </c>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row>
    <row r="104" spans="1:102">
      <c r="A104" s="21"/>
      <c r="B104" s="22"/>
      <c r="C104" s="131"/>
      <c r="D104" s="30"/>
      <c r="E104" s="29"/>
      <c r="F104" s="96"/>
      <c r="G104" s="54"/>
      <c r="H104" s="172"/>
      <c r="I104" s="29"/>
      <c r="J104" s="197"/>
      <c r="K104" s="63"/>
      <c r="L104" s="64"/>
      <c r="M104" s="101" t="s">
        <v>535</v>
      </c>
      <c r="N104" s="103" t="s">
        <v>536</v>
      </c>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row>
    <row r="105" spans="1:102">
      <c r="A105" s="21"/>
      <c r="B105" s="22"/>
      <c r="C105" s="131"/>
      <c r="D105" s="30"/>
      <c r="E105" s="29"/>
      <c r="F105" s="96"/>
      <c r="G105" s="54"/>
      <c r="H105" s="172"/>
      <c r="I105" s="29"/>
      <c r="J105" s="197"/>
      <c r="K105" s="63"/>
      <c r="L105" s="64"/>
      <c r="M105" s="101" t="s">
        <v>537</v>
      </c>
      <c r="N105" s="103" t="s">
        <v>538</v>
      </c>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row>
    <row r="106" spans="1:102">
      <c r="A106" s="21"/>
      <c r="B106" s="22"/>
      <c r="C106" s="131"/>
      <c r="D106" s="30"/>
      <c r="E106" s="29"/>
      <c r="F106" s="96"/>
      <c r="G106" s="54"/>
      <c r="H106" s="172"/>
      <c r="I106" s="29"/>
      <c r="J106" s="197"/>
      <c r="K106" s="63"/>
      <c r="L106" s="64"/>
      <c r="M106" s="101" t="s">
        <v>539</v>
      </c>
      <c r="N106" s="103" t="s">
        <v>540</v>
      </c>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row>
    <row r="107" spans="1:102">
      <c r="A107" s="21"/>
      <c r="B107" s="22"/>
      <c r="C107" s="131"/>
      <c r="D107" s="30"/>
      <c r="E107" s="29"/>
      <c r="F107" s="96"/>
      <c r="G107" s="54"/>
      <c r="H107" s="172"/>
      <c r="I107" s="29"/>
      <c r="J107" s="197"/>
      <c r="K107" s="63"/>
      <c r="L107" s="64"/>
      <c r="M107" s="101" t="s">
        <v>541</v>
      </c>
      <c r="N107" s="103" t="s">
        <v>542</v>
      </c>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row>
    <row r="108" spans="1:106">
      <c r="A108" s="21"/>
      <c r="B108" s="22"/>
      <c r="C108" s="131"/>
      <c r="D108" s="30"/>
      <c r="E108" s="29"/>
      <c r="F108" s="96"/>
      <c r="G108" s="54"/>
      <c r="H108" s="172"/>
      <c r="I108" s="29"/>
      <c r="J108" s="197"/>
      <c r="K108" s="63"/>
      <c r="L108" s="64"/>
      <c r="M108" s="101" t="s">
        <v>543</v>
      </c>
      <c r="N108" s="103" t="s">
        <v>544</v>
      </c>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row>
    <row r="109" spans="1:103">
      <c r="A109" s="21"/>
      <c r="B109" s="22"/>
      <c r="C109" s="131"/>
      <c r="D109" s="30"/>
      <c r="E109" s="29"/>
      <c r="F109" s="96"/>
      <c r="G109" s="54"/>
      <c r="H109" s="172"/>
      <c r="I109" s="29"/>
      <c r="J109" s="197"/>
      <c r="K109" s="63"/>
      <c r="L109" s="64"/>
      <c r="M109" s="101" t="s">
        <v>545</v>
      </c>
      <c r="N109" s="103" t="s">
        <v>546</v>
      </c>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row>
    <row r="110" spans="1:108">
      <c r="A110" s="21"/>
      <c r="B110" s="22"/>
      <c r="C110" s="131"/>
      <c r="D110" s="30"/>
      <c r="E110" s="29"/>
      <c r="F110" s="96"/>
      <c r="G110" s="54"/>
      <c r="H110" s="172"/>
      <c r="I110" s="29"/>
      <c r="J110" s="197"/>
      <c r="K110" s="63"/>
      <c r="L110" s="64"/>
      <c r="M110" s="101" t="s">
        <v>547</v>
      </c>
      <c r="N110" s="103" t="s">
        <v>548</v>
      </c>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row>
    <row r="111" spans="1:111">
      <c r="A111" s="21"/>
      <c r="B111" s="22"/>
      <c r="C111" s="131"/>
      <c r="D111" s="30"/>
      <c r="E111" s="29"/>
      <c r="F111" s="96"/>
      <c r="G111" s="54"/>
      <c r="H111" s="172"/>
      <c r="K111" s="63"/>
      <c r="L111" s="64"/>
      <c r="M111" s="101" t="s">
        <v>549</v>
      </c>
      <c r="N111" s="103" t="s">
        <v>550</v>
      </c>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row>
    <row r="112" spans="1:111">
      <c r="A112" s="21"/>
      <c r="B112" s="22"/>
      <c r="C112" s="131"/>
      <c r="D112" s="30"/>
      <c r="E112" s="29"/>
      <c r="F112" s="96"/>
      <c r="G112" s="54"/>
      <c r="H112" s="172"/>
      <c r="K112" s="63"/>
      <c r="L112" s="64"/>
      <c r="M112" s="101" t="s">
        <v>551</v>
      </c>
      <c r="N112" s="103" t="s">
        <v>424</v>
      </c>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row>
    <row r="113" spans="1:111">
      <c r="A113" s="21"/>
      <c r="B113" s="22"/>
      <c r="C113" s="131"/>
      <c r="D113" s="30"/>
      <c r="E113" s="29"/>
      <c r="F113" s="96"/>
      <c r="G113" s="54"/>
      <c r="H113" s="172"/>
      <c r="K113" s="63"/>
      <c r="L113" s="64"/>
      <c r="M113" s="101" t="s">
        <v>552</v>
      </c>
      <c r="N113" s="103" t="s">
        <v>553</v>
      </c>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row>
    <row r="114" spans="1:111">
      <c r="A114" s="21"/>
      <c r="B114" s="22"/>
      <c r="C114" s="131"/>
      <c r="D114" s="30"/>
      <c r="E114" s="29"/>
      <c r="F114" s="96"/>
      <c r="G114" s="54"/>
      <c r="H114" s="172"/>
      <c r="K114" s="63"/>
      <c r="L114" s="64"/>
      <c r="M114" s="101" t="s">
        <v>554</v>
      </c>
      <c r="N114" s="103" t="s">
        <v>555</v>
      </c>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row>
    <row r="115" spans="1:111">
      <c r="A115" s="21"/>
      <c r="B115" s="22"/>
      <c r="C115" s="131"/>
      <c r="D115" s="30"/>
      <c r="E115" s="29"/>
      <c r="F115" s="96"/>
      <c r="G115" s="54"/>
      <c r="H115" s="172"/>
      <c r="K115" s="63"/>
      <c r="L115" s="64"/>
      <c r="M115" s="101" t="s">
        <v>556</v>
      </c>
      <c r="N115" s="103" t="s">
        <v>557</v>
      </c>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row>
    <row r="116" spans="1:111">
      <c r="A116" s="21"/>
      <c r="B116" s="22"/>
      <c r="C116" s="131"/>
      <c r="D116" s="30"/>
      <c r="E116" s="29"/>
      <c r="F116" s="96"/>
      <c r="G116" s="54"/>
      <c r="H116" s="172"/>
      <c r="K116" s="63"/>
      <c r="L116" s="64"/>
      <c r="M116" s="101" t="s">
        <v>558</v>
      </c>
      <c r="N116" s="103" t="s">
        <v>559</v>
      </c>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row>
    <row r="117" spans="1:111">
      <c r="A117" s="21"/>
      <c r="B117" s="22"/>
      <c r="C117" s="131"/>
      <c r="D117" s="30"/>
      <c r="E117" s="29"/>
      <c r="F117" s="96"/>
      <c r="G117" s="54"/>
      <c r="H117" s="172"/>
      <c r="K117" s="63"/>
      <c r="L117" s="64"/>
      <c r="M117" s="101" t="s">
        <v>560</v>
      </c>
      <c r="N117" s="103" t="s">
        <v>561</v>
      </c>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row>
    <row r="118" spans="1:111">
      <c r="A118" s="21"/>
      <c r="B118" s="22"/>
      <c r="C118" s="131"/>
      <c r="D118" s="30"/>
      <c r="E118" s="29"/>
      <c r="F118" s="96"/>
      <c r="G118" s="54"/>
      <c r="H118" s="172"/>
      <c r="K118" s="63"/>
      <c r="L118" s="64"/>
      <c r="M118" s="101" t="s">
        <v>562</v>
      </c>
      <c r="N118" s="103" t="s">
        <v>466</v>
      </c>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row>
    <row r="119" spans="1:111">
      <c r="A119" s="21"/>
      <c r="B119" s="22"/>
      <c r="C119" s="131"/>
      <c r="D119" s="30"/>
      <c r="E119" s="29"/>
      <c r="F119" s="96"/>
      <c r="G119" s="29"/>
      <c r="H119" s="176"/>
      <c r="K119" s="63"/>
      <c r="L119" s="64"/>
      <c r="M119" s="101" t="s">
        <v>563</v>
      </c>
      <c r="N119" s="103" t="s">
        <v>564</v>
      </c>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row>
    <row r="120" spans="1:111">
      <c r="A120" s="21"/>
      <c r="B120" s="22"/>
      <c r="C120" s="131"/>
      <c r="D120" s="30"/>
      <c r="E120" s="29"/>
      <c r="F120" s="177"/>
      <c r="G120" s="29"/>
      <c r="H120" s="176"/>
      <c r="K120" s="119"/>
      <c r="L120" s="120"/>
      <c r="M120" s="121" t="s">
        <v>565</v>
      </c>
      <c r="N120" s="129" t="s">
        <v>566</v>
      </c>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row>
    <row r="121" spans="1:111">
      <c r="A121" s="21"/>
      <c r="B121" s="160"/>
      <c r="C121" s="178" t="s">
        <v>567</v>
      </c>
      <c r="D121" s="179" t="s">
        <v>568</v>
      </c>
      <c r="E121" s="133" t="s">
        <v>569</v>
      </c>
      <c r="F121" s="180" t="s">
        <v>570</v>
      </c>
      <c r="G121" s="181" t="s">
        <v>571</v>
      </c>
      <c r="H121" s="179" t="s">
        <v>572</v>
      </c>
      <c r="I121" s="133" t="s">
        <v>573</v>
      </c>
      <c r="J121" s="198" t="s">
        <v>574</v>
      </c>
      <c r="K121" s="178" t="s">
        <v>575</v>
      </c>
      <c r="L121" s="179" t="s">
        <v>576</v>
      </c>
      <c r="M121" s="133" t="s">
        <v>577</v>
      </c>
      <c r="N121" s="199" t="s">
        <v>570</v>
      </c>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row>
    <row r="122" spans="1:111">
      <c r="A122" s="21"/>
      <c r="B122" s="160"/>
      <c r="C122" s="182"/>
      <c r="D122" s="183"/>
      <c r="E122" s="148" t="s">
        <v>578</v>
      </c>
      <c r="F122" s="184" t="s">
        <v>579</v>
      </c>
      <c r="G122" s="185"/>
      <c r="H122" s="183"/>
      <c r="I122" s="148" t="s">
        <v>580</v>
      </c>
      <c r="J122" s="200" t="s">
        <v>581</v>
      </c>
      <c r="K122" s="182"/>
      <c r="L122" s="183"/>
      <c r="M122" s="148" t="s">
        <v>582</v>
      </c>
      <c r="N122" s="201" t="s">
        <v>583</v>
      </c>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row>
    <row r="123" spans="1:111">
      <c r="A123" s="16" t="s">
        <v>275</v>
      </c>
      <c r="B123" s="7" t="s">
        <v>276</v>
      </c>
      <c r="C123" s="186" t="s">
        <v>584</v>
      </c>
      <c r="D123" s="78" t="s">
        <v>585</v>
      </c>
      <c r="E123" s="187" t="s">
        <v>586</v>
      </c>
      <c r="F123" s="188" t="s">
        <v>587</v>
      </c>
      <c r="G123" s="23" t="s">
        <v>588</v>
      </c>
      <c r="H123" s="24" t="s">
        <v>585</v>
      </c>
      <c r="I123" s="202" t="s">
        <v>589</v>
      </c>
      <c r="J123" s="41" t="s">
        <v>587</v>
      </c>
      <c r="K123" s="59" t="s">
        <v>590</v>
      </c>
      <c r="L123" s="60" t="s">
        <v>585</v>
      </c>
      <c r="M123" s="99" t="s">
        <v>591</v>
      </c>
      <c r="N123" s="203" t="s">
        <v>592</v>
      </c>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row>
    <row r="124" ht="22.5" spans="1:111">
      <c r="A124" s="21"/>
      <c r="B124" s="22"/>
      <c r="C124" s="83"/>
      <c r="D124" s="84"/>
      <c r="E124" s="81" t="s">
        <v>593</v>
      </c>
      <c r="F124" s="82" t="s">
        <v>594</v>
      </c>
      <c r="G124" s="23"/>
      <c r="H124" s="24"/>
      <c r="I124" s="25" t="s">
        <v>595</v>
      </c>
      <c r="J124" s="45" t="s">
        <v>596</v>
      </c>
      <c r="K124" s="63"/>
      <c r="L124" s="64"/>
      <c r="M124" s="101" t="s">
        <v>597</v>
      </c>
      <c r="N124" s="204" t="s">
        <v>598</v>
      </c>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row>
    <row r="125" spans="1:111">
      <c r="A125" s="21"/>
      <c r="B125" s="22"/>
      <c r="C125" s="83"/>
      <c r="D125" s="84"/>
      <c r="E125" s="81" t="s">
        <v>599</v>
      </c>
      <c r="F125" s="82" t="s">
        <v>600</v>
      </c>
      <c r="G125" s="23"/>
      <c r="H125" s="24"/>
      <c r="I125" s="25" t="s">
        <v>601</v>
      </c>
      <c r="J125" s="45" t="s">
        <v>602</v>
      </c>
      <c r="K125" s="63"/>
      <c r="L125" s="64"/>
      <c r="M125" s="101" t="s">
        <v>603</v>
      </c>
      <c r="N125" s="103" t="s">
        <v>604</v>
      </c>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row>
    <row r="126" spans="1:111">
      <c r="A126" s="21"/>
      <c r="B126" s="22"/>
      <c r="C126" s="83"/>
      <c r="D126" s="84"/>
      <c r="E126" s="81" t="s">
        <v>605</v>
      </c>
      <c r="F126" s="82" t="s">
        <v>606</v>
      </c>
      <c r="G126" s="23"/>
      <c r="H126" s="24"/>
      <c r="I126" s="25" t="s">
        <v>607</v>
      </c>
      <c r="J126" s="45" t="s">
        <v>608</v>
      </c>
      <c r="K126" s="63"/>
      <c r="L126" s="64"/>
      <c r="M126" s="101" t="s">
        <v>609</v>
      </c>
      <c r="N126" s="204" t="s">
        <v>610</v>
      </c>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row>
    <row r="127" spans="1:111">
      <c r="A127" s="21"/>
      <c r="B127" s="22"/>
      <c r="C127" s="83"/>
      <c r="D127" s="84"/>
      <c r="E127" s="189" t="s">
        <v>611</v>
      </c>
      <c r="F127" s="190" t="s">
        <v>608</v>
      </c>
      <c r="G127" s="23"/>
      <c r="H127" s="24"/>
      <c r="I127" s="25" t="s">
        <v>612</v>
      </c>
      <c r="J127" s="45" t="s">
        <v>613</v>
      </c>
      <c r="K127" s="63"/>
      <c r="L127" s="64"/>
      <c r="M127" s="101" t="s">
        <v>614</v>
      </c>
      <c r="N127" s="204" t="s">
        <v>615</v>
      </c>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row>
    <row r="128" spans="1:111">
      <c r="A128" s="21"/>
      <c r="B128" s="22"/>
      <c r="C128" s="191"/>
      <c r="D128" s="90"/>
      <c r="E128" s="192" t="s">
        <v>616</v>
      </c>
      <c r="F128" s="193" t="s">
        <v>617</v>
      </c>
      <c r="G128" s="23"/>
      <c r="H128" s="24"/>
      <c r="I128" s="25" t="s">
        <v>618</v>
      </c>
      <c r="J128" s="45" t="s">
        <v>619</v>
      </c>
      <c r="K128" s="63"/>
      <c r="L128" s="64"/>
      <c r="M128" s="101" t="s">
        <v>620</v>
      </c>
      <c r="N128" s="204" t="s">
        <v>621</v>
      </c>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row>
    <row r="129" spans="1:111">
      <c r="A129" s="21"/>
      <c r="B129" s="22"/>
      <c r="C129" s="131"/>
      <c r="D129" s="30"/>
      <c r="E129" s="29"/>
      <c r="F129" s="96"/>
      <c r="G129" s="23"/>
      <c r="H129" s="24"/>
      <c r="I129" s="25" t="s">
        <v>622</v>
      </c>
      <c r="J129" s="45" t="s">
        <v>623</v>
      </c>
      <c r="K129" s="63"/>
      <c r="L129" s="64"/>
      <c r="M129" s="101" t="s">
        <v>624</v>
      </c>
      <c r="N129" s="204" t="s">
        <v>625</v>
      </c>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row>
    <row r="130" spans="1:111">
      <c r="A130" s="21"/>
      <c r="B130" s="22"/>
      <c r="C130" s="131"/>
      <c r="D130" s="30"/>
      <c r="E130" s="29"/>
      <c r="F130" s="96"/>
      <c r="G130" s="23"/>
      <c r="H130" s="24"/>
      <c r="I130" s="25" t="s">
        <v>626</v>
      </c>
      <c r="J130" s="45" t="s">
        <v>627</v>
      </c>
      <c r="K130" s="63"/>
      <c r="L130" s="64"/>
      <c r="M130" s="101" t="s">
        <v>628</v>
      </c>
      <c r="N130" s="204" t="s">
        <v>455</v>
      </c>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row>
    <row r="131" spans="1:111">
      <c r="A131" s="21"/>
      <c r="B131" s="22"/>
      <c r="C131" s="131"/>
      <c r="D131" s="30"/>
      <c r="E131" s="29"/>
      <c r="F131" s="96"/>
      <c r="G131" s="27"/>
      <c r="H131" s="28"/>
      <c r="I131" s="36" t="s">
        <v>629</v>
      </c>
      <c r="J131" s="217" t="s">
        <v>630</v>
      </c>
      <c r="K131" s="63"/>
      <c r="L131" s="64"/>
      <c r="M131" s="101" t="s">
        <v>631</v>
      </c>
      <c r="N131" s="204" t="s">
        <v>602</v>
      </c>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row>
    <row r="132" spans="1:111">
      <c r="A132" s="21"/>
      <c r="B132" s="22"/>
      <c r="C132" s="131"/>
      <c r="D132" s="30"/>
      <c r="E132" s="29"/>
      <c r="F132" s="96"/>
      <c r="G132" s="54"/>
      <c r="H132" s="72"/>
      <c r="I132" s="29"/>
      <c r="J132" s="96"/>
      <c r="K132" s="63"/>
      <c r="L132" s="64"/>
      <c r="M132" s="101" t="s">
        <v>632</v>
      </c>
      <c r="N132" s="204" t="s">
        <v>633</v>
      </c>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row>
    <row r="133" spans="1:111">
      <c r="A133" s="21"/>
      <c r="B133" s="22"/>
      <c r="C133" s="131"/>
      <c r="D133" s="30"/>
      <c r="E133" s="29"/>
      <c r="F133" s="96"/>
      <c r="G133" s="54"/>
      <c r="H133" s="72"/>
      <c r="I133" s="29"/>
      <c r="J133" s="96"/>
      <c r="K133" s="63"/>
      <c r="L133" s="64"/>
      <c r="M133" s="101" t="s">
        <v>634</v>
      </c>
      <c r="N133" s="204" t="s">
        <v>635</v>
      </c>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row>
    <row r="134" spans="1:111">
      <c r="A134" s="21"/>
      <c r="B134" s="22"/>
      <c r="C134" s="131"/>
      <c r="D134" s="30"/>
      <c r="E134" s="29"/>
      <c r="F134" s="96"/>
      <c r="G134" s="54"/>
      <c r="H134" s="72"/>
      <c r="I134" s="29"/>
      <c r="J134" s="96"/>
      <c r="K134" s="63"/>
      <c r="L134" s="64"/>
      <c r="M134" s="101" t="s">
        <v>636</v>
      </c>
      <c r="N134" s="204" t="s">
        <v>587</v>
      </c>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row>
    <row r="135" spans="1:111">
      <c r="A135" s="21"/>
      <c r="B135" s="22"/>
      <c r="C135" s="131"/>
      <c r="D135" s="30"/>
      <c r="E135" s="29"/>
      <c r="F135" s="96"/>
      <c r="G135" s="54"/>
      <c r="H135" s="72"/>
      <c r="I135" s="29"/>
      <c r="J135" s="96"/>
      <c r="K135" s="63"/>
      <c r="L135" s="64"/>
      <c r="M135" s="101" t="s">
        <v>637</v>
      </c>
      <c r="N135" s="204" t="s">
        <v>638</v>
      </c>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row>
    <row r="136" spans="1:111">
      <c r="A136" s="21"/>
      <c r="B136" s="22"/>
      <c r="C136" s="131"/>
      <c r="D136" s="30"/>
      <c r="E136" s="29"/>
      <c r="F136" s="96"/>
      <c r="G136" s="54"/>
      <c r="H136" s="72"/>
      <c r="I136" s="29"/>
      <c r="J136" s="96"/>
      <c r="K136" s="63"/>
      <c r="L136" s="64"/>
      <c r="M136" s="101" t="s">
        <v>639</v>
      </c>
      <c r="N136" s="218" t="s">
        <v>640</v>
      </c>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row>
    <row r="137" spans="1:111">
      <c r="A137" s="21"/>
      <c r="B137" s="22"/>
      <c r="C137" s="131"/>
      <c r="D137" s="30"/>
      <c r="E137" s="29"/>
      <c r="F137" s="96"/>
      <c r="G137" s="54"/>
      <c r="H137" s="72"/>
      <c r="I137" s="29"/>
      <c r="J137" s="96"/>
      <c r="K137" s="63"/>
      <c r="L137" s="64"/>
      <c r="M137" s="101" t="s">
        <v>641</v>
      </c>
      <c r="N137" s="204" t="s">
        <v>642</v>
      </c>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row>
    <row r="138" spans="1:111">
      <c r="A138" s="21"/>
      <c r="B138" s="22"/>
      <c r="C138" s="131"/>
      <c r="D138" s="30"/>
      <c r="E138" s="29"/>
      <c r="F138" s="96"/>
      <c r="G138" s="54"/>
      <c r="H138" s="72"/>
      <c r="I138" s="29"/>
      <c r="J138" s="96"/>
      <c r="K138" s="63"/>
      <c r="L138" s="64"/>
      <c r="M138" s="101" t="s">
        <v>643</v>
      </c>
      <c r="N138" s="204" t="s">
        <v>644</v>
      </c>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row>
    <row r="139" spans="1:111">
      <c r="A139" s="21"/>
      <c r="B139" s="22"/>
      <c r="C139" s="131"/>
      <c r="D139" s="30"/>
      <c r="E139" s="29"/>
      <c r="F139" s="96"/>
      <c r="G139" s="54"/>
      <c r="H139" s="72"/>
      <c r="I139" s="29"/>
      <c r="J139" s="4"/>
      <c r="K139" s="63"/>
      <c r="L139" s="64"/>
      <c r="M139" s="101" t="s">
        <v>645</v>
      </c>
      <c r="N139" s="204" t="s">
        <v>646</v>
      </c>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row>
    <row r="140" spans="1:111">
      <c r="A140" s="21"/>
      <c r="B140" s="22"/>
      <c r="C140" s="131"/>
      <c r="D140" s="30"/>
      <c r="E140" s="29"/>
      <c r="F140" s="96"/>
      <c r="G140" s="54"/>
      <c r="H140" s="72"/>
      <c r="I140" s="29"/>
      <c r="J140" s="4"/>
      <c r="K140" s="63"/>
      <c r="L140" s="64"/>
      <c r="M140" s="101" t="s">
        <v>647</v>
      </c>
      <c r="N140" s="204" t="s">
        <v>648</v>
      </c>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row>
    <row r="141" spans="1:111">
      <c r="A141" s="21"/>
      <c r="B141" s="22"/>
      <c r="C141" s="131"/>
      <c r="D141" s="30"/>
      <c r="E141" s="29"/>
      <c r="F141" s="96"/>
      <c r="G141" s="54"/>
      <c r="H141" s="72"/>
      <c r="I141" s="29"/>
      <c r="J141" s="4"/>
      <c r="K141" s="119"/>
      <c r="L141" s="120"/>
      <c r="M141" s="121" t="s">
        <v>649</v>
      </c>
      <c r="N141" s="219" t="s">
        <v>650</v>
      </c>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row>
    <row r="142" ht="23.25" spans="1:111">
      <c r="A142" s="21"/>
      <c r="B142" s="22"/>
      <c r="C142" s="17" t="s">
        <v>651</v>
      </c>
      <c r="D142" s="18" t="s">
        <v>652</v>
      </c>
      <c r="E142" s="35" t="s">
        <v>653</v>
      </c>
      <c r="F142" s="98" t="s">
        <v>654</v>
      </c>
      <c r="G142" s="178" t="s">
        <v>655</v>
      </c>
      <c r="H142" s="179" t="s">
        <v>652</v>
      </c>
      <c r="I142" s="133" t="s">
        <v>656</v>
      </c>
      <c r="J142" s="159" t="s">
        <v>654</v>
      </c>
      <c r="K142" s="220" t="s">
        <v>657</v>
      </c>
      <c r="L142" s="221" t="s">
        <v>652</v>
      </c>
      <c r="M142" s="222" t="s">
        <v>658</v>
      </c>
      <c r="N142" s="223" t="s">
        <v>659</v>
      </c>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row>
    <row r="143" customHeight="1" spans="1:111">
      <c r="A143" s="21"/>
      <c r="B143" s="22"/>
      <c r="C143" s="23"/>
      <c r="D143" s="24"/>
      <c r="E143" s="25" t="s">
        <v>660</v>
      </c>
      <c r="F143" s="45" t="s">
        <v>661</v>
      </c>
      <c r="G143" s="205"/>
      <c r="H143" s="24"/>
      <c r="I143" s="25" t="s">
        <v>662</v>
      </c>
      <c r="J143" s="104" t="s">
        <v>663</v>
      </c>
      <c r="K143" s="224"/>
      <c r="L143" s="225"/>
      <c r="M143" s="108"/>
      <c r="N143" s="226"/>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row>
    <row r="144" ht="15" customHeight="1" spans="1:111">
      <c r="A144" s="21"/>
      <c r="B144" s="22"/>
      <c r="C144" s="23"/>
      <c r="D144" s="24"/>
      <c r="E144" s="163" t="s">
        <v>664</v>
      </c>
      <c r="F144" s="164" t="s">
        <v>663</v>
      </c>
      <c r="G144" s="182"/>
      <c r="H144" s="183"/>
      <c r="I144" s="148" t="s">
        <v>665</v>
      </c>
      <c r="J144" s="149" t="s">
        <v>666</v>
      </c>
      <c r="K144" s="227"/>
      <c r="L144" s="30"/>
      <c r="M144" s="29"/>
      <c r="N144" s="228"/>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row>
    <row r="145" ht="15" customHeight="1" spans="1:107">
      <c r="A145" s="73"/>
      <c r="B145" s="11"/>
      <c r="C145" s="27"/>
      <c r="D145" s="28"/>
      <c r="E145" s="206" t="s">
        <v>667</v>
      </c>
      <c r="F145" s="51" t="s">
        <v>668</v>
      </c>
      <c r="G145" s="207"/>
      <c r="H145" s="112"/>
      <c r="I145" s="112"/>
      <c r="J145" s="229"/>
      <c r="K145" s="207"/>
      <c r="L145" s="230"/>
      <c r="M145" s="112"/>
      <c r="N145" s="231"/>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row>
    <row r="146" spans="1:107">
      <c r="A146" s="16" t="s">
        <v>669</v>
      </c>
      <c r="B146" s="7" t="s">
        <v>670</v>
      </c>
      <c r="C146" s="17" t="s">
        <v>671</v>
      </c>
      <c r="D146" s="18" t="s">
        <v>672</v>
      </c>
      <c r="E146" s="35" t="s">
        <v>673</v>
      </c>
      <c r="F146" s="20" t="s">
        <v>674</v>
      </c>
      <c r="G146" s="23" t="s">
        <v>675</v>
      </c>
      <c r="H146" s="24" t="s">
        <v>672</v>
      </c>
      <c r="I146" s="202" t="s">
        <v>676</v>
      </c>
      <c r="J146" s="41" t="s">
        <v>677</v>
      </c>
      <c r="K146" s="59" t="s">
        <v>678</v>
      </c>
      <c r="L146" s="60" t="s">
        <v>679</v>
      </c>
      <c r="M146" s="99" t="s">
        <v>680</v>
      </c>
      <c r="N146" s="100" t="s">
        <v>681</v>
      </c>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row>
    <row r="147" spans="1:107">
      <c r="A147" s="21"/>
      <c r="B147" s="22"/>
      <c r="C147" s="23"/>
      <c r="D147" s="24"/>
      <c r="E147" s="25" t="s">
        <v>682</v>
      </c>
      <c r="F147" s="26" t="s">
        <v>683</v>
      </c>
      <c r="G147" s="23"/>
      <c r="H147" s="24"/>
      <c r="I147" s="25" t="s">
        <v>684</v>
      </c>
      <c r="J147" s="45" t="s">
        <v>685</v>
      </c>
      <c r="K147" s="63"/>
      <c r="L147" s="64"/>
      <c r="M147" s="101" t="s">
        <v>686</v>
      </c>
      <c r="N147" s="103" t="s">
        <v>687</v>
      </c>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row>
    <row r="148" spans="1:107">
      <c r="A148" s="21"/>
      <c r="B148" s="22"/>
      <c r="C148" s="23"/>
      <c r="D148" s="24"/>
      <c r="E148" s="25" t="s">
        <v>688</v>
      </c>
      <c r="F148" s="26" t="s">
        <v>689</v>
      </c>
      <c r="G148" s="27"/>
      <c r="H148" s="28"/>
      <c r="I148" s="36" t="s">
        <v>690</v>
      </c>
      <c r="J148" s="217" t="s">
        <v>691</v>
      </c>
      <c r="K148" s="63"/>
      <c r="L148" s="64"/>
      <c r="M148" s="101" t="s">
        <v>692</v>
      </c>
      <c r="N148" s="103" t="s">
        <v>693</v>
      </c>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row>
    <row r="149" spans="1:107">
      <c r="A149" s="21"/>
      <c r="B149" s="22"/>
      <c r="C149" s="23"/>
      <c r="D149" s="24"/>
      <c r="E149" s="25" t="s">
        <v>694</v>
      </c>
      <c r="F149" s="26" t="s">
        <v>695</v>
      </c>
      <c r="G149" s="29"/>
      <c r="H149" s="30"/>
      <c r="I149" s="29"/>
      <c r="J149" s="96"/>
      <c r="K149" s="63"/>
      <c r="L149" s="64"/>
      <c r="M149" s="101" t="s">
        <v>696</v>
      </c>
      <c r="N149" s="103" t="s">
        <v>697</v>
      </c>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row>
    <row r="150" ht="24" spans="1:107">
      <c r="A150" s="21"/>
      <c r="B150" s="22"/>
      <c r="C150" s="23"/>
      <c r="D150" s="24"/>
      <c r="E150" s="25" t="s">
        <v>698</v>
      </c>
      <c r="F150" s="26" t="s">
        <v>699</v>
      </c>
      <c r="G150" s="29"/>
      <c r="H150" s="30"/>
      <c r="I150" s="29"/>
      <c r="J150" s="96"/>
      <c r="K150" s="63"/>
      <c r="L150" s="64"/>
      <c r="M150" s="101" t="s">
        <v>700</v>
      </c>
      <c r="N150" s="103" t="s">
        <v>701</v>
      </c>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row>
    <row r="151" spans="1:111">
      <c r="A151" s="21"/>
      <c r="B151" s="22"/>
      <c r="C151" s="23"/>
      <c r="D151" s="24"/>
      <c r="E151" s="25" t="s">
        <v>702</v>
      </c>
      <c r="F151" s="26" t="s">
        <v>703</v>
      </c>
      <c r="G151" s="29"/>
      <c r="H151" s="30"/>
      <c r="I151" s="29"/>
      <c r="J151" s="96"/>
      <c r="K151" s="63"/>
      <c r="L151" s="64"/>
      <c r="M151" s="101" t="s">
        <v>704</v>
      </c>
      <c r="N151" s="103" t="s">
        <v>705</v>
      </c>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row>
    <row r="152" spans="1:111">
      <c r="A152" s="21"/>
      <c r="B152" s="22"/>
      <c r="C152" s="23"/>
      <c r="D152" s="24"/>
      <c r="E152" s="25" t="s">
        <v>706</v>
      </c>
      <c r="F152" s="26" t="s">
        <v>707</v>
      </c>
      <c r="G152" s="29"/>
      <c r="H152" s="30"/>
      <c r="I152" s="29"/>
      <c r="J152" s="96"/>
      <c r="K152" s="63"/>
      <c r="L152" s="64"/>
      <c r="M152" s="101" t="s">
        <v>708</v>
      </c>
      <c r="N152" s="103" t="s">
        <v>709</v>
      </c>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row>
    <row r="153" spans="1:111">
      <c r="A153" s="21"/>
      <c r="B153" s="22"/>
      <c r="C153" s="23"/>
      <c r="D153" s="24"/>
      <c r="E153" s="25" t="s">
        <v>710</v>
      </c>
      <c r="F153" s="26" t="s">
        <v>711</v>
      </c>
      <c r="G153" s="29"/>
      <c r="H153" s="30"/>
      <c r="I153" s="29"/>
      <c r="J153" s="96"/>
      <c r="K153" s="63"/>
      <c r="L153" s="64"/>
      <c r="M153" s="101" t="s">
        <v>712</v>
      </c>
      <c r="N153" s="103" t="s">
        <v>713</v>
      </c>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row>
    <row r="154" ht="36" spans="1:111">
      <c r="A154" s="21"/>
      <c r="B154" s="22"/>
      <c r="C154" s="23"/>
      <c r="D154" s="24"/>
      <c r="E154" s="25" t="s">
        <v>714</v>
      </c>
      <c r="F154" s="26" t="s">
        <v>715</v>
      </c>
      <c r="G154" s="29"/>
      <c r="H154" s="30"/>
      <c r="I154" s="29"/>
      <c r="J154" s="96"/>
      <c r="K154" s="68"/>
      <c r="L154" s="69"/>
      <c r="M154" s="106" t="s">
        <v>716</v>
      </c>
      <c r="N154" s="107" t="s">
        <v>717</v>
      </c>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row>
    <row r="155" spans="1:111">
      <c r="A155" s="21"/>
      <c r="B155" s="22"/>
      <c r="C155" s="23"/>
      <c r="D155" s="24"/>
      <c r="E155" s="163" t="s">
        <v>718</v>
      </c>
      <c r="F155" s="208" t="s">
        <v>719</v>
      </c>
      <c r="G155" s="29"/>
      <c r="H155" s="30"/>
      <c r="I155" s="29"/>
      <c r="J155" s="96"/>
      <c r="K155" s="29"/>
      <c r="L155" s="176"/>
      <c r="M155" s="29"/>
      <c r="N155" s="232"/>
      <c r="O155" s="146"/>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row>
    <row r="156" spans="1:111">
      <c r="A156" s="21"/>
      <c r="B156" s="22"/>
      <c r="C156" s="27"/>
      <c r="D156" s="28"/>
      <c r="E156" s="206" t="s">
        <v>720</v>
      </c>
      <c r="F156" s="209" t="s">
        <v>721</v>
      </c>
      <c r="G156" s="29"/>
      <c r="H156" s="30"/>
      <c r="I156" s="29"/>
      <c r="J156" s="96"/>
      <c r="K156" s="54"/>
      <c r="L156" s="72"/>
      <c r="M156" s="29"/>
      <c r="N156" s="95"/>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row>
    <row r="157" spans="1:111">
      <c r="A157" s="21"/>
      <c r="B157" s="22"/>
      <c r="C157" s="17" t="s">
        <v>722</v>
      </c>
      <c r="D157" s="18" t="s">
        <v>723</v>
      </c>
      <c r="E157" s="202" t="s">
        <v>724</v>
      </c>
      <c r="F157" s="41" t="s">
        <v>725</v>
      </c>
      <c r="G157" s="17" t="s">
        <v>726</v>
      </c>
      <c r="H157" s="18" t="s">
        <v>723</v>
      </c>
      <c r="I157" s="35" t="s">
        <v>727</v>
      </c>
      <c r="J157" s="98" t="s">
        <v>728</v>
      </c>
      <c r="K157" s="224"/>
      <c r="L157" s="108"/>
      <c r="M157" s="108"/>
      <c r="N157" s="233"/>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row>
    <row r="158" spans="1:111">
      <c r="A158" s="21"/>
      <c r="B158" s="22"/>
      <c r="C158" s="23"/>
      <c r="D158" s="24"/>
      <c r="E158" s="25" t="s">
        <v>729</v>
      </c>
      <c r="F158" s="45" t="s">
        <v>730</v>
      </c>
      <c r="G158" s="23"/>
      <c r="H158" s="24"/>
      <c r="I158" s="25" t="s">
        <v>731</v>
      </c>
      <c r="J158" s="45" t="s">
        <v>732</v>
      </c>
      <c r="K158" s="227"/>
      <c r="L158" s="29"/>
      <c r="M158" s="29"/>
      <c r="N158" s="23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row>
    <row r="159" ht="22.5" spans="1:111">
      <c r="A159" s="21"/>
      <c r="B159" s="22"/>
      <c r="C159" s="23"/>
      <c r="D159" s="24"/>
      <c r="E159" s="25" t="s">
        <v>733</v>
      </c>
      <c r="F159" s="45" t="s">
        <v>734</v>
      </c>
      <c r="G159" s="23"/>
      <c r="H159" s="24"/>
      <c r="I159" s="25" t="s">
        <v>735</v>
      </c>
      <c r="J159" s="45" t="s">
        <v>736</v>
      </c>
      <c r="K159" s="227"/>
      <c r="L159" s="29"/>
      <c r="M159" s="29"/>
      <c r="N159" s="23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row>
    <row r="160" ht="22.5" spans="1:111">
      <c r="A160" s="21"/>
      <c r="B160" s="22"/>
      <c r="C160" s="23"/>
      <c r="D160" s="24"/>
      <c r="E160" s="25" t="s">
        <v>737</v>
      </c>
      <c r="F160" s="45" t="s">
        <v>738</v>
      </c>
      <c r="G160" s="23"/>
      <c r="H160" s="24"/>
      <c r="I160" s="25" t="s">
        <v>739</v>
      </c>
      <c r="J160" s="45" t="s">
        <v>740</v>
      </c>
      <c r="K160" s="227"/>
      <c r="L160" s="29"/>
      <c r="M160" s="29"/>
      <c r="N160" s="23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row>
    <row r="161" spans="1:111">
      <c r="A161" s="21"/>
      <c r="B161" s="22"/>
      <c r="C161" s="23"/>
      <c r="D161" s="24"/>
      <c r="E161" s="25" t="s">
        <v>741</v>
      </c>
      <c r="F161" s="45" t="s">
        <v>732</v>
      </c>
      <c r="G161" s="23"/>
      <c r="H161" s="24"/>
      <c r="I161" s="25" t="s">
        <v>742</v>
      </c>
      <c r="J161" s="45" t="s">
        <v>743</v>
      </c>
      <c r="K161" s="227"/>
      <c r="L161" s="29"/>
      <c r="M161" s="29"/>
      <c r="N161" s="23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row>
    <row r="162" ht="22.5" spans="1:111">
      <c r="A162" s="21"/>
      <c r="B162" s="22"/>
      <c r="C162" s="23"/>
      <c r="D162" s="24"/>
      <c r="E162" s="25" t="s">
        <v>744</v>
      </c>
      <c r="F162" s="45" t="s">
        <v>745</v>
      </c>
      <c r="G162" s="23"/>
      <c r="H162" s="24"/>
      <c r="I162" s="25" t="s">
        <v>746</v>
      </c>
      <c r="J162" s="45" t="s">
        <v>747</v>
      </c>
      <c r="K162" s="227"/>
      <c r="L162" s="29"/>
      <c r="M162" s="29"/>
      <c r="N162" s="23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row>
    <row r="163" spans="1:111">
      <c r="A163" s="21"/>
      <c r="B163" s="22"/>
      <c r="C163" s="23"/>
      <c r="D163" s="24"/>
      <c r="E163" s="25" t="s">
        <v>748</v>
      </c>
      <c r="F163" s="45" t="s">
        <v>736</v>
      </c>
      <c r="G163" s="23"/>
      <c r="H163" s="24"/>
      <c r="I163" s="25" t="s">
        <v>749</v>
      </c>
      <c r="J163" s="45" t="s">
        <v>750</v>
      </c>
      <c r="K163" s="227"/>
      <c r="L163" s="29"/>
      <c r="M163" s="29"/>
      <c r="N163" s="23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row>
    <row r="164" spans="1:111">
      <c r="A164" s="21"/>
      <c r="B164" s="22"/>
      <c r="C164" s="23"/>
      <c r="D164" s="24"/>
      <c r="E164" s="25" t="s">
        <v>751</v>
      </c>
      <c r="F164" s="45" t="s">
        <v>752</v>
      </c>
      <c r="G164" s="27"/>
      <c r="H164" s="28"/>
      <c r="I164" s="36" t="s">
        <v>753</v>
      </c>
      <c r="J164" s="217" t="s">
        <v>754</v>
      </c>
      <c r="K164" s="227"/>
      <c r="L164" s="29"/>
      <c r="M164" s="29"/>
      <c r="N164" s="23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row>
    <row r="165" spans="1:111">
      <c r="A165" s="21"/>
      <c r="B165" s="22"/>
      <c r="C165" s="23"/>
      <c r="D165" s="24"/>
      <c r="E165" s="25" t="s">
        <v>755</v>
      </c>
      <c r="F165" s="45" t="s">
        <v>756</v>
      </c>
      <c r="G165" s="53"/>
      <c r="H165" s="72"/>
      <c r="I165" s="29"/>
      <c r="J165" s="96"/>
      <c r="K165" s="227"/>
      <c r="L165" s="29"/>
      <c r="M165" s="29"/>
      <c r="N165" s="23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row>
    <row r="166" ht="22.5" spans="1:111">
      <c r="A166" s="21"/>
      <c r="B166" s="22"/>
      <c r="C166" s="23"/>
      <c r="D166" s="24"/>
      <c r="E166" s="25" t="s">
        <v>757</v>
      </c>
      <c r="F166" s="45" t="s">
        <v>758</v>
      </c>
      <c r="G166" s="53"/>
      <c r="H166" s="72"/>
      <c r="I166" s="29"/>
      <c r="J166" s="96"/>
      <c r="K166" s="227"/>
      <c r="L166" s="29"/>
      <c r="M166" s="29"/>
      <c r="N166" s="23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row>
    <row r="167" spans="1:111">
      <c r="A167" s="21"/>
      <c r="B167" s="22"/>
      <c r="C167" s="23"/>
      <c r="D167" s="24"/>
      <c r="E167" s="25" t="s">
        <v>759</v>
      </c>
      <c r="F167" s="45" t="s">
        <v>760</v>
      </c>
      <c r="G167" s="53"/>
      <c r="H167" s="72"/>
      <c r="I167" s="29"/>
      <c r="J167" s="96"/>
      <c r="K167" s="227"/>
      <c r="L167" s="29"/>
      <c r="M167" s="29"/>
      <c r="N167" s="23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row>
    <row r="168" spans="1:111">
      <c r="A168" s="21"/>
      <c r="B168" s="22"/>
      <c r="C168" s="27"/>
      <c r="D168" s="28"/>
      <c r="E168" s="46" t="s">
        <v>761</v>
      </c>
      <c r="F168" s="210" t="s">
        <v>740</v>
      </c>
      <c r="G168" s="53"/>
      <c r="H168" s="72"/>
      <c r="I168" s="29"/>
      <c r="J168" s="96"/>
      <c r="K168" s="207"/>
      <c r="L168" s="112"/>
      <c r="M168" s="112"/>
      <c r="N168" s="229"/>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row>
    <row r="169" spans="1:111">
      <c r="A169" s="21"/>
      <c r="B169" s="22"/>
      <c r="C169" s="17" t="s">
        <v>762</v>
      </c>
      <c r="D169" s="18" t="s">
        <v>763</v>
      </c>
      <c r="E169" s="35" t="s">
        <v>764</v>
      </c>
      <c r="F169" s="98" t="s">
        <v>765</v>
      </c>
      <c r="G169" s="17" t="s">
        <v>766</v>
      </c>
      <c r="H169" s="18" t="s">
        <v>763</v>
      </c>
      <c r="I169" s="35" t="s">
        <v>767</v>
      </c>
      <c r="J169" s="98" t="s">
        <v>765</v>
      </c>
      <c r="K169" s="224"/>
      <c r="L169" s="108"/>
      <c r="M169" s="108"/>
      <c r="N169" s="233"/>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row>
    <row r="170" spans="1:111">
      <c r="A170" s="21"/>
      <c r="B170" s="22"/>
      <c r="C170" s="23"/>
      <c r="D170" s="24"/>
      <c r="E170" s="25" t="s">
        <v>768</v>
      </c>
      <c r="F170" s="45" t="s">
        <v>769</v>
      </c>
      <c r="G170" s="23"/>
      <c r="H170" s="24"/>
      <c r="I170" s="25" t="s">
        <v>770</v>
      </c>
      <c r="J170" s="45" t="s">
        <v>592</v>
      </c>
      <c r="K170" s="227"/>
      <c r="L170" s="29"/>
      <c r="M170" s="29"/>
      <c r="N170" s="23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row>
    <row r="171" spans="1:111">
      <c r="A171" s="21"/>
      <c r="B171" s="22"/>
      <c r="C171" s="23"/>
      <c r="D171" s="24"/>
      <c r="E171" s="25" t="s">
        <v>771</v>
      </c>
      <c r="F171" s="45" t="s">
        <v>772</v>
      </c>
      <c r="G171" s="23"/>
      <c r="H171" s="24"/>
      <c r="I171" s="25" t="s">
        <v>773</v>
      </c>
      <c r="J171" s="45" t="s">
        <v>774</v>
      </c>
      <c r="K171" s="227"/>
      <c r="L171" s="29"/>
      <c r="M171" s="29"/>
      <c r="N171" s="23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row>
    <row r="172" ht="22.5" spans="1:111">
      <c r="A172" s="21"/>
      <c r="B172" s="22"/>
      <c r="C172" s="23"/>
      <c r="D172" s="24"/>
      <c r="E172" s="25" t="s">
        <v>775</v>
      </c>
      <c r="F172" s="45" t="s">
        <v>776</v>
      </c>
      <c r="G172" s="23"/>
      <c r="H172" s="24"/>
      <c r="I172" s="25" t="s">
        <v>777</v>
      </c>
      <c r="J172" s="45" t="s">
        <v>772</v>
      </c>
      <c r="K172" s="227"/>
      <c r="L172" s="29"/>
      <c r="M172" s="29"/>
      <c r="N172" s="23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row>
    <row r="173" spans="1:111">
      <c r="A173" s="21"/>
      <c r="B173" s="22"/>
      <c r="C173" s="23"/>
      <c r="D173" s="24"/>
      <c r="E173" s="25" t="s">
        <v>778</v>
      </c>
      <c r="F173" s="45" t="s">
        <v>779</v>
      </c>
      <c r="G173" s="23"/>
      <c r="H173" s="24"/>
      <c r="I173" s="25" t="s">
        <v>780</v>
      </c>
      <c r="J173" s="45" t="s">
        <v>781</v>
      </c>
      <c r="K173" s="227"/>
      <c r="L173" s="29"/>
      <c r="M173" s="29"/>
      <c r="N173" s="23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row>
    <row r="174" ht="23.25" spans="1:111">
      <c r="A174" s="21"/>
      <c r="B174" s="22"/>
      <c r="C174" s="23"/>
      <c r="D174" s="24"/>
      <c r="E174" s="25" t="s">
        <v>782</v>
      </c>
      <c r="F174" s="45" t="s">
        <v>783</v>
      </c>
      <c r="G174" s="27"/>
      <c r="H174" s="28"/>
      <c r="I174" s="36" t="s">
        <v>784</v>
      </c>
      <c r="J174" s="217" t="s">
        <v>779</v>
      </c>
      <c r="K174" s="227"/>
      <c r="L174" s="29"/>
      <c r="M174" s="29"/>
      <c r="N174" s="23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row>
    <row r="175" spans="1:111">
      <c r="A175" s="21"/>
      <c r="B175" s="22"/>
      <c r="C175" s="23"/>
      <c r="D175" s="24"/>
      <c r="E175" s="25" t="s">
        <v>785</v>
      </c>
      <c r="F175" s="26" t="s">
        <v>786</v>
      </c>
      <c r="G175" s="54"/>
      <c r="H175" s="72"/>
      <c r="I175" s="29"/>
      <c r="J175" s="96"/>
      <c r="K175" s="227"/>
      <c r="L175" s="29"/>
      <c r="M175" s="29"/>
      <c r="N175" s="23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row>
    <row r="176" spans="1:111">
      <c r="A176" s="21"/>
      <c r="B176" s="22"/>
      <c r="C176" s="23"/>
      <c r="D176" s="24"/>
      <c r="E176" s="25" t="s">
        <v>787</v>
      </c>
      <c r="F176" s="26" t="s">
        <v>788</v>
      </c>
      <c r="G176" s="54"/>
      <c r="H176" s="72"/>
      <c r="I176" s="29"/>
      <c r="J176" s="96"/>
      <c r="K176" s="227"/>
      <c r="L176" s="29"/>
      <c r="M176" s="29"/>
      <c r="N176" s="23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row>
    <row r="177" spans="1:111">
      <c r="A177" s="21"/>
      <c r="B177" s="22"/>
      <c r="C177" s="23"/>
      <c r="D177" s="24"/>
      <c r="E177" s="163" t="s">
        <v>789</v>
      </c>
      <c r="F177" s="208" t="s">
        <v>790</v>
      </c>
      <c r="G177" s="54"/>
      <c r="H177" s="72"/>
      <c r="I177" s="29"/>
      <c r="J177" s="96"/>
      <c r="K177" s="227"/>
      <c r="L177" s="29"/>
      <c r="M177" s="29"/>
      <c r="N177" s="23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row>
    <row r="178" spans="1:111">
      <c r="A178" s="21"/>
      <c r="B178" s="22"/>
      <c r="C178" s="27"/>
      <c r="D178" s="28"/>
      <c r="E178" s="192" t="s">
        <v>791</v>
      </c>
      <c r="F178" s="211" t="s">
        <v>592</v>
      </c>
      <c r="G178" s="54"/>
      <c r="H178" s="72"/>
      <c r="I178" s="29"/>
      <c r="J178" s="96"/>
      <c r="K178" s="227"/>
      <c r="L178" s="29"/>
      <c r="M178" s="29"/>
      <c r="N178" s="29"/>
      <c r="O178" s="146"/>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row>
    <row r="179" spans="1:111">
      <c r="A179" s="21"/>
      <c r="B179" s="22"/>
      <c r="C179" s="212" t="s">
        <v>792</v>
      </c>
      <c r="D179" s="213" t="s">
        <v>793</v>
      </c>
      <c r="E179" s="212" t="s">
        <v>794</v>
      </c>
      <c r="F179" s="214" t="s">
        <v>795</v>
      </c>
      <c r="G179" s="215" t="s">
        <v>796</v>
      </c>
      <c r="H179" s="40" t="s">
        <v>793</v>
      </c>
      <c r="I179" s="35" t="s">
        <v>797</v>
      </c>
      <c r="J179" s="98" t="s">
        <v>798</v>
      </c>
      <c r="K179" s="235" t="s">
        <v>799</v>
      </c>
      <c r="L179" s="236" t="s">
        <v>793</v>
      </c>
      <c r="M179" s="99" t="s">
        <v>800</v>
      </c>
      <c r="N179" s="237" t="s">
        <v>801</v>
      </c>
      <c r="O179" s="146"/>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row>
    <row r="180" spans="1:111">
      <c r="A180" s="21"/>
      <c r="B180" s="22"/>
      <c r="C180" s="53"/>
      <c r="D180" s="72"/>
      <c r="E180" s="54"/>
      <c r="F180" s="216"/>
      <c r="G180" s="43"/>
      <c r="H180" s="44"/>
      <c r="I180" s="25" t="s">
        <v>802</v>
      </c>
      <c r="J180" s="45" t="s">
        <v>803</v>
      </c>
      <c r="K180" s="238"/>
      <c r="L180" s="239"/>
      <c r="M180" s="101" t="s">
        <v>804</v>
      </c>
      <c r="N180" s="240" t="s">
        <v>627</v>
      </c>
      <c r="O180" s="146"/>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row>
    <row r="181" spans="1:111">
      <c r="A181" s="21"/>
      <c r="B181" s="22"/>
      <c r="C181" s="131"/>
      <c r="D181" s="30"/>
      <c r="E181" s="29"/>
      <c r="F181" s="96"/>
      <c r="G181" s="43"/>
      <c r="H181" s="44"/>
      <c r="I181" s="25" t="s">
        <v>805</v>
      </c>
      <c r="J181" s="45" t="s">
        <v>806</v>
      </c>
      <c r="K181" s="238"/>
      <c r="L181" s="239"/>
      <c r="M181" s="101" t="s">
        <v>807</v>
      </c>
      <c r="N181" s="240" t="s">
        <v>808</v>
      </c>
      <c r="O181" s="146"/>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row>
    <row r="182" spans="1:111">
      <c r="A182" s="21"/>
      <c r="B182" s="22"/>
      <c r="C182" s="131"/>
      <c r="D182" s="30"/>
      <c r="E182" s="29"/>
      <c r="F182" s="96"/>
      <c r="G182" s="43"/>
      <c r="H182" s="44"/>
      <c r="I182" s="25" t="s">
        <v>809</v>
      </c>
      <c r="J182" s="45" t="s">
        <v>810</v>
      </c>
      <c r="K182" s="238"/>
      <c r="L182" s="239"/>
      <c r="M182" s="101" t="s">
        <v>811</v>
      </c>
      <c r="N182" s="240" t="s">
        <v>812</v>
      </c>
      <c r="O182" s="146"/>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row>
    <row r="183" spans="1:111">
      <c r="A183" s="21"/>
      <c r="B183" s="22"/>
      <c r="C183" s="131"/>
      <c r="D183" s="30"/>
      <c r="E183" s="29"/>
      <c r="F183" s="96"/>
      <c r="G183" s="43"/>
      <c r="H183" s="44"/>
      <c r="I183" s="25" t="s">
        <v>813</v>
      </c>
      <c r="J183" s="45" t="s">
        <v>814</v>
      </c>
      <c r="K183" s="238"/>
      <c r="L183" s="239"/>
      <c r="M183" s="101" t="s">
        <v>815</v>
      </c>
      <c r="N183" s="240" t="s">
        <v>816</v>
      </c>
      <c r="O183" s="146"/>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row>
    <row r="184" spans="1:111">
      <c r="A184" s="21"/>
      <c r="B184" s="22"/>
      <c r="C184" s="131"/>
      <c r="D184" s="30"/>
      <c r="E184" s="29"/>
      <c r="F184" s="96"/>
      <c r="G184" s="43"/>
      <c r="H184" s="44"/>
      <c r="I184" s="25" t="s">
        <v>817</v>
      </c>
      <c r="J184" s="45" t="s">
        <v>818</v>
      </c>
      <c r="K184" s="238"/>
      <c r="L184" s="239"/>
      <c r="M184" s="101" t="s">
        <v>819</v>
      </c>
      <c r="N184" s="240" t="s">
        <v>820</v>
      </c>
      <c r="O184" s="146"/>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row>
    <row r="185" spans="1:111">
      <c r="A185" s="21"/>
      <c r="B185" s="22"/>
      <c r="C185" s="131"/>
      <c r="D185" s="30"/>
      <c r="E185" s="29"/>
      <c r="F185" s="96"/>
      <c r="G185" s="43"/>
      <c r="H185" s="44"/>
      <c r="I185" s="25" t="s">
        <v>821</v>
      </c>
      <c r="J185" s="45" t="s">
        <v>822</v>
      </c>
      <c r="K185" s="238"/>
      <c r="L185" s="239"/>
      <c r="M185" s="101" t="s">
        <v>823</v>
      </c>
      <c r="N185" s="240" t="s">
        <v>824</v>
      </c>
      <c r="O185" s="146"/>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row>
    <row r="186" spans="1:111">
      <c r="A186" s="21"/>
      <c r="B186" s="22"/>
      <c r="C186" s="131"/>
      <c r="D186" s="30"/>
      <c r="E186" s="29"/>
      <c r="F186" s="96"/>
      <c r="G186" s="43"/>
      <c r="H186" s="44"/>
      <c r="I186" s="25" t="s">
        <v>825</v>
      </c>
      <c r="J186" s="45" t="s">
        <v>826</v>
      </c>
      <c r="K186" s="238"/>
      <c r="L186" s="239"/>
      <c r="M186" s="101" t="s">
        <v>827</v>
      </c>
      <c r="N186" s="240" t="s">
        <v>828</v>
      </c>
      <c r="O186" s="146"/>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row>
    <row r="187" spans="1:111">
      <c r="A187" s="21"/>
      <c r="B187" s="22"/>
      <c r="C187" s="131"/>
      <c r="D187" s="30"/>
      <c r="E187" s="29"/>
      <c r="F187" s="96"/>
      <c r="G187" s="43"/>
      <c r="H187" s="44"/>
      <c r="I187" s="25" t="s">
        <v>829</v>
      </c>
      <c r="J187" s="45" t="s">
        <v>830</v>
      </c>
      <c r="K187" s="238"/>
      <c r="L187" s="239"/>
      <c r="M187" s="101" t="s">
        <v>831</v>
      </c>
      <c r="N187" s="240" t="s">
        <v>832</v>
      </c>
      <c r="O187" s="146"/>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row>
    <row r="188" spans="1:111">
      <c r="A188" s="21"/>
      <c r="B188" s="22"/>
      <c r="C188" s="131"/>
      <c r="D188" s="30"/>
      <c r="E188" s="29"/>
      <c r="F188" s="96"/>
      <c r="G188" s="43"/>
      <c r="H188" s="44"/>
      <c r="I188" s="25" t="s">
        <v>833</v>
      </c>
      <c r="J188" s="45" t="s">
        <v>834</v>
      </c>
      <c r="K188" s="238"/>
      <c r="L188" s="239"/>
      <c r="M188" s="101" t="s">
        <v>835</v>
      </c>
      <c r="N188" s="240" t="s">
        <v>836</v>
      </c>
      <c r="O188" s="146"/>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row>
    <row r="189" spans="1:111">
      <c r="A189" s="21"/>
      <c r="B189" s="22"/>
      <c r="C189" s="131"/>
      <c r="D189" s="30"/>
      <c r="E189" s="29"/>
      <c r="F189" s="96"/>
      <c r="G189" s="43"/>
      <c r="H189" s="44"/>
      <c r="I189" s="25" t="s">
        <v>837</v>
      </c>
      <c r="J189" s="45" t="s">
        <v>838</v>
      </c>
      <c r="K189" s="238"/>
      <c r="L189" s="239"/>
      <c r="M189" s="101" t="s">
        <v>839</v>
      </c>
      <c r="N189" s="240" t="s">
        <v>840</v>
      </c>
      <c r="O189" s="146"/>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row>
    <row r="190" spans="1:111">
      <c r="A190" s="21"/>
      <c r="B190" s="22"/>
      <c r="C190" s="131"/>
      <c r="D190" s="30"/>
      <c r="E190" s="29"/>
      <c r="F190" s="96"/>
      <c r="G190" s="43"/>
      <c r="H190" s="44"/>
      <c r="I190" s="25" t="s">
        <v>841</v>
      </c>
      <c r="J190" s="45" t="s">
        <v>842</v>
      </c>
      <c r="K190" s="238"/>
      <c r="L190" s="239"/>
      <c r="M190" s="101" t="s">
        <v>843</v>
      </c>
      <c r="N190" s="240" t="s">
        <v>844</v>
      </c>
      <c r="O190" s="146"/>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row>
    <row r="191" spans="1:111">
      <c r="A191" s="21"/>
      <c r="B191" s="22"/>
      <c r="C191" s="131"/>
      <c r="D191" s="30"/>
      <c r="E191" s="29"/>
      <c r="F191" s="96"/>
      <c r="G191" s="43"/>
      <c r="H191" s="44"/>
      <c r="I191" s="25" t="s">
        <v>845</v>
      </c>
      <c r="J191" s="45" t="s">
        <v>846</v>
      </c>
      <c r="K191" s="238"/>
      <c r="L191" s="239"/>
      <c r="M191" s="101" t="s">
        <v>847</v>
      </c>
      <c r="N191" s="240" t="s">
        <v>848</v>
      </c>
      <c r="O191" s="146"/>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row>
    <row r="192" spans="1:111">
      <c r="A192" s="21"/>
      <c r="B192" s="22"/>
      <c r="C192" s="131"/>
      <c r="D192" s="30"/>
      <c r="E192" s="29"/>
      <c r="F192" s="96"/>
      <c r="G192" s="43"/>
      <c r="H192" s="44"/>
      <c r="I192" s="25" t="s">
        <v>849</v>
      </c>
      <c r="J192" s="45" t="s">
        <v>850</v>
      </c>
      <c r="K192" s="238"/>
      <c r="L192" s="239"/>
      <c r="M192" s="101" t="s">
        <v>851</v>
      </c>
      <c r="N192" s="240" t="s">
        <v>822</v>
      </c>
      <c r="O192" s="146"/>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row>
    <row r="193" spans="1:111">
      <c r="A193" s="21"/>
      <c r="B193" s="22"/>
      <c r="C193" s="131"/>
      <c r="D193" s="30"/>
      <c r="E193" s="29"/>
      <c r="F193" s="96"/>
      <c r="G193" s="43"/>
      <c r="H193" s="44"/>
      <c r="I193" s="25" t="s">
        <v>852</v>
      </c>
      <c r="J193" s="45" t="s">
        <v>853</v>
      </c>
      <c r="K193" s="238"/>
      <c r="L193" s="239"/>
      <c r="M193" s="101" t="s">
        <v>854</v>
      </c>
      <c r="N193" s="240" t="s">
        <v>855</v>
      </c>
      <c r="O193" s="146"/>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row>
    <row r="194" spans="1:111">
      <c r="A194" s="21"/>
      <c r="B194" s="22"/>
      <c r="C194" s="131"/>
      <c r="D194" s="30"/>
      <c r="E194" s="29"/>
      <c r="F194" s="96"/>
      <c r="G194" s="43"/>
      <c r="H194" s="44"/>
      <c r="I194" s="25" t="s">
        <v>856</v>
      </c>
      <c r="J194" s="45" t="s">
        <v>857</v>
      </c>
      <c r="K194" s="238"/>
      <c r="L194" s="239"/>
      <c r="M194" s="101" t="s">
        <v>858</v>
      </c>
      <c r="N194" s="240" t="s">
        <v>859</v>
      </c>
      <c r="O194" s="146"/>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row>
    <row r="195" spans="1:111">
      <c r="A195" s="21"/>
      <c r="B195" s="22"/>
      <c r="C195" s="131"/>
      <c r="D195" s="30"/>
      <c r="E195" s="29"/>
      <c r="F195" s="96"/>
      <c r="G195" s="43"/>
      <c r="H195" s="44"/>
      <c r="I195" s="25" t="s">
        <v>860</v>
      </c>
      <c r="J195" s="45" t="s">
        <v>861</v>
      </c>
      <c r="K195" s="238"/>
      <c r="L195" s="239"/>
      <c r="M195" s="101" t="s">
        <v>862</v>
      </c>
      <c r="N195" s="240" t="s">
        <v>826</v>
      </c>
      <c r="O195" s="146"/>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row>
    <row r="196" spans="1:111">
      <c r="A196" s="21"/>
      <c r="B196" s="22"/>
      <c r="C196" s="131"/>
      <c r="D196" s="30"/>
      <c r="E196" s="29"/>
      <c r="F196" s="96"/>
      <c r="G196" s="43"/>
      <c r="H196" s="44"/>
      <c r="I196" s="25" t="s">
        <v>863</v>
      </c>
      <c r="J196" s="45" t="s">
        <v>864</v>
      </c>
      <c r="K196" s="238"/>
      <c r="L196" s="239"/>
      <c r="M196" s="101" t="s">
        <v>865</v>
      </c>
      <c r="N196" s="240" t="s">
        <v>866</v>
      </c>
      <c r="O196" s="146"/>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row>
    <row r="197" spans="1:111">
      <c r="A197" s="21"/>
      <c r="B197" s="22"/>
      <c r="C197" s="131"/>
      <c r="D197" s="30"/>
      <c r="E197" s="29"/>
      <c r="F197" s="96"/>
      <c r="G197" s="43"/>
      <c r="H197" s="44"/>
      <c r="I197" s="25" t="s">
        <v>867</v>
      </c>
      <c r="J197" s="45" t="s">
        <v>868</v>
      </c>
      <c r="K197" s="238"/>
      <c r="L197" s="239"/>
      <c r="M197" s="101" t="s">
        <v>869</v>
      </c>
      <c r="N197" s="240" t="s">
        <v>870</v>
      </c>
      <c r="O197" s="146"/>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row>
    <row r="198" spans="1:111">
      <c r="A198" s="21"/>
      <c r="B198" s="22"/>
      <c r="C198" s="131"/>
      <c r="D198" s="30"/>
      <c r="E198" s="29"/>
      <c r="F198" s="96"/>
      <c r="G198" s="43"/>
      <c r="H198" s="44"/>
      <c r="I198" s="25" t="s">
        <v>871</v>
      </c>
      <c r="J198" s="45" t="s">
        <v>872</v>
      </c>
      <c r="K198" s="238"/>
      <c r="L198" s="239"/>
      <c r="M198" s="256" t="s">
        <v>873</v>
      </c>
      <c r="N198" s="240" t="s">
        <v>857</v>
      </c>
      <c r="O198" s="146"/>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row>
    <row r="199" spans="1:111">
      <c r="A199" s="21"/>
      <c r="B199" s="22"/>
      <c r="C199" s="131"/>
      <c r="D199" s="30"/>
      <c r="E199" s="29"/>
      <c r="F199" s="96"/>
      <c r="G199" s="43"/>
      <c r="H199" s="44"/>
      <c r="I199" s="25" t="s">
        <v>874</v>
      </c>
      <c r="J199" s="45" t="s">
        <v>875</v>
      </c>
      <c r="K199" s="238"/>
      <c r="L199" s="239"/>
      <c r="M199" s="121" t="s">
        <v>876</v>
      </c>
      <c r="N199" s="240" t="s">
        <v>814</v>
      </c>
      <c r="O199" s="146"/>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row>
    <row r="200" spans="1:111">
      <c r="A200" s="21"/>
      <c r="B200" s="22"/>
      <c r="C200" s="131"/>
      <c r="D200" s="30"/>
      <c r="E200" s="29"/>
      <c r="F200" s="96"/>
      <c r="G200" s="43"/>
      <c r="H200" s="44"/>
      <c r="I200" s="25" t="s">
        <v>877</v>
      </c>
      <c r="J200" s="45" t="s">
        <v>878</v>
      </c>
      <c r="K200" s="238"/>
      <c r="L200" s="239"/>
      <c r="M200" s="101" t="s">
        <v>879</v>
      </c>
      <c r="N200" s="240" t="s">
        <v>880</v>
      </c>
      <c r="O200" s="146"/>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row>
    <row r="201" spans="1:111">
      <c r="A201" s="21"/>
      <c r="B201" s="22"/>
      <c r="C201" s="131"/>
      <c r="D201" s="30"/>
      <c r="E201" s="29"/>
      <c r="F201" s="96"/>
      <c r="G201" s="43"/>
      <c r="H201" s="44"/>
      <c r="I201" s="25" t="s">
        <v>881</v>
      </c>
      <c r="J201" s="45" t="s">
        <v>882</v>
      </c>
      <c r="K201" s="238"/>
      <c r="L201" s="239"/>
      <c r="M201" s="256" t="s">
        <v>883</v>
      </c>
      <c r="N201" s="240" t="s">
        <v>850</v>
      </c>
      <c r="O201" s="146"/>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row>
    <row r="202" spans="1:111">
      <c r="A202" s="21"/>
      <c r="B202" s="22"/>
      <c r="C202" s="131"/>
      <c r="D202" s="30"/>
      <c r="E202" s="29"/>
      <c r="F202" s="96"/>
      <c r="G202" s="48"/>
      <c r="H202" s="49"/>
      <c r="I202" s="36" t="s">
        <v>884</v>
      </c>
      <c r="J202" s="217" t="s">
        <v>885</v>
      </c>
      <c r="K202" s="238"/>
      <c r="L202" s="239"/>
      <c r="M202" s="121" t="s">
        <v>886</v>
      </c>
      <c r="N202" s="240" t="s">
        <v>818</v>
      </c>
      <c r="O202" s="146"/>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row>
    <row r="203" ht="15" customHeight="1" spans="1:111">
      <c r="A203" s="21"/>
      <c r="B203" s="22"/>
      <c r="C203" s="131"/>
      <c r="D203" s="30"/>
      <c r="E203" s="29"/>
      <c r="F203" s="96"/>
      <c r="G203" s="241"/>
      <c r="H203" s="241"/>
      <c r="I203" s="241"/>
      <c r="J203" s="241"/>
      <c r="K203" s="249"/>
      <c r="L203" s="213"/>
      <c r="M203" s="106" t="s">
        <v>887</v>
      </c>
      <c r="N203" s="257" t="s">
        <v>888</v>
      </c>
      <c r="O203" s="146"/>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row>
    <row r="204" spans="1:111">
      <c r="A204" s="21"/>
      <c r="B204" s="22"/>
      <c r="C204" s="242"/>
      <c r="D204" s="93"/>
      <c r="E204" s="38"/>
      <c r="F204" s="243"/>
      <c r="G204" s="241"/>
      <c r="H204" s="71"/>
      <c r="I204" s="241"/>
      <c r="J204" s="243"/>
      <c r="K204" s="59" t="s">
        <v>889</v>
      </c>
      <c r="L204" s="60" t="s">
        <v>890</v>
      </c>
      <c r="M204" s="99" t="s">
        <v>891</v>
      </c>
      <c r="N204" s="100" t="s">
        <v>892</v>
      </c>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row>
    <row r="205" spans="1:111">
      <c r="A205" s="21"/>
      <c r="B205" s="22"/>
      <c r="C205" s="131"/>
      <c r="D205" s="30"/>
      <c r="E205" s="29"/>
      <c r="F205" s="216"/>
      <c r="G205" s="54"/>
      <c r="H205" s="72"/>
      <c r="I205" s="54"/>
      <c r="J205" s="216"/>
      <c r="K205" s="63"/>
      <c r="L205" s="64"/>
      <c r="M205" s="101" t="s">
        <v>893</v>
      </c>
      <c r="N205" s="103" t="s">
        <v>894</v>
      </c>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row>
    <row r="206" spans="1:111">
      <c r="A206" s="21"/>
      <c r="B206" s="22"/>
      <c r="C206" s="131"/>
      <c r="D206" s="30"/>
      <c r="E206" s="29"/>
      <c r="F206" s="216"/>
      <c r="G206" s="54"/>
      <c r="H206" s="72"/>
      <c r="I206" s="54"/>
      <c r="J206" s="216"/>
      <c r="K206" s="63"/>
      <c r="L206" s="64"/>
      <c r="M206" s="101" t="s">
        <v>895</v>
      </c>
      <c r="N206" s="103" t="s">
        <v>896</v>
      </c>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row>
    <row r="207" spans="1:111">
      <c r="A207" s="21"/>
      <c r="B207" s="22"/>
      <c r="C207" s="131"/>
      <c r="D207" s="30"/>
      <c r="E207" s="29"/>
      <c r="F207" s="216"/>
      <c r="G207" s="54"/>
      <c r="H207" s="72"/>
      <c r="I207" s="54"/>
      <c r="J207" s="216"/>
      <c r="K207" s="63"/>
      <c r="L207" s="64"/>
      <c r="M207" s="101" t="s">
        <v>897</v>
      </c>
      <c r="N207" s="103" t="s">
        <v>898</v>
      </c>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row>
    <row r="208" spans="1:111">
      <c r="A208" s="21"/>
      <c r="B208" s="22"/>
      <c r="C208" s="131"/>
      <c r="D208" s="30"/>
      <c r="E208" s="29"/>
      <c r="F208" s="216"/>
      <c r="G208" s="54"/>
      <c r="H208" s="72"/>
      <c r="I208" s="54"/>
      <c r="J208" s="216"/>
      <c r="K208" s="63"/>
      <c r="L208" s="64"/>
      <c r="M208" s="101" t="s">
        <v>899</v>
      </c>
      <c r="N208" s="103" t="s">
        <v>900</v>
      </c>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row>
    <row r="209" ht="22.5" spans="1:111">
      <c r="A209" s="21"/>
      <c r="B209" s="22"/>
      <c r="C209" s="131"/>
      <c r="D209" s="30"/>
      <c r="E209" s="29"/>
      <c r="F209" s="216"/>
      <c r="G209" s="54"/>
      <c r="H209" s="72"/>
      <c r="I209" s="54"/>
      <c r="J209" s="216"/>
      <c r="K209" s="63"/>
      <c r="L209" s="64"/>
      <c r="M209" s="101" t="s">
        <v>901</v>
      </c>
      <c r="N209" s="103" t="s">
        <v>902</v>
      </c>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row>
    <row r="210" spans="1:111">
      <c r="A210" s="21"/>
      <c r="B210" s="22"/>
      <c r="C210" s="131"/>
      <c r="D210" s="30"/>
      <c r="E210" s="29"/>
      <c r="F210" s="216"/>
      <c r="G210" s="54"/>
      <c r="H210" s="72"/>
      <c r="I210" s="54"/>
      <c r="J210" s="216"/>
      <c r="K210" s="63"/>
      <c r="L210" s="64"/>
      <c r="M210" s="101" t="s">
        <v>903</v>
      </c>
      <c r="N210" s="103" t="s">
        <v>904</v>
      </c>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row>
    <row r="211" spans="1:111">
      <c r="A211" s="73"/>
      <c r="B211" s="11"/>
      <c r="C211" s="131"/>
      <c r="D211" s="30"/>
      <c r="E211" s="29"/>
      <c r="F211" s="216"/>
      <c r="G211" s="54"/>
      <c r="H211" s="72"/>
      <c r="I211" s="54"/>
      <c r="J211" s="216"/>
      <c r="K211" s="119"/>
      <c r="L211" s="120"/>
      <c r="M211" s="121" t="s">
        <v>905</v>
      </c>
      <c r="N211" s="129" t="s">
        <v>906</v>
      </c>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54"/>
      <c r="CU211" s="4"/>
      <c r="CV211" s="4"/>
      <c r="CW211" s="4"/>
      <c r="CX211" s="4"/>
      <c r="CY211" s="4"/>
      <c r="CZ211" s="4"/>
      <c r="DA211" s="4"/>
      <c r="DB211" s="4"/>
      <c r="DC211" s="4"/>
      <c r="DD211" s="4"/>
      <c r="DE211" s="4"/>
      <c r="DF211" s="4"/>
      <c r="DG211" s="4"/>
    </row>
    <row r="212" spans="1:111">
      <c r="A212" s="16" t="s">
        <v>907</v>
      </c>
      <c r="B212" s="156" t="s">
        <v>908</v>
      </c>
      <c r="C212" s="235" t="s">
        <v>909</v>
      </c>
      <c r="D212" s="236" t="s">
        <v>910</v>
      </c>
      <c r="E212" s="244" t="s">
        <v>911</v>
      </c>
      <c r="F212" s="245" t="s">
        <v>912</v>
      </c>
      <c r="G212" s="115" t="s">
        <v>913</v>
      </c>
      <c r="H212" s="60" t="s">
        <v>910</v>
      </c>
      <c r="I212" s="99" t="s">
        <v>914</v>
      </c>
      <c r="J212" s="123" t="s">
        <v>915</v>
      </c>
      <c r="K212" s="59" t="s">
        <v>916</v>
      </c>
      <c r="L212" s="60" t="s">
        <v>917</v>
      </c>
      <c r="M212" s="99" t="s">
        <v>918</v>
      </c>
      <c r="N212" s="100" t="s">
        <v>919</v>
      </c>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row>
    <row r="213" spans="1:111">
      <c r="A213" s="21"/>
      <c r="B213" s="160"/>
      <c r="C213" s="238"/>
      <c r="D213" s="239"/>
      <c r="E213" s="246" t="s">
        <v>920</v>
      </c>
      <c r="F213" s="88" t="s">
        <v>921</v>
      </c>
      <c r="G213" s="117"/>
      <c r="H213" s="64"/>
      <c r="I213" s="101" t="s">
        <v>922</v>
      </c>
      <c r="J213" s="125" t="s">
        <v>923</v>
      </c>
      <c r="K213" s="63"/>
      <c r="L213" s="64"/>
      <c r="M213" s="101" t="s">
        <v>924</v>
      </c>
      <c r="N213" s="103" t="s">
        <v>923</v>
      </c>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row>
    <row r="214" spans="1:111">
      <c r="A214" s="21"/>
      <c r="B214" s="160"/>
      <c r="C214" s="238"/>
      <c r="D214" s="239"/>
      <c r="E214" s="246" t="s">
        <v>925</v>
      </c>
      <c r="F214" s="88" t="s">
        <v>926</v>
      </c>
      <c r="G214" s="117"/>
      <c r="H214" s="64"/>
      <c r="I214" s="101" t="s">
        <v>927</v>
      </c>
      <c r="J214" s="125" t="s">
        <v>928</v>
      </c>
      <c r="K214" s="63"/>
      <c r="L214" s="64"/>
      <c r="M214" s="101" t="s">
        <v>929</v>
      </c>
      <c r="N214" s="103" t="s">
        <v>930</v>
      </c>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row>
    <row r="215" spans="1:111">
      <c r="A215" s="21"/>
      <c r="B215" s="160"/>
      <c r="C215" s="238"/>
      <c r="D215" s="239"/>
      <c r="E215" s="246" t="s">
        <v>931</v>
      </c>
      <c r="F215" s="88" t="s">
        <v>932</v>
      </c>
      <c r="G215" s="117"/>
      <c r="H215" s="64"/>
      <c r="I215" s="101" t="s">
        <v>933</v>
      </c>
      <c r="J215" s="125" t="s">
        <v>934</v>
      </c>
      <c r="K215" s="63"/>
      <c r="L215" s="64"/>
      <c r="M215" s="101" t="s">
        <v>935</v>
      </c>
      <c r="N215" s="103" t="s">
        <v>936</v>
      </c>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row>
    <row r="216" spans="1:111">
      <c r="A216" s="21"/>
      <c r="B216" s="160"/>
      <c r="C216" s="238"/>
      <c r="D216" s="239"/>
      <c r="E216" s="246" t="s">
        <v>937</v>
      </c>
      <c r="F216" s="88" t="s">
        <v>938</v>
      </c>
      <c r="G216" s="117"/>
      <c r="H216" s="64"/>
      <c r="I216" s="101" t="s">
        <v>939</v>
      </c>
      <c r="J216" s="125" t="s">
        <v>930</v>
      </c>
      <c r="K216" s="63"/>
      <c r="L216" s="64"/>
      <c r="M216" s="101" t="s">
        <v>940</v>
      </c>
      <c r="N216" s="103" t="s">
        <v>941</v>
      </c>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row>
    <row r="217" spans="1:111">
      <c r="A217" s="21"/>
      <c r="B217" s="160"/>
      <c r="C217" s="238"/>
      <c r="D217" s="239"/>
      <c r="E217" s="246" t="s">
        <v>942</v>
      </c>
      <c r="F217" s="88" t="s">
        <v>943</v>
      </c>
      <c r="G217" s="117"/>
      <c r="H217" s="64"/>
      <c r="I217" s="101" t="s">
        <v>944</v>
      </c>
      <c r="J217" s="125" t="s">
        <v>945</v>
      </c>
      <c r="K217" s="63"/>
      <c r="L217" s="64"/>
      <c r="M217" s="101" t="s">
        <v>946</v>
      </c>
      <c r="N217" s="103" t="s">
        <v>947</v>
      </c>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row>
    <row r="218" spans="1:111">
      <c r="A218" s="21"/>
      <c r="B218" s="160"/>
      <c r="C218" s="238"/>
      <c r="D218" s="239"/>
      <c r="E218" s="246" t="s">
        <v>948</v>
      </c>
      <c r="F218" s="88" t="s">
        <v>949</v>
      </c>
      <c r="G218" s="117"/>
      <c r="H218" s="64"/>
      <c r="I218" s="101" t="s">
        <v>950</v>
      </c>
      <c r="J218" s="125" t="s">
        <v>951</v>
      </c>
      <c r="K218" s="63"/>
      <c r="L218" s="64"/>
      <c r="M218" s="101" t="s">
        <v>952</v>
      </c>
      <c r="N218" s="103" t="s">
        <v>953</v>
      </c>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row>
    <row r="219" spans="1:111">
      <c r="A219" s="21"/>
      <c r="B219" s="160"/>
      <c r="C219" s="238"/>
      <c r="D219" s="239"/>
      <c r="E219" s="246" t="s">
        <v>954</v>
      </c>
      <c r="F219" s="88" t="s">
        <v>955</v>
      </c>
      <c r="G219" s="117"/>
      <c r="H219" s="64"/>
      <c r="I219" s="101" t="s">
        <v>956</v>
      </c>
      <c r="J219" s="125" t="s">
        <v>957</v>
      </c>
      <c r="K219" s="63"/>
      <c r="L219" s="64"/>
      <c r="M219" s="101" t="s">
        <v>958</v>
      </c>
      <c r="N219" s="103" t="s">
        <v>959</v>
      </c>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row>
    <row r="220" spans="1:111">
      <c r="A220" s="21"/>
      <c r="B220" s="160"/>
      <c r="C220" s="238"/>
      <c r="D220" s="239"/>
      <c r="E220" s="246" t="s">
        <v>960</v>
      </c>
      <c r="F220" s="88" t="s">
        <v>961</v>
      </c>
      <c r="G220" s="105"/>
      <c r="H220" s="69"/>
      <c r="I220" s="106" t="s">
        <v>962</v>
      </c>
      <c r="J220" s="127" t="s">
        <v>963</v>
      </c>
      <c r="K220" s="63"/>
      <c r="L220" s="64"/>
      <c r="M220" s="101" t="s">
        <v>964</v>
      </c>
      <c r="N220" s="103" t="s">
        <v>965</v>
      </c>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row>
    <row r="221" spans="1:111">
      <c r="A221" s="21"/>
      <c r="B221" s="160"/>
      <c r="C221" s="238"/>
      <c r="D221" s="239"/>
      <c r="E221" s="246" t="s">
        <v>966</v>
      </c>
      <c r="F221" s="88" t="s">
        <v>934</v>
      </c>
      <c r="G221" s="29"/>
      <c r="H221" s="29"/>
      <c r="I221" s="29"/>
      <c r="J221" s="29"/>
      <c r="K221" s="63"/>
      <c r="L221" s="64"/>
      <c r="M221" s="101" t="s">
        <v>967</v>
      </c>
      <c r="N221" s="103" t="s">
        <v>968</v>
      </c>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row>
    <row r="222" spans="1:111">
      <c r="A222" s="21"/>
      <c r="B222" s="22"/>
      <c r="C222" s="238"/>
      <c r="D222" s="239"/>
      <c r="E222" s="247" t="s">
        <v>969</v>
      </c>
      <c r="F222" s="248" t="s">
        <v>970</v>
      </c>
      <c r="G222" s="29"/>
      <c r="H222" s="29"/>
      <c r="I222" s="29"/>
      <c r="J222" s="29"/>
      <c r="K222" s="63"/>
      <c r="L222" s="64"/>
      <c r="M222" s="101" t="s">
        <v>971</v>
      </c>
      <c r="N222" s="103" t="s">
        <v>972</v>
      </c>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row>
    <row r="223" spans="1:111">
      <c r="A223" s="21"/>
      <c r="B223" s="22"/>
      <c r="C223" s="249"/>
      <c r="D223" s="213"/>
      <c r="E223" s="250" t="s">
        <v>973</v>
      </c>
      <c r="F223" s="251" t="s">
        <v>139</v>
      </c>
      <c r="G223" s="29"/>
      <c r="H223" s="29"/>
      <c r="I223" s="29"/>
      <c r="J223" s="29"/>
      <c r="K223" s="63"/>
      <c r="L223" s="64"/>
      <c r="M223" s="101" t="s">
        <v>974</v>
      </c>
      <c r="N223" s="103" t="s">
        <v>975</v>
      </c>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row>
    <row r="224" spans="1:111">
      <c r="A224" s="21"/>
      <c r="B224" s="22"/>
      <c r="C224" s="53"/>
      <c r="D224" s="54"/>
      <c r="E224" s="54"/>
      <c r="F224" s="54"/>
      <c r="G224" s="29"/>
      <c r="H224" s="29"/>
      <c r="I224" s="29"/>
      <c r="J224" s="29"/>
      <c r="K224" s="63"/>
      <c r="L224" s="64"/>
      <c r="M224" s="101" t="s">
        <v>976</v>
      </c>
      <c r="N224" s="103" t="s">
        <v>977</v>
      </c>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row>
    <row r="225" spans="1:111">
      <c r="A225" s="21"/>
      <c r="B225" s="22"/>
      <c r="C225" s="131"/>
      <c r="D225" s="29"/>
      <c r="E225" s="29"/>
      <c r="F225" s="29"/>
      <c r="G225" s="29"/>
      <c r="H225" s="29"/>
      <c r="I225" s="29"/>
      <c r="J225" s="29"/>
      <c r="K225" s="63"/>
      <c r="L225" s="64"/>
      <c r="M225" s="101" t="s">
        <v>978</v>
      </c>
      <c r="N225" s="103" t="s">
        <v>979</v>
      </c>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row>
    <row r="226" spans="1:111">
      <c r="A226" s="21"/>
      <c r="B226" s="22"/>
      <c r="C226" s="131"/>
      <c r="D226" s="29"/>
      <c r="E226" s="29"/>
      <c r="F226" s="29"/>
      <c r="G226" s="29"/>
      <c r="H226" s="29"/>
      <c r="I226" s="29"/>
      <c r="J226" s="29"/>
      <c r="K226" s="63"/>
      <c r="L226" s="64"/>
      <c r="M226" s="101" t="s">
        <v>980</v>
      </c>
      <c r="N226" s="103" t="s">
        <v>740</v>
      </c>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row>
    <row r="227" spans="1:111">
      <c r="A227" s="21"/>
      <c r="B227" s="22"/>
      <c r="C227" s="131"/>
      <c r="D227" s="29"/>
      <c r="E227" s="29"/>
      <c r="F227" s="29"/>
      <c r="G227" s="29"/>
      <c r="H227" s="29"/>
      <c r="I227" s="29"/>
      <c r="J227" s="29"/>
      <c r="K227" s="63"/>
      <c r="L227" s="64"/>
      <c r="M227" s="101" t="s">
        <v>981</v>
      </c>
      <c r="N227" s="103" t="s">
        <v>982</v>
      </c>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row>
    <row r="228" spans="1:111">
      <c r="A228" s="21"/>
      <c r="B228" s="22"/>
      <c r="C228" s="131"/>
      <c r="D228" s="29"/>
      <c r="E228" s="29"/>
      <c r="F228" s="29"/>
      <c r="G228" s="29"/>
      <c r="H228" s="29"/>
      <c r="I228" s="29"/>
      <c r="J228" s="29"/>
      <c r="K228" s="63"/>
      <c r="L228" s="64"/>
      <c r="M228" s="101" t="s">
        <v>983</v>
      </c>
      <c r="N228" s="103" t="s">
        <v>945</v>
      </c>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row>
    <row r="229" spans="1:111">
      <c r="A229" s="21"/>
      <c r="B229" s="22"/>
      <c r="C229" s="131"/>
      <c r="D229" s="29"/>
      <c r="E229" s="29"/>
      <c r="F229" s="29"/>
      <c r="G229" s="29"/>
      <c r="H229" s="29"/>
      <c r="I229" s="29"/>
      <c r="J229" s="29"/>
      <c r="K229" s="63"/>
      <c r="L229" s="64"/>
      <c r="M229" s="101" t="s">
        <v>984</v>
      </c>
      <c r="N229" s="103" t="s">
        <v>928</v>
      </c>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row>
    <row r="230" spans="1:111">
      <c r="A230" s="21"/>
      <c r="B230" s="22"/>
      <c r="C230" s="131"/>
      <c r="D230" s="29"/>
      <c r="E230" s="29"/>
      <c r="F230" s="29"/>
      <c r="G230" s="29"/>
      <c r="H230" s="29"/>
      <c r="I230" s="29"/>
      <c r="J230" s="29"/>
      <c r="K230" s="63"/>
      <c r="L230" s="64"/>
      <c r="M230" s="101" t="s">
        <v>985</v>
      </c>
      <c r="N230" s="103" t="s">
        <v>957</v>
      </c>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row>
    <row r="231" spans="1:111">
      <c r="A231" s="21"/>
      <c r="B231" s="22"/>
      <c r="C231" s="131"/>
      <c r="D231" s="29"/>
      <c r="E231" s="29"/>
      <c r="F231" s="29"/>
      <c r="G231" s="29"/>
      <c r="H231" s="29"/>
      <c r="I231" s="29"/>
      <c r="J231" s="29"/>
      <c r="K231" s="63"/>
      <c r="L231" s="64"/>
      <c r="M231" s="101" t="s">
        <v>986</v>
      </c>
      <c r="N231" s="103" t="s">
        <v>987</v>
      </c>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row>
    <row r="232" spans="1:111">
      <c r="A232" s="21"/>
      <c r="B232" s="22"/>
      <c r="C232" s="55"/>
      <c r="D232" s="56"/>
      <c r="E232" s="56"/>
      <c r="F232" s="56"/>
      <c r="G232" s="29"/>
      <c r="H232" s="29"/>
      <c r="I232" s="29"/>
      <c r="J232" s="29"/>
      <c r="K232" s="119"/>
      <c r="L232" s="120"/>
      <c r="M232" s="121" t="s">
        <v>988</v>
      </c>
      <c r="N232" s="129" t="s">
        <v>989</v>
      </c>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row>
    <row r="233" spans="1:111">
      <c r="A233" s="21"/>
      <c r="B233" s="22"/>
      <c r="C233" s="75" t="s">
        <v>990</v>
      </c>
      <c r="D233" s="252" t="s">
        <v>991</v>
      </c>
      <c r="E233" s="57" t="s">
        <v>992</v>
      </c>
      <c r="F233" s="58" t="s">
        <v>993</v>
      </c>
      <c r="G233" s="178" t="s">
        <v>994</v>
      </c>
      <c r="H233" s="179" t="s">
        <v>991</v>
      </c>
      <c r="I233" s="133" t="s">
        <v>995</v>
      </c>
      <c r="J233" s="159" t="s">
        <v>979</v>
      </c>
      <c r="K233" s="59" t="s">
        <v>996</v>
      </c>
      <c r="L233" s="60" t="s">
        <v>997</v>
      </c>
      <c r="M233" s="99" t="s">
        <v>998</v>
      </c>
      <c r="N233" s="100" t="s">
        <v>999</v>
      </c>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row>
    <row r="234" spans="1:111">
      <c r="A234" s="21"/>
      <c r="B234" s="22"/>
      <c r="C234" s="79"/>
      <c r="D234" s="253"/>
      <c r="E234" s="81" t="s">
        <v>1000</v>
      </c>
      <c r="F234" s="82" t="s">
        <v>1001</v>
      </c>
      <c r="G234" s="205"/>
      <c r="H234" s="24"/>
      <c r="I234" s="25" t="s">
        <v>1002</v>
      </c>
      <c r="J234" s="104" t="s">
        <v>999</v>
      </c>
      <c r="K234" s="63"/>
      <c r="L234" s="64"/>
      <c r="M234" s="101" t="s">
        <v>1003</v>
      </c>
      <c r="N234" s="103" t="s">
        <v>1004</v>
      </c>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row>
    <row r="235" spans="1:111">
      <c r="A235" s="21"/>
      <c r="B235" s="22"/>
      <c r="C235" s="79"/>
      <c r="D235" s="253"/>
      <c r="E235" s="81" t="s">
        <v>1005</v>
      </c>
      <c r="F235" s="82" t="s">
        <v>1006</v>
      </c>
      <c r="G235" s="205"/>
      <c r="H235" s="24"/>
      <c r="I235" s="25" t="s">
        <v>1007</v>
      </c>
      <c r="J235" s="104" t="s">
        <v>1008</v>
      </c>
      <c r="K235" s="63"/>
      <c r="L235" s="64"/>
      <c r="M235" s="101" t="s">
        <v>1009</v>
      </c>
      <c r="N235" s="103" t="s">
        <v>1010</v>
      </c>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row>
    <row r="236" spans="1:111">
      <c r="A236" s="21"/>
      <c r="B236" s="22"/>
      <c r="C236" s="79"/>
      <c r="D236" s="253"/>
      <c r="E236" s="189" t="s">
        <v>1011</v>
      </c>
      <c r="F236" s="254" t="s">
        <v>1012</v>
      </c>
      <c r="G236" s="205"/>
      <c r="H236" s="24"/>
      <c r="I236" s="25" t="s">
        <v>1013</v>
      </c>
      <c r="J236" s="104" t="s">
        <v>1014</v>
      </c>
      <c r="K236" s="63"/>
      <c r="L236" s="64"/>
      <c r="M236" s="101" t="s">
        <v>1015</v>
      </c>
      <c r="N236" s="103" t="s">
        <v>1016</v>
      </c>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row>
    <row r="237" spans="1:111">
      <c r="A237" s="21"/>
      <c r="B237" s="22"/>
      <c r="C237" s="151"/>
      <c r="D237" s="255"/>
      <c r="E237" s="192" t="s">
        <v>1017</v>
      </c>
      <c r="F237" s="193" t="s">
        <v>1018</v>
      </c>
      <c r="G237" s="205"/>
      <c r="H237" s="24"/>
      <c r="I237" s="25" t="s">
        <v>1019</v>
      </c>
      <c r="J237" s="104" t="s">
        <v>1001</v>
      </c>
      <c r="K237" s="63"/>
      <c r="L237" s="64"/>
      <c r="M237" s="101" t="s">
        <v>1020</v>
      </c>
      <c r="N237" s="103" t="s">
        <v>1021</v>
      </c>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row>
    <row r="238" spans="1:111">
      <c r="A238" s="21"/>
      <c r="B238" s="22"/>
      <c r="C238" s="131"/>
      <c r="D238" s="30"/>
      <c r="E238" s="29"/>
      <c r="F238" s="96"/>
      <c r="G238" s="205"/>
      <c r="H238" s="24"/>
      <c r="I238" s="25" t="s">
        <v>1022</v>
      </c>
      <c r="J238" s="104" t="s">
        <v>1023</v>
      </c>
      <c r="K238" s="63"/>
      <c r="L238" s="64"/>
      <c r="M238" s="101" t="s">
        <v>1024</v>
      </c>
      <c r="N238" s="103" t="s">
        <v>1025</v>
      </c>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row>
    <row r="239" spans="1:111">
      <c r="A239" s="21"/>
      <c r="B239" s="22"/>
      <c r="C239" s="131"/>
      <c r="D239" s="30"/>
      <c r="E239" s="29"/>
      <c r="F239" s="96"/>
      <c r="G239" s="182"/>
      <c r="H239" s="183"/>
      <c r="I239" s="148" t="s">
        <v>1026</v>
      </c>
      <c r="J239" s="149" t="s">
        <v>1016</v>
      </c>
      <c r="K239" s="63"/>
      <c r="L239" s="64"/>
      <c r="M239" s="101" t="s">
        <v>1027</v>
      </c>
      <c r="N239" s="103" t="s">
        <v>1028</v>
      </c>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row>
    <row r="240" spans="1:111">
      <c r="A240" s="21"/>
      <c r="B240" s="22"/>
      <c r="C240" s="131"/>
      <c r="D240" s="30"/>
      <c r="E240" s="29"/>
      <c r="F240" s="96"/>
      <c r="G240" s="108"/>
      <c r="H240" s="108"/>
      <c r="I240" s="108"/>
      <c r="J240" s="233"/>
      <c r="K240" s="63"/>
      <c r="L240" s="64"/>
      <c r="M240" s="101" t="s">
        <v>1029</v>
      </c>
      <c r="N240" s="103" t="s">
        <v>1030</v>
      </c>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row>
    <row r="241" spans="1:111">
      <c r="A241" s="21"/>
      <c r="B241" s="22"/>
      <c r="C241" s="131"/>
      <c r="D241" s="30"/>
      <c r="E241" s="29"/>
      <c r="F241" s="96"/>
      <c r="G241" s="29"/>
      <c r="H241" s="29"/>
      <c r="I241" s="29"/>
      <c r="J241" s="234"/>
      <c r="K241" s="63"/>
      <c r="L241" s="64"/>
      <c r="M241" s="101" t="s">
        <v>1031</v>
      </c>
      <c r="N241" s="103" t="s">
        <v>1032</v>
      </c>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row>
    <row r="242" spans="1:111">
      <c r="A242" s="21"/>
      <c r="B242" s="22"/>
      <c r="C242" s="131"/>
      <c r="D242" s="30"/>
      <c r="E242" s="29"/>
      <c r="F242" s="96"/>
      <c r="G242" s="112"/>
      <c r="H242" s="112"/>
      <c r="I242" s="112"/>
      <c r="J242" s="229"/>
      <c r="K242" s="68"/>
      <c r="L242" s="69"/>
      <c r="M242" s="106" t="s">
        <v>1033</v>
      </c>
      <c r="N242" s="107" t="s">
        <v>1034</v>
      </c>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row>
    <row r="243" spans="1:111">
      <c r="A243" s="21"/>
      <c r="B243" s="22"/>
      <c r="C243" s="17" t="s">
        <v>1035</v>
      </c>
      <c r="D243" s="18" t="s">
        <v>1036</v>
      </c>
      <c r="E243" s="35" t="s">
        <v>1037</v>
      </c>
      <c r="F243" s="98" t="s">
        <v>1038</v>
      </c>
      <c r="G243" s="59" t="s">
        <v>1039</v>
      </c>
      <c r="H243" s="60" t="s">
        <v>1036</v>
      </c>
      <c r="I243" s="99" t="s">
        <v>1040</v>
      </c>
      <c r="J243" s="130" t="s">
        <v>1041</v>
      </c>
      <c r="K243" s="258" t="s">
        <v>1042</v>
      </c>
      <c r="L243" s="259" t="s">
        <v>1036</v>
      </c>
      <c r="M243" s="260" t="s">
        <v>1043</v>
      </c>
      <c r="N243" s="223" t="s">
        <v>1044</v>
      </c>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row>
    <row r="244" spans="1:111">
      <c r="A244" s="21"/>
      <c r="B244" s="22"/>
      <c r="C244" s="23"/>
      <c r="D244" s="24"/>
      <c r="E244" s="25" t="s">
        <v>1045</v>
      </c>
      <c r="F244" s="45" t="s">
        <v>1046</v>
      </c>
      <c r="G244" s="68"/>
      <c r="H244" s="69"/>
      <c r="I244" s="106" t="s">
        <v>1047</v>
      </c>
      <c r="J244" s="261" t="s">
        <v>1048</v>
      </c>
      <c r="K244" s="108"/>
      <c r="L244" s="108"/>
      <c r="M244" s="108"/>
      <c r="N244" s="233"/>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row>
    <row r="245" spans="1:111">
      <c r="A245" s="21"/>
      <c r="B245" s="22"/>
      <c r="C245" s="23"/>
      <c r="D245" s="24"/>
      <c r="E245" s="163" t="s">
        <v>1049</v>
      </c>
      <c r="F245" s="208" t="s">
        <v>1048</v>
      </c>
      <c r="G245" s="29"/>
      <c r="H245" s="176"/>
      <c r="I245" s="29"/>
      <c r="J245" s="262"/>
      <c r="K245" s="29"/>
      <c r="L245" s="29"/>
      <c r="M245" s="29"/>
      <c r="N245" s="23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row>
    <row r="246" spans="1:111">
      <c r="A246" s="73"/>
      <c r="B246" s="11"/>
      <c r="C246" s="27"/>
      <c r="D246" s="28"/>
      <c r="E246" s="206" t="s">
        <v>1050</v>
      </c>
      <c r="F246" s="209" t="s">
        <v>1051</v>
      </c>
      <c r="G246" s="33"/>
      <c r="H246" s="34"/>
      <c r="I246" s="33"/>
      <c r="J246" s="97"/>
      <c r="K246" s="112"/>
      <c r="L246" s="112"/>
      <c r="M246" s="112"/>
      <c r="N246" s="229"/>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row>
    <row r="247" spans="1:111">
      <c r="A247" s="16" t="s">
        <v>1052</v>
      </c>
      <c r="B247" s="7" t="s">
        <v>1053</v>
      </c>
      <c r="C247" s="17" t="s">
        <v>1054</v>
      </c>
      <c r="D247" s="18" t="s">
        <v>1055</v>
      </c>
      <c r="E247" s="35" t="s">
        <v>1056</v>
      </c>
      <c r="F247" s="20" t="s">
        <v>1057</v>
      </c>
      <c r="G247" s="17" t="s">
        <v>1058</v>
      </c>
      <c r="H247" s="18" t="s">
        <v>1055</v>
      </c>
      <c r="I247" s="35" t="s">
        <v>1059</v>
      </c>
      <c r="J247" s="20" t="s">
        <v>1060</v>
      </c>
      <c r="K247" s="29"/>
      <c r="L247" s="30"/>
      <c r="M247" s="29"/>
      <c r="N247" s="95"/>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row>
    <row r="248" spans="1:111">
      <c r="A248" s="21"/>
      <c r="B248" s="22"/>
      <c r="C248" s="23"/>
      <c r="D248" s="24"/>
      <c r="E248" s="25" t="s">
        <v>1061</v>
      </c>
      <c r="F248" s="26" t="s">
        <v>1062</v>
      </c>
      <c r="G248" s="23"/>
      <c r="H248" s="24"/>
      <c r="I248" s="25" t="s">
        <v>1063</v>
      </c>
      <c r="J248" s="26" t="s">
        <v>1064</v>
      </c>
      <c r="K248" s="29"/>
      <c r="L248" s="30"/>
      <c r="M248" s="29"/>
      <c r="N248" s="95"/>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row>
    <row r="249" spans="1:111">
      <c r="A249" s="21"/>
      <c r="B249" s="22"/>
      <c r="C249" s="23"/>
      <c r="D249" s="24"/>
      <c r="E249" s="25" t="s">
        <v>1065</v>
      </c>
      <c r="F249" s="26" t="s">
        <v>1066</v>
      </c>
      <c r="G249" s="27"/>
      <c r="H249" s="28"/>
      <c r="I249" s="36" t="s">
        <v>1067</v>
      </c>
      <c r="J249" s="37" t="s">
        <v>1068</v>
      </c>
      <c r="K249" s="29"/>
      <c r="L249" s="30"/>
      <c r="M249" s="29"/>
      <c r="N249" s="95"/>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row>
    <row r="250" spans="1:111">
      <c r="A250" s="21"/>
      <c r="B250" s="22"/>
      <c r="C250" s="23"/>
      <c r="D250" s="24"/>
      <c r="E250" s="25" t="s">
        <v>1069</v>
      </c>
      <c r="F250" s="26" t="s">
        <v>1070</v>
      </c>
      <c r="G250" s="29"/>
      <c r="H250" s="30"/>
      <c r="I250" s="29"/>
      <c r="J250" s="96"/>
      <c r="K250" s="29"/>
      <c r="L250" s="30"/>
      <c r="M250" s="29"/>
      <c r="N250" s="95"/>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row>
    <row r="251" spans="1:111">
      <c r="A251" s="21"/>
      <c r="B251" s="22"/>
      <c r="C251" s="27"/>
      <c r="D251" s="28"/>
      <c r="E251" s="36" t="s">
        <v>1071</v>
      </c>
      <c r="F251" s="37" t="s">
        <v>1072</v>
      </c>
      <c r="G251" s="33"/>
      <c r="H251" s="34"/>
      <c r="I251" s="33"/>
      <c r="J251" s="97"/>
      <c r="K251" s="33"/>
      <c r="L251" s="34"/>
      <c r="M251" s="33"/>
      <c r="N251" s="263"/>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row>
    <row r="252" spans="1:111">
      <c r="A252" s="21"/>
      <c r="B252" s="22"/>
      <c r="C252" s="17" t="s">
        <v>1073</v>
      </c>
      <c r="D252" s="18" t="s">
        <v>1074</v>
      </c>
      <c r="E252" s="35" t="s">
        <v>1075</v>
      </c>
      <c r="F252" s="20" t="s">
        <v>1076</v>
      </c>
      <c r="G252" s="17" t="s">
        <v>1077</v>
      </c>
      <c r="H252" s="18" t="s">
        <v>1074</v>
      </c>
      <c r="I252" s="35" t="s">
        <v>1078</v>
      </c>
      <c r="J252" s="20" t="s">
        <v>1079</v>
      </c>
      <c r="K252" s="38"/>
      <c r="L252" s="93"/>
      <c r="M252" s="38"/>
      <c r="N252" s="9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row>
    <row r="253" ht="22.5" spans="1:111">
      <c r="A253" s="21"/>
      <c r="B253" s="22"/>
      <c r="C253" s="23"/>
      <c r="D253" s="24"/>
      <c r="E253" s="25" t="s">
        <v>1080</v>
      </c>
      <c r="F253" s="26" t="s">
        <v>1081</v>
      </c>
      <c r="G253" s="23"/>
      <c r="H253" s="24"/>
      <c r="I253" s="25" t="s">
        <v>1082</v>
      </c>
      <c r="J253" s="26" t="s">
        <v>1083</v>
      </c>
      <c r="K253" s="29"/>
      <c r="L253" s="30"/>
      <c r="M253" s="29"/>
      <c r="N253" s="95"/>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row>
    <row r="254" spans="1:111">
      <c r="A254" s="21"/>
      <c r="B254" s="22"/>
      <c r="C254" s="23"/>
      <c r="D254" s="24"/>
      <c r="E254" s="25" t="s">
        <v>1084</v>
      </c>
      <c r="F254" s="26" t="s">
        <v>1085</v>
      </c>
      <c r="G254" s="23"/>
      <c r="H254" s="24"/>
      <c r="I254" s="25" t="s">
        <v>1086</v>
      </c>
      <c r="J254" s="26" t="s">
        <v>1087</v>
      </c>
      <c r="K254" s="29"/>
      <c r="L254" s="30"/>
      <c r="M254" s="29"/>
      <c r="N254" s="95"/>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row>
    <row r="255" spans="1:111">
      <c r="A255" s="21"/>
      <c r="B255" s="22"/>
      <c r="C255" s="23"/>
      <c r="D255" s="24"/>
      <c r="E255" s="25" t="s">
        <v>1088</v>
      </c>
      <c r="F255" s="26" t="s">
        <v>1089</v>
      </c>
      <c r="G255" s="27"/>
      <c r="H255" s="28"/>
      <c r="I255" s="36" t="s">
        <v>1090</v>
      </c>
      <c r="J255" s="37" t="s">
        <v>1091</v>
      </c>
      <c r="K255" s="29"/>
      <c r="L255" s="30"/>
      <c r="M255" s="29"/>
      <c r="N255" s="95"/>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row>
    <row r="256" spans="1:111">
      <c r="A256" s="21"/>
      <c r="B256" s="22"/>
      <c r="C256" s="23"/>
      <c r="D256" s="24"/>
      <c r="E256" s="25" t="s">
        <v>1092</v>
      </c>
      <c r="F256" s="26" t="s">
        <v>1093</v>
      </c>
      <c r="G256" s="29"/>
      <c r="H256" s="30"/>
      <c r="I256" s="29"/>
      <c r="J256" s="96"/>
      <c r="K256" s="29"/>
      <c r="L256" s="30"/>
      <c r="M256" s="29"/>
      <c r="N256" s="95"/>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row>
    <row r="257" spans="1:111">
      <c r="A257" s="21"/>
      <c r="B257" s="22"/>
      <c r="C257" s="23"/>
      <c r="D257" s="24"/>
      <c r="E257" s="25" t="s">
        <v>1094</v>
      </c>
      <c r="F257" s="26" t="s">
        <v>1087</v>
      </c>
      <c r="G257" s="29"/>
      <c r="H257" s="30"/>
      <c r="I257" s="29"/>
      <c r="J257" s="96"/>
      <c r="K257" s="29"/>
      <c r="L257" s="30"/>
      <c r="M257" s="29"/>
      <c r="N257" s="95"/>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row>
    <row r="258" spans="1:111">
      <c r="A258" s="21"/>
      <c r="B258" s="22"/>
      <c r="C258" s="23"/>
      <c r="D258" s="24"/>
      <c r="E258" s="25" t="s">
        <v>1095</v>
      </c>
      <c r="F258" s="26" t="s">
        <v>1096</v>
      </c>
      <c r="G258" s="29"/>
      <c r="H258" s="30"/>
      <c r="I258" s="29"/>
      <c r="J258" s="96"/>
      <c r="K258" s="29"/>
      <c r="L258" s="30"/>
      <c r="M258" s="29"/>
      <c r="N258" s="95"/>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row>
    <row r="259" spans="1:111">
      <c r="A259" s="21"/>
      <c r="B259" s="22"/>
      <c r="C259" s="27"/>
      <c r="D259" s="28"/>
      <c r="E259" s="36" t="s">
        <v>1097</v>
      </c>
      <c r="F259" s="37" t="s">
        <v>1098</v>
      </c>
      <c r="G259" s="33"/>
      <c r="H259" s="34"/>
      <c r="I259" s="33"/>
      <c r="J259" s="97"/>
      <c r="K259" s="33"/>
      <c r="L259" s="34"/>
      <c r="M259" s="33"/>
      <c r="N259" s="263"/>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row>
    <row r="260" spans="1:111">
      <c r="A260" s="21"/>
      <c r="B260" s="22"/>
      <c r="C260" s="17" t="s">
        <v>1099</v>
      </c>
      <c r="D260" s="18" t="s">
        <v>1100</v>
      </c>
      <c r="E260" s="35" t="s">
        <v>1101</v>
      </c>
      <c r="F260" s="20" t="s">
        <v>1102</v>
      </c>
      <c r="G260" s="17" t="s">
        <v>1103</v>
      </c>
      <c r="H260" s="18" t="s">
        <v>1100</v>
      </c>
      <c r="I260" s="35" t="s">
        <v>1104</v>
      </c>
      <c r="J260" s="20" t="s">
        <v>1105</v>
      </c>
      <c r="K260" s="38"/>
      <c r="L260" s="93"/>
      <c r="M260" s="38"/>
      <c r="N260" s="9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row>
    <row r="261" spans="1:111">
      <c r="A261" s="21"/>
      <c r="B261" s="22"/>
      <c r="C261" s="23"/>
      <c r="D261" s="24"/>
      <c r="E261" s="25" t="s">
        <v>1106</v>
      </c>
      <c r="F261" s="26" t="s">
        <v>1107</v>
      </c>
      <c r="G261" s="23"/>
      <c r="H261" s="24"/>
      <c r="I261" s="25" t="s">
        <v>1108</v>
      </c>
      <c r="J261" s="26" t="s">
        <v>1109</v>
      </c>
      <c r="K261" s="29"/>
      <c r="L261" s="30"/>
      <c r="M261" s="29"/>
      <c r="N261" s="95"/>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row>
    <row r="262" spans="1:111">
      <c r="A262" s="21"/>
      <c r="B262" s="22"/>
      <c r="C262" s="23"/>
      <c r="D262" s="24"/>
      <c r="E262" s="25" t="s">
        <v>1110</v>
      </c>
      <c r="F262" s="26" t="s">
        <v>1111</v>
      </c>
      <c r="G262" s="23"/>
      <c r="H262" s="24"/>
      <c r="I262" s="25" t="s">
        <v>1112</v>
      </c>
      <c r="J262" s="26" t="s">
        <v>1113</v>
      </c>
      <c r="K262" s="29"/>
      <c r="L262" s="30"/>
      <c r="M262" s="29"/>
      <c r="N262" s="95"/>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row>
    <row r="263" ht="24.75" spans="1:111">
      <c r="A263" s="21"/>
      <c r="B263" s="22"/>
      <c r="C263" s="23"/>
      <c r="D263" s="24"/>
      <c r="E263" s="25" t="s">
        <v>1114</v>
      </c>
      <c r="F263" s="26" t="s">
        <v>1115</v>
      </c>
      <c r="G263" s="27"/>
      <c r="H263" s="28"/>
      <c r="I263" s="36" t="s">
        <v>1116</v>
      </c>
      <c r="J263" s="37" t="s">
        <v>1117</v>
      </c>
      <c r="K263" s="29"/>
      <c r="L263" s="30"/>
      <c r="M263" s="29"/>
      <c r="N263" s="95"/>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row>
    <row r="264" spans="1:111">
      <c r="A264" s="21"/>
      <c r="B264" s="22"/>
      <c r="C264" s="27"/>
      <c r="D264" s="28"/>
      <c r="E264" s="36" t="s">
        <v>1118</v>
      </c>
      <c r="F264" s="37" t="s">
        <v>1119</v>
      </c>
      <c r="G264" s="264"/>
      <c r="H264" s="34"/>
      <c r="I264" s="33"/>
      <c r="J264" s="97"/>
      <c r="K264" s="33"/>
      <c r="L264" s="34"/>
      <c r="M264" s="33"/>
      <c r="N264" s="263"/>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row>
    <row r="265" spans="1:111">
      <c r="A265" s="21"/>
      <c r="B265" s="22"/>
      <c r="C265" s="17" t="s">
        <v>1120</v>
      </c>
      <c r="D265" s="18" t="s">
        <v>1121</v>
      </c>
      <c r="E265" s="35" t="s">
        <v>1122</v>
      </c>
      <c r="F265" s="20" t="s">
        <v>1123</v>
      </c>
      <c r="G265" s="265" t="s">
        <v>1124</v>
      </c>
      <c r="H265" s="266" t="s">
        <v>1121</v>
      </c>
      <c r="I265" s="273" t="s">
        <v>1125</v>
      </c>
      <c r="J265" s="274" t="s">
        <v>1126</v>
      </c>
      <c r="K265" s="38"/>
      <c r="L265" s="93"/>
      <c r="M265" s="38"/>
      <c r="N265" s="9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row>
    <row r="266" spans="1:111">
      <c r="A266" s="21"/>
      <c r="B266" s="22"/>
      <c r="C266" s="27"/>
      <c r="D266" s="28"/>
      <c r="E266" s="36" t="s">
        <v>1127</v>
      </c>
      <c r="F266" s="37" t="s">
        <v>1128</v>
      </c>
      <c r="G266" s="33"/>
      <c r="H266" s="34"/>
      <c r="I266" s="33"/>
      <c r="J266" s="97"/>
      <c r="K266" s="33"/>
      <c r="L266" s="34"/>
      <c r="M266" s="33"/>
      <c r="N266" s="263"/>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row>
    <row r="267" spans="1:111">
      <c r="A267" s="21"/>
      <c r="B267" s="22"/>
      <c r="C267" s="17" t="s">
        <v>1129</v>
      </c>
      <c r="D267" s="18" t="s">
        <v>1130</v>
      </c>
      <c r="E267" s="35" t="s">
        <v>1131</v>
      </c>
      <c r="F267" s="98" t="s">
        <v>1132</v>
      </c>
      <c r="G267" s="17" t="s">
        <v>1133</v>
      </c>
      <c r="H267" s="18" t="s">
        <v>1134</v>
      </c>
      <c r="I267" s="35" t="s">
        <v>1135</v>
      </c>
      <c r="J267" s="20" t="s">
        <v>1136</v>
      </c>
      <c r="K267" s="38"/>
      <c r="L267" s="93"/>
      <c r="M267" s="38"/>
      <c r="N267" s="9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row>
    <row r="268" spans="1:111">
      <c r="A268" s="21"/>
      <c r="B268" s="22"/>
      <c r="C268" s="23"/>
      <c r="D268" s="24"/>
      <c r="E268" s="25" t="s">
        <v>1137</v>
      </c>
      <c r="F268" s="45" t="s">
        <v>1138</v>
      </c>
      <c r="G268" s="23"/>
      <c r="H268" s="24"/>
      <c r="I268" s="25" t="s">
        <v>1139</v>
      </c>
      <c r="J268" s="26" t="s">
        <v>1140</v>
      </c>
      <c r="K268" s="29"/>
      <c r="L268" s="30"/>
      <c r="M268" s="29"/>
      <c r="N268" s="95"/>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row>
    <row r="269" ht="23.25" spans="1:111">
      <c r="A269" s="21"/>
      <c r="B269" s="22"/>
      <c r="C269" s="27"/>
      <c r="D269" s="28"/>
      <c r="E269" s="36" t="s">
        <v>1141</v>
      </c>
      <c r="F269" s="217" t="s">
        <v>1142</v>
      </c>
      <c r="G269" s="23"/>
      <c r="H269" s="24"/>
      <c r="I269" s="25" t="s">
        <v>1143</v>
      </c>
      <c r="J269" s="26" t="s">
        <v>1144</v>
      </c>
      <c r="K269" s="29"/>
      <c r="L269" s="30"/>
      <c r="M269" s="29"/>
      <c r="N269" s="95"/>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row>
    <row r="270" spans="1:111">
      <c r="A270" s="21"/>
      <c r="B270" s="22"/>
      <c r="C270" s="242"/>
      <c r="D270" s="93"/>
      <c r="E270" s="38"/>
      <c r="F270" s="94"/>
      <c r="G270" s="27"/>
      <c r="H270" s="28"/>
      <c r="I270" s="25" t="s">
        <v>1145</v>
      </c>
      <c r="J270" s="37" t="s">
        <v>1146</v>
      </c>
      <c r="K270" s="131"/>
      <c r="L270" s="30"/>
      <c r="M270" s="29"/>
      <c r="N270" s="275"/>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row>
    <row r="271" spans="1:111">
      <c r="A271" s="21"/>
      <c r="B271" s="22"/>
      <c r="C271" s="39" t="s">
        <v>1147</v>
      </c>
      <c r="D271" s="40" t="s">
        <v>1148</v>
      </c>
      <c r="E271" s="57" t="s">
        <v>1149</v>
      </c>
      <c r="F271" s="267" t="s">
        <v>1150</v>
      </c>
      <c r="G271" s="39" t="s">
        <v>1151</v>
      </c>
      <c r="H271" s="40" t="s">
        <v>1148</v>
      </c>
      <c r="I271" s="57" t="s">
        <v>1152</v>
      </c>
      <c r="J271" s="267" t="s">
        <v>1153</v>
      </c>
      <c r="K271" s="77" t="s">
        <v>1154</v>
      </c>
      <c r="L271" s="276" t="s">
        <v>1148</v>
      </c>
      <c r="M271" s="277" t="s">
        <v>1155</v>
      </c>
      <c r="N271" s="278" t="s">
        <v>1156</v>
      </c>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row>
    <row r="272" ht="23.25" spans="1:111">
      <c r="A272" s="21"/>
      <c r="B272" s="22"/>
      <c r="C272" s="48"/>
      <c r="D272" s="49"/>
      <c r="E272" s="268" t="s">
        <v>1157</v>
      </c>
      <c r="F272" s="269" t="s">
        <v>1158</v>
      </c>
      <c r="G272" s="48"/>
      <c r="H272" s="49"/>
      <c r="I272" s="268" t="s">
        <v>1159</v>
      </c>
      <c r="J272" s="269" t="s">
        <v>1160</v>
      </c>
      <c r="K272" s="83"/>
      <c r="L272" s="279"/>
      <c r="M272" s="280" t="s">
        <v>1161</v>
      </c>
      <c r="N272" s="281" t="s">
        <v>1162</v>
      </c>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row>
    <row r="273" spans="1:111">
      <c r="A273" s="21"/>
      <c r="B273" s="22"/>
      <c r="C273" s="77"/>
      <c r="D273" s="270"/>
      <c r="E273" s="270"/>
      <c r="F273" s="270"/>
      <c r="G273" s="270"/>
      <c r="H273" s="270"/>
      <c r="I273" s="270"/>
      <c r="J273" s="282"/>
      <c r="K273" s="83"/>
      <c r="L273" s="279"/>
      <c r="M273" s="280" t="s">
        <v>1163</v>
      </c>
      <c r="N273" s="281" t="s">
        <v>1164</v>
      </c>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row>
    <row r="274" spans="1:111">
      <c r="A274" s="21"/>
      <c r="B274" s="22"/>
      <c r="C274" s="271"/>
      <c r="D274" s="272"/>
      <c r="E274" s="272"/>
      <c r="F274" s="272"/>
      <c r="G274" s="272"/>
      <c r="H274" s="272"/>
      <c r="I274" s="272"/>
      <c r="J274" s="283"/>
      <c r="K274" s="271"/>
      <c r="L274" s="284"/>
      <c r="M274" s="285" t="s">
        <v>1165</v>
      </c>
      <c r="N274" s="278" t="s">
        <v>1166</v>
      </c>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row>
    <row r="275" spans="1:111">
      <c r="A275" s="21"/>
      <c r="B275" s="22"/>
      <c r="C275" s="17" t="s">
        <v>1167</v>
      </c>
      <c r="D275" s="18" t="s">
        <v>1168</v>
      </c>
      <c r="E275" s="35" t="s">
        <v>1169</v>
      </c>
      <c r="F275" s="20" t="s">
        <v>1170</v>
      </c>
      <c r="G275" s="17" t="s">
        <v>1171</v>
      </c>
      <c r="H275" s="18" t="s">
        <v>1168</v>
      </c>
      <c r="I275" s="35" t="s">
        <v>1172</v>
      </c>
      <c r="J275" s="20" t="s">
        <v>1173</v>
      </c>
      <c r="K275" s="38"/>
      <c r="L275" s="93"/>
      <c r="M275" s="38"/>
      <c r="N275" s="9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row>
    <row r="276" spans="1:111">
      <c r="A276" s="21"/>
      <c r="B276" s="22"/>
      <c r="C276" s="23"/>
      <c r="D276" s="24"/>
      <c r="E276" s="25" t="s">
        <v>1174</v>
      </c>
      <c r="F276" s="26" t="s">
        <v>1175</v>
      </c>
      <c r="G276" s="23"/>
      <c r="H276" s="24"/>
      <c r="I276" s="25" t="s">
        <v>1176</v>
      </c>
      <c r="J276" s="26" t="s">
        <v>1177</v>
      </c>
      <c r="K276" s="29"/>
      <c r="L276" s="30"/>
      <c r="M276" s="29"/>
      <c r="N276" s="95"/>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row>
    <row r="277" spans="1:111">
      <c r="A277" s="21"/>
      <c r="B277" s="22"/>
      <c r="C277" s="23"/>
      <c r="D277" s="24"/>
      <c r="E277" s="25" t="s">
        <v>1178</v>
      </c>
      <c r="F277" s="26" t="s">
        <v>1179</v>
      </c>
      <c r="G277" s="23"/>
      <c r="H277" s="24"/>
      <c r="I277" s="25" t="s">
        <v>1180</v>
      </c>
      <c r="J277" s="26" t="s">
        <v>1181</v>
      </c>
      <c r="K277" s="29"/>
      <c r="L277" s="30"/>
      <c r="M277" s="29"/>
      <c r="N277" s="95"/>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row>
    <row r="278" spans="1:111">
      <c r="A278" s="21"/>
      <c r="B278" s="22"/>
      <c r="C278" s="27"/>
      <c r="D278" s="28"/>
      <c r="E278" s="36" t="s">
        <v>1182</v>
      </c>
      <c r="F278" s="37" t="s">
        <v>1183</v>
      </c>
      <c r="G278" s="27"/>
      <c r="H278" s="28"/>
      <c r="I278" s="25" t="s">
        <v>1184</v>
      </c>
      <c r="J278" s="26" t="s">
        <v>1185</v>
      </c>
      <c r="K278" s="29"/>
      <c r="L278" s="30"/>
      <c r="M278" s="29"/>
      <c r="N278" s="95"/>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row>
    <row r="279" spans="1:111">
      <c r="A279" s="21"/>
      <c r="B279" s="22"/>
      <c r="C279" s="17" t="s">
        <v>1186</v>
      </c>
      <c r="D279" s="18" t="s">
        <v>1187</v>
      </c>
      <c r="E279" s="35" t="s">
        <v>1188</v>
      </c>
      <c r="F279" s="98" t="s">
        <v>1189</v>
      </c>
      <c r="G279" s="17" t="s">
        <v>1190</v>
      </c>
      <c r="H279" s="18" t="s">
        <v>1187</v>
      </c>
      <c r="I279" s="35" t="s">
        <v>1191</v>
      </c>
      <c r="J279" s="20" t="s">
        <v>1192</v>
      </c>
      <c r="K279" s="38"/>
      <c r="L279" s="93"/>
      <c r="M279" s="38"/>
      <c r="N279" s="9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row>
    <row r="280" spans="1:111">
      <c r="A280" s="73"/>
      <c r="B280" s="11"/>
      <c r="C280" s="27"/>
      <c r="D280" s="28"/>
      <c r="E280" s="36" t="s">
        <v>1193</v>
      </c>
      <c r="F280" s="217" t="s">
        <v>1194</v>
      </c>
      <c r="G280" s="27"/>
      <c r="H280" s="28"/>
      <c r="I280" s="25" t="s">
        <v>1195</v>
      </c>
      <c r="J280" s="26" t="s">
        <v>1196</v>
      </c>
      <c r="K280" s="29"/>
      <c r="L280" s="30"/>
      <c r="M280" s="29"/>
      <c r="N280" s="95"/>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row>
    <row r="281" ht="22.5" spans="1:111">
      <c r="A281" s="16" t="s">
        <v>1052</v>
      </c>
      <c r="B281" s="7" t="s">
        <v>1053</v>
      </c>
      <c r="C281" s="17" t="s">
        <v>1197</v>
      </c>
      <c r="D281" s="18" t="s">
        <v>1198</v>
      </c>
      <c r="E281" s="35" t="s">
        <v>1199</v>
      </c>
      <c r="F281" s="20" t="s">
        <v>1200</v>
      </c>
      <c r="G281" s="17" t="s">
        <v>1201</v>
      </c>
      <c r="H281" s="18" t="s">
        <v>1198</v>
      </c>
      <c r="I281" s="35" t="s">
        <v>1202</v>
      </c>
      <c r="J281" s="20" t="s">
        <v>1203</v>
      </c>
      <c r="K281" s="38"/>
      <c r="L281" s="93"/>
      <c r="M281" s="38"/>
      <c r="N281" s="9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row>
    <row r="282" spans="1:111">
      <c r="A282" s="21"/>
      <c r="B282" s="22"/>
      <c r="C282" s="23"/>
      <c r="D282" s="24"/>
      <c r="E282" s="25" t="s">
        <v>1204</v>
      </c>
      <c r="F282" s="26" t="s">
        <v>1205</v>
      </c>
      <c r="G282" s="23"/>
      <c r="H282" s="24"/>
      <c r="I282" s="25" t="s">
        <v>1206</v>
      </c>
      <c r="J282" s="26" t="s">
        <v>1205</v>
      </c>
      <c r="K282" s="29"/>
      <c r="L282" s="30"/>
      <c r="M282" s="29"/>
      <c r="N282" s="95"/>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row>
    <row r="283" ht="23.25" spans="1:111">
      <c r="A283" s="21"/>
      <c r="B283" s="22"/>
      <c r="C283" s="23"/>
      <c r="D283" s="24"/>
      <c r="E283" s="25" t="s">
        <v>1207</v>
      </c>
      <c r="F283" s="26" t="s">
        <v>1208</v>
      </c>
      <c r="G283" s="23"/>
      <c r="H283" s="24"/>
      <c r="I283" s="25" t="s">
        <v>1209</v>
      </c>
      <c r="J283" s="26" t="s">
        <v>1210</v>
      </c>
      <c r="K283" s="29"/>
      <c r="L283" s="30"/>
      <c r="M283" s="29"/>
      <c r="N283" s="95"/>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row>
    <row r="284" spans="1:111">
      <c r="A284" s="21"/>
      <c r="B284" s="22"/>
      <c r="C284" s="23"/>
      <c r="D284" s="24"/>
      <c r="E284" s="25" t="s">
        <v>1211</v>
      </c>
      <c r="F284" s="26" t="s">
        <v>1212</v>
      </c>
      <c r="G284" s="27"/>
      <c r="H284" s="28"/>
      <c r="I284" s="36" t="s">
        <v>1213</v>
      </c>
      <c r="J284" s="37" t="s">
        <v>1214</v>
      </c>
      <c r="K284" s="29"/>
      <c r="L284" s="30"/>
      <c r="M284" s="29"/>
      <c r="N284" s="95"/>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row>
    <row r="285" spans="1:111">
      <c r="A285" s="21"/>
      <c r="B285" s="22"/>
      <c r="C285" s="27"/>
      <c r="D285" s="28"/>
      <c r="E285" s="36" t="s">
        <v>1215</v>
      </c>
      <c r="F285" s="37" t="s">
        <v>1216</v>
      </c>
      <c r="G285" s="33"/>
      <c r="H285" s="34"/>
      <c r="I285" s="33"/>
      <c r="J285" s="97"/>
      <c r="K285" s="33"/>
      <c r="L285" s="34"/>
      <c r="M285" s="33"/>
      <c r="N285" s="263"/>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row>
    <row r="286" spans="1:111">
      <c r="A286" s="21"/>
      <c r="B286" s="22"/>
      <c r="C286" s="17" t="s">
        <v>1217</v>
      </c>
      <c r="D286" s="18" t="s">
        <v>1218</v>
      </c>
      <c r="E286" s="35" t="s">
        <v>1219</v>
      </c>
      <c r="F286" s="20" t="s">
        <v>1220</v>
      </c>
      <c r="G286" s="17" t="s">
        <v>1221</v>
      </c>
      <c r="H286" s="18" t="s">
        <v>1222</v>
      </c>
      <c r="I286" s="35" t="s">
        <v>1223</v>
      </c>
      <c r="J286" s="20" t="s">
        <v>1224</v>
      </c>
      <c r="K286" s="38"/>
      <c r="L286" s="93"/>
      <c r="M286" s="38"/>
      <c r="N286" s="9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row>
    <row r="287" spans="1:111">
      <c r="A287" s="21"/>
      <c r="B287" s="22"/>
      <c r="C287" s="23"/>
      <c r="D287" s="24"/>
      <c r="E287" s="25" t="s">
        <v>1225</v>
      </c>
      <c r="F287" s="26" t="s">
        <v>1226</v>
      </c>
      <c r="G287" s="23"/>
      <c r="H287" s="24"/>
      <c r="I287" s="25" t="s">
        <v>1227</v>
      </c>
      <c r="J287" s="26" t="s">
        <v>1228</v>
      </c>
      <c r="K287" s="29"/>
      <c r="L287" s="30"/>
      <c r="M287" s="29"/>
      <c r="N287" s="95"/>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row>
    <row r="288" spans="1:111">
      <c r="A288" s="21"/>
      <c r="B288" s="22"/>
      <c r="C288" s="23"/>
      <c r="D288" s="24"/>
      <c r="E288" s="25" t="s">
        <v>1229</v>
      </c>
      <c r="F288" s="26" t="s">
        <v>1230</v>
      </c>
      <c r="G288" s="23"/>
      <c r="H288" s="24"/>
      <c r="I288" s="25" t="s">
        <v>1231</v>
      </c>
      <c r="J288" s="26" t="s">
        <v>1232</v>
      </c>
      <c r="K288" s="29"/>
      <c r="L288" s="30"/>
      <c r="M288" s="29"/>
      <c r="N288" s="95"/>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row>
    <row r="289" spans="1:111">
      <c r="A289" s="21"/>
      <c r="B289" s="22"/>
      <c r="C289" s="23"/>
      <c r="D289" s="24"/>
      <c r="E289" s="25" t="s">
        <v>1233</v>
      </c>
      <c r="F289" s="26" t="s">
        <v>1234</v>
      </c>
      <c r="G289" s="27"/>
      <c r="H289" s="28"/>
      <c r="I289" s="46" t="s">
        <v>1235</v>
      </c>
      <c r="J289" s="32" t="s">
        <v>1236</v>
      </c>
      <c r="K289" s="29"/>
      <c r="L289" s="30"/>
      <c r="M289" s="29"/>
      <c r="N289" s="95"/>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row>
    <row r="290" spans="1:111">
      <c r="A290" s="21"/>
      <c r="B290" s="22"/>
      <c r="C290" s="23"/>
      <c r="D290" s="24"/>
      <c r="E290" s="25" t="s">
        <v>1237</v>
      </c>
      <c r="F290" s="26" t="s">
        <v>1238</v>
      </c>
      <c r="G290" s="70"/>
      <c r="H290" s="71"/>
      <c r="I290" s="38"/>
      <c r="J290" s="132"/>
      <c r="K290" s="29"/>
      <c r="L290" s="30"/>
      <c r="M290" s="29"/>
      <c r="N290" s="95"/>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row>
    <row r="291" spans="1:111">
      <c r="A291" s="21"/>
      <c r="B291" s="22"/>
      <c r="C291" s="23"/>
      <c r="D291" s="24"/>
      <c r="E291" s="25" t="s">
        <v>1239</v>
      </c>
      <c r="F291" s="26" t="s">
        <v>1240</v>
      </c>
      <c r="G291" s="53"/>
      <c r="H291" s="72"/>
      <c r="I291" s="29"/>
      <c r="J291" s="96"/>
      <c r="K291" s="29"/>
      <c r="L291" s="30"/>
      <c r="M291" s="29"/>
      <c r="N291" s="95"/>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row>
    <row r="292" spans="1:111">
      <c r="A292" s="21"/>
      <c r="B292" s="22"/>
      <c r="C292" s="23"/>
      <c r="D292" s="24"/>
      <c r="E292" s="25" t="s">
        <v>1241</v>
      </c>
      <c r="F292" s="26" t="s">
        <v>1242</v>
      </c>
      <c r="G292" s="53"/>
      <c r="H292" s="72"/>
      <c r="I292" s="29"/>
      <c r="J292" s="96"/>
      <c r="K292" s="29"/>
      <c r="L292" s="30"/>
      <c r="M292" s="29"/>
      <c r="N292" s="95"/>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row>
    <row r="293" spans="1:111">
      <c r="A293" s="21"/>
      <c r="B293" s="22"/>
      <c r="C293" s="23"/>
      <c r="D293" s="24"/>
      <c r="E293" s="25" t="s">
        <v>1243</v>
      </c>
      <c r="F293" s="26" t="s">
        <v>1244</v>
      </c>
      <c r="G293" s="53"/>
      <c r="H293" s="72"/>
      <c r="I293" s="29"/>
      <c r="J293" s="96"/>
      <c r="K293" s="29"/>
      <c r="L293" s="30"/>
      <c r="M293" s="29"/>
      <c r="N293" s="95"/>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row>
    <row r="294" spans="1:111">
      <c r="A294" s="21"/>
      <c r="B294" s="22"/>
      <c r="C294" s="23"/>
      <c r="D294" s="24"/>
      <c r="E294" s="25" t="s">
        <v>1245</v>
      </c>
      <c r="F294" s="26" t="s">
        <v>1246</v>
      </c>
      <c r="G294" s="53"/>
      <c r="H294" s="72"/>
      <c r="I294" s="29"/>
      <c r="J294" s="96"/>
      <c r="K294" s="29"/>
      <c r="L294" s="30"/>
      <c r="M294" s="29"/>
      <c r="N294" s="95"/>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row>
    <row r="295" ht="22.5" spans="1:111">
      <c r="A295" s="21"/>
      <c r="B295" s="22"/>
      <c r="C295" s="23"/>
      <c r="D295" s="24"/>
      <c r="E295" s="25" t="s">
        <v>1247</v>
      </c>
      <c r="F295" s="26" t="s">
        <v>1248</v>
      </c>
      <c r="G295" s="53"/>
      <c r="H295" s="72"/>
      <c r="I295" s="29"/>
      <c r="J295" s="96"/>
      <c r="K295" s="29"/>
      <c r="L295" s="30"/>
      <c r="M295" s="29"/>
      <c r="N295" s="95"/>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row>
    <row r="296" spans="1:111">
      <c r="A296" s="21"/>
      <c r="B296" s="22"/>
      <c r="C296" s="23"/>
      <c r="D296" s="24"/>
      <c r="E296" s="25" t="s">
        <v>1249</v>
      </c>
      <c r="F296" s="26" t="s">
        <v>1250</v>
      </c>
      <c r="G296" s="53"/>
      <c r="H296" s="72"/>
      <c r="I296" s="29"/>
      <c r="J296" s="96"/>
      <c r="K296" s="29"/>
      <c r="L296" s="30"/>
      <c r="M296" s="29"/>
      <c r="N296" s="95"/>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row>
    <row r="297" spans="1:111">
      <c r="A297" s="73"/>
      <c r="B297" s="11"/>
      <c r="C297" s="27"/>
      <c r="D297" s="28"/>
      <c r="E297" s="36" t="s">
        <v>1251</v>
      </c>
      <c r="F297" s="37" t="s">
        <v>1236</v>
      </c>
      <c r="G297" s="53"/>
      <c r="H297" s="72"/>
      <c r="I297" s="29"/>
      <c r="J297" s="96"/>
      <c r="K297" s="29"/>
      <c r="L297" s="30"/>
      <c r="M297" s="29"/>
      <c r="N297" s="95"/>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row>
    <row r="298" spans="1:111">
      <c r="A298" s="16" t="s">
        <v>1252</v>
      </c>
      <c r="B298" s="156" t="s">
        <v>1253</v>
      </c>
      <c r="C298" s="17" t="s">
        <v>1254</v>
      </c>
      <c r="D298" s="18" t="s">
        <v>1255</v>
      </c>
      <c r="E298" s="35" t="s">
        <v>1256</v>
      </c>
      <c r="F298" s="20" t="s">
        <v>1257</v>
      </c>
      <c r="G298" s="17" t="s">
        <v>1258</v>
      </c>
      <c r="H298" s="18" t="s">
        <v>1255</v>
      </c>
      <c r="I298" s="35" t="s">
        <v>1259</v>
      </c>
      <c r="J298" s="20" t="s">
        <v>1260</v>
      </c>
      <c r="K298" s="38"/>
      <c r="L298" s="93"/>
      <c r="M298" s="38"/>
      <c r="N298" s="9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row>
    <row r="299" spans="1:111">
      <c r="A299" s="21"/>
      <c r="B299" s="160"/>
      <c r="C299" s="23"/>
      <c r="D299" s="24"/>
      <c r="E299" s="25" t="s">
        <v>1261</v>
      </c>
      <c r="F299" s="26" t="s">
        <v>1262</v>
      </c>
      <c r="G299" s="27"/>
      <c r="H299" s="28"/>
      <c r="I299" s="46" t="s">
        <v>1263</v>
      </c>
      <c r="J299" s="32" t="s">
        <v>1264</v>
      </c>
      <c r="K299" s="29"/>
      <c r="L299" s="30"/>
      <c r="M299" s="29"/>
      <c r="N299" s="95"/>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row>
    <row r="300" spans="1:111">
      <c r="A300" s="21"/>
      <c r="B300" s="160"/>
      <c r="C300" s="23"/>
      <c r="D300" s="24"/>
      <c r="E300" s="25" t="s">
        <v>1265</v>
      </c>
      <c r="F300" s="26" t="s">
        <v>1266</v>
      </c>
      <c r="G300" s="70"/>
      <c r="H300" s="71"/>
      <c r="I300" s="38"/>
      <c r="J300" s="132"/>
      <c r="K300" s="29"/>
      <c r="L300" s="30"/>
      <c r="M300" s="29"/>
      <c r="N300" s="95"/>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row>
    <row r="301" spans="1:111">
      <c r="A301" s="21"/>
      <c r="B301" s="160"/>
      <c r="C301" s="27"/>
      <c r="D301" s="28"/>
      <c r="E301" s="36" t="s">
        <v>1267</v>
      </c>
      <c r="F301" s="37" t="s">
        <v>1264</v>
      </c>
      <c r="G301" s="33"/>
      <c r="H301" s="34"/>
      <c r="I301" s="33"/>
      <c r="J301" s="97"/>
      <c r="K301" s="29"/>
      <c r="L301" s="30"/>
      <c r="M301" s="29"/>
      <c r="N301" s="95"/>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row>
    <row r="302" spans="1:111">
      <c r="A302" s="21"/>
      <c r="B302" s="160"/>
      <c r="C302" s="17" t="s">
        <v>1268</v>
      </c>
      <c r="D302" s="18" t="s">
        <v>1269</v>
      </c>
      <c r="E302" s="35" t="s">
        <v>1270</v>
      </c>
      <c r="F302" s="98" t="s">
        <v>1271</v>
      </c>
      <c r="G302" s="17" t="s">
        <v>1272</v>
      </c>
      <c r="H302" s="18" t="s">
        <v>1269</v>
      </c>
      <c r="I302" s="35" t="s">
        <v>1273</v>
      </c>
      <c r="J302" s="98" t="s">
        <v>1274</v>
      </c>
      <c r="K302" s="59" t="s">
        <v>1275</v>
      </c>
      <c r="L302" s="60" t="s">
        <v>1269</v>
      </c>
      <c r="M302" s="99" t="s">
        <v>1276</v>
      </c>
      <c r="N302" s="100" t="s">
        <v>1277</v>
      </c>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row>
    <row r="303" ht="22.5" spans="1:111">
      <c r="A303" s="21"/>
      <c r="B303" s="160"/>
      <c r="C303" s="23"/>
      <c r="D303" s="24"/>
      <c r="E303" s="25" t="s">
        <v>1278</v>
      </c>
      <c r="F303" s="45" t="s">
        <v>1279</v>
      </c>
      <c r="G303" s="23"/>
      <c r="H303" s="24"/>
      <c r="I303" s="25" t="s">
        <v>1280</v>
      </c>
      <c r="J303" s="45" t="s">
        <v>1281</v>
      </c>
      <c r="K303" s="63"/>
      <c r="L303" s="64"/>
      <c r="M303" s="101" t="s">
        <v>1282</v>
      </c>
      <c r="N303" s="103" t="s">
        <v>1283</v>
      </c>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row>
    <row r="304" spans="1:111">
      <c r="A304" s="21"/>
      <c r="B304" s="160"/>
      <c r="C304" s="23"/>
      <c r="D304" s="24"/>
      <c r="E304" s="25" t="s">
        <v>1284</v>
      </c>
      <c r="F304" s="45" t="s">
        <v>1285</v>
      </c>
      <c r="G304" s="23"/>
      <c r="H304" s="24"/>
      <c r="I304" s="25" t="s">
        <v>1286</v>
      </c>
      <c r="J304" s="45" t="s">
        <v>1287</v>
      </c>
      <c r="K304" s="63"/>
      <c r="L304" s="64"/>
      <c r="M304" s="101" t="s">
        <v>1288</v>
      </c>
      <c r="N304" s="103" t="s">
        <v>1289</v>
      </c>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row>
    <row r="305" spans="1:111">
      <c r="A305" s="21"/>
      <c r="B305" s="160"/>
      <c r="C305" s="23"/>
      <c r="D305" s="24"/>
      <c r="E305" s="25" t="s">
        <v>1290</v>
      </c>
      <c r="F305" s="45" t="s">
        <v>1291</v>
      </c>
      <c r="G305" s="23"/>
      <c r="H305" s="24"/>
      <c r="I305" s="25" t="s">
        <v>1292</v>
      </c>
      <c r="J305" s="45" t="s">
        <v>1279</v>
      </c>
      <c r="K305" s="63"/>
      <c r="L305" s="64"/>
      <c r="M305" s="101" t="s">
        <v>1293</v>
      </c>
      <c r="N305" s="103" t="s">
        <v>1294</v>
      </c>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row>
    <row r="306" spans="1:111">
      <c r="A306" s="21"/>
      <c r="B306" s="160"/>
      <c r="C306" s="23"/>
      <c r="D306" s="24"/>
      <c r="E306" s="25" t="s">
        <v>1295</v>
      </c>
      <c r="F306" s="45" t="s">
        <v>1296</v>
      </c>
      <c r="G306" s="23"/>
      <c r="H306" s="24"/>
      <c r="I306" s="25" t="s">
        <v>1297</v>
      </c>
      <c r="J306" s="45" t="s">
        <v>1298</v>
      </c>
      <c r="K306" s="63"/>
      <c r="L306" s="64"/>
      <c r="M306" s="101" t="s">
        <v>1299</v>
      </c>
      <c r="N306" s="103" t="s">
        <v>1300</v>
      </c>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row>
    <row r="307" spans="1:111">
      <c r="A307" s="21"/>
      <c r="B307" s="160"/>
      <c r="C307" s="23"/>
      <c r="D307" s="24"/>
      <c r="E307" s="25" t="s">
        <v>1301</v>
      </c>
      <c r="F307" s="45" t="s">
        <v>1302</v>
      </c>
      <c r="G307" s="23"/>
      <c r="H307" s="24"/>
      <c r="I307" s="25" t="s">
        <v>1303</v>
      </c>
      <c r="J307" s="45" t="s">
        <v>1304</v>
      </c>
      <c r="K307" s="63"/>
      <c r="L307" s="64"/>
      <c r="M307" s="101" t="s">
        <v>1305</v>
      </c>
      <c r="N307" s="103" t="s">
        <v>1306</v>
      </c>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row>
    <row r="308" ht="23.25" spans="1:111">
      <c r="A308" s="21"/>
      <c r="B308" s="160"/>
      <c r="C308" s="27"/>
      <c r="D308" s="28"/>
      <c r="E308" s="36" t="s">
        <v>1307</v>
      </c>
      <c r="F308" s="217" t="s">
        <v>1308</v>
      </c>
      <c r="G308" s="23"/>
      <c r="H308" s="24"/>
      <c r="I308" s="25" t="s">
        <v>1309</v>
      </c>
      <c r="J308" s="45" t="s">
        <v>1291</v>
      </c>
      <c r="K308" s="63"/>
      <c r="L308" s="64"/>
      <c r="M308" s="101" t="s">
        <v>1310</v>
      </c>
      <c r="N308" s="103" t="s">
        <v>1311</v>
      </c>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row>
    <row r="309" spans="1:111">
      <c r="A309" s="21"/>
      <c r="B309" s="160"/>
      <c r="C309" s="70"/>
      <c r="D309" s="71"/>
      <c r="E309" s="38"/>
      <c r="F309" s="94"/>
      <c r="G309" s="23"/>
      <c r="H309" s="24"/>
      <c r="I309" s="25" t="s">
        <v>1312</v>
      </c>
      <c r="J309" s="45" t="s">
        <v>1313</v>
      </c>
      <c r="K309" s="63"/>
      <c r="L309" s="64"/>
      <c r="M309" s="101" t="s">
        <v>1314</v>
      </c>
      <c r="N309" s="103" t="s">
        <v>1315</v>
      </c>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row>
    <row r="310" spans="1:111">
      <c r="A310" s="21"/>
      <c r="B310" s="160"/>
      <c r="C310" s="131"/>
      <c r="D310" s="30"/>
      <c r="E310" s="29"/>
      <c r="F310" s="95"/>
      <c r="G310" s="23"/>
      <c r="H310" s="24"/>
      <c r="I310" s="25" t="s">
        <v>1316</v>
      </c>
      <c r="J310" s="45" t="s">
        <v>1317</v>
      </c>
      <c r="K310" s="63"/>
      <c r="L310" s="64"/>
      <c r="M310" s="101" t="s">
        <v>1318</v>
      </c>
      <c r="N310" s="103" t="s">
        <v>1319</v>
      </c>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row>
    <row r="311" spans="1:111">
      <c r="A311" s="21"/>
      <c r="B311" s="160"/>
      <c r="C311" s="131"/>
      <c r="D311" s="30"/>
      <c r="E311" s="29"/>
      <c r="F311" s="96"/>
      <c r="G311" s="23"/>
      <c r="H311" s="24"/>
      <c r="I311" s="25" t="s">
        <v>1320</v>
      </c>
      <c r="J311" s="45" t="s">
        <v>1321</v>
      </c>
      <c r="K311" s="63"/>
      <c r="L311" s="64"/>
      <c r="M311" s="101" t="s">
        <v>1322</v>
      </c>
      <c r="N311" s="103" t="s">
        <v>1323</v>
      </c>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row>
    <row r="312" ht="22.5" spans="1:111">
      <c r="A312" s="21"/>
      <c r="B312" s="160"/>
      <c r="C312" s="131"/>
      <c r="D312" s="30"/>
      <c r="E312" s="29"/>
      <c r="F312" s="96"/>
      <c r="G312" s="23"/>
      <c r="H312" s="24"/>
      <c r="I312" s="25" t="s">
        <v>1324</v>
      </c>
      <c r="J312" s="45" t="s">
        <v>1325</v>
      </c>
      <c r="K312" s="63"/>
      <c r="L312" s="64"/>
      <c r="M312" s="101" t="s">
        <v>1326</v>
      </c>
      <c r="N312" s="103" t="s">
        <v>1327</v>
      </c>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row>
    <row r="313" spans="1:111">
      <c r="A313" s="21"/>
      <c r="B313" s="160"/>
      <c r="C313" s="131"/>
      <c r="D313" s="30"/>
      <c r="E313" s="29"/>
      <c r="F313" s="96"/>
      <c r="G313" s="23"/>
      <c r="H313" s="24"/>
      <c r="I313" s="25" t="s">
        <v>1328</v>
      </c>
      <c r="J313" s="45" t="s">
        <v>1329</v>
      </c>
      <c r="K313" s="63"/>
      <c r="L313" s="64"/>
      <c r="M313" s="101" t="s">
        <v>1330</v>
      </c>
      <c r="N313" s="103" t="s">
        <v>1331</v>
      </c>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row>
    <row r="314" spans="1:111">
      <c r="A314" s="21"/>
      <c r="B314" s="160"/>
      <c r="C314" s="131"/>
      <c r="D314" s="30"/>
      <c r="E314" s="29"/>
      <c r="F314" s="96"/>
      <c r="G314" s="27"/>
      <c r="H314" s="28"/>
      <c r="I314" s="46" t="s">
        <v>1332</v>
      </c>
      <c r="J314" s="210" t="s">
        <v>1333</v>
      </c>
      <c r="K314" s="63"/>
      <c r="L314" s="64"/>
      <c r="M314" s="101" t="s">
        <v>1334</v>
      </c>
      <c r="N314" s="103" t="s">
        <v>1335</v>
      </c>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row>
    <row r="315" spans="1:111">
      <c r="A315" s="21"/>
      <c r="B315" s="160"/>
      <c r="C315" s="131"/>
      <c r="D315" s="30"/>
      <c r="E315" s="29"/>
      <c r="F315" s="96"/>
      <c r="G315" s="241"/>
      <c r="H315" s="71"/>
      <c r="I315" s="38"/>
      <c r="J315" s="132"/>
      <c r="K315" s="63"/>
      <c r="L315" s="64"/>
      <c r="M315" s="101" t="s">
        <v>1336</v>
      </c>
      <c r="N315" s="103" t="s">
        <v>1337</v>
      </c>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row>
    <row r="316" spans="1:111">
      <c r="A316" s="21"/>
      <c r="B316" s="160"/>
      <c r="C316" s="131"/>
      <c r="D316" s="30"/>
      <c r="E316" s="29"/>
      <c r="F316" s="96"/>
      <c r="G316" s="54"/>
      <c r="H316" s="72"/>
      <c r="I316" s="29"/>
      <c r="J316" s="96"/>
      <c r="K316" s="63"/>
      <c r="L316" s="64"/>
      <c r="M316" s="101" t="s">
        <v>1338</v>
      </c>
      <c r="N316" s="103" t="s">
        <v>1339</v>
      </c>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row>
    <row r="317" spans="1:111">
      <c r="A317" s="21"/>
      <c r="B317" s="160"/>
      <c r="C317" s="131"/>
      <c r="D317" s="30"/>
      <c r="E317" s="29"/>
      <c r="F317" s="96"/>
      <c r="G317" s="54"/>
      <c r="H317" s="72"/>
      <c r="I317" s="29"/>
      <c r="J317" s="96"/>
      <c r="K317" s="63"/>
      <c r="L317" s="64"/>
      <c r="M317" s="101" t="s">
        <v>1340</v>
      </c>
      <c r="N317" s="103" t="s">
        <v>1341</v>
      </c>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row>
    <row r="318" spans="1:111">
      <c r="A318" s="21"/>
      <c r="B318" s="160"/>
      <c r="C318" s="131"/>
      <c r="D318" s="30"/>
      <c r="E318" s="29"/>
      <c r="F318" s="96"/>
      <c r="G318" s="54"/>
      <c r="H318" s="72"/>
      <c r="I318" s="29"/>
      <c r="J318" s="96"/>
      <c r="K318" s="63"/>
      <c r="L318" s="64"/>
      <c r="M318" s="101" t="s">
        <v>1342</v>
      </c>
      <c r="N318" s="103" t="s">
        <v>1343</v>
      </c>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row>
    <row r="319" spans="1:111">
      <c r="A319" s="21"/>
      <c r="B319" s="160"/>
      <c r="C319" s="131"/>
      <c r="D319" s="30"/>
      <c r="E319" s="29"/>
      <c r="F319" s="96"/>
      <c r="G319" s="54"/>
      <c r="H319" s="72"/>
      <c r="I319" s="29"/>
      <c r="J319" s="96"/>
      <c r="K319" s="63"/>
      <c r="L319" s="64"/>
      <c r="M319" s="101" t="s">
        <v>1344</v>
      </c>
      <c r="N319" s="103" t="s">
        <v>1298</v>
      </c>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row>
    <row r="320" spans="1:107">
      <c r="A320" s="21"/>
      <c r="B320" s="160"/>
      <c r="C320" s="131"/>
      <c r="D320" s="30"/>
      <c r="E320" s="29"/>
      <c r="F320" s="96"/>
      <c r="G320" s="54"/>
      <c r="H320" s="72"/>
      <c r="I320" s="29"/>
      <c r="J320" s="96"/>
      <c r="K320" s="63"/>
      <c r="L320" s="64"/>
      <c r="M320" s="101" t="s">
        <v>1345</v>
      </c>
      <c r="N320" s="103" t="s">
        <v>1346</v>
      </c>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row>
    <row r="321" spans="1:107">
      <c r="A321" s="21"/>
      <c r="B321" s="160"/>
      <c r="C321" s="131"/>
      <c r="D321" s="30"/>
      <c r="E321" s="29"/>
      <c r="F321" s="96"/>
      <c r="G321" s="54"/>
      <c r="H321" s="72"/>
      <c r="I321" s="29"/>
      <c r="J321" s="96"/>
      <c r="K321" s="63"/>
      <c r="L321" s="64"/>
      <c r="M321" s="101" t="s">
        <v>1347</v>
      </c>
      <c r="N321" s="103" t="s">
        <v>1348</v>
      </c>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row>
    <row r="322" spans="1:107">
      <c r="A322" s="21"/>
      <c r="B322" s="160"/>
      <c r="C322" s="131"/>
      <c r="D322" s="30"/>
      <c r="E322" s="29"/>
      <c r="F322" s="96"/>
      <c r="G322" s="54"/>
      <c r="H322" s="72"/>
      <c r="I322" s="29"/>
      <c r="J322" s="96"/>
      <c r="K322" s="63"/>
      <c r="L322" s="64"/>
      <c r="M322" s="101" t="s">
        <v>1349</v>
      </c>
      <c r="N322" s="103" t="s">
        <v>1350</v>
      </c>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row>
    <row r="323" spans="1:107">
      <c r="A323" s="21"/>
      <c r="B323" s="160"/>
      <c r="C323" s="131"/>
      <c r="D323" s="30"/>
      <c r="E323" s="29"/>
      <c r="F323" s="96"/>
      <c r="G323" s="54"/>
      <c r="H323" s="72"/>
      <c r="I323" s="29"/>
      <c r="J323" s="96"/>
      <c r="K323" s="63"/>
      <c r="L323" s="64"/>
      <c r="M323" s="101" t="s">
        <v>1351</v>
      </c>
      <c r="N323" s="103" t="s">
        <v>1352</v>
      </c>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row>
    <row r="324" spans="1:107">
      <c r="A324" s="21"/>
      <c r="B324" s="160"/>
      <c r="C324" s="131"/>
      <c r="D324" s="30"/>
      <c r="E324" s="29"/>
      <c r="F324" s="96"/>
      <c r="G324" s="54"/>
      <c r="H324" s="72"/>
      <c r="I324" s="29"/>
      <c r="J324" s="96"/>
      <c r="K324" s="63"/>
      <c r="L324" s="64"/>
      <c r="M324" s="101" t="s">
        <v>1353</v>
      </c>
      <c r="N324" s="103" t="s">
        <v>1354</v>
      </c>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row>
    <row r="325" spans="1:107">
      <c r="A325" s="21"/>
      <c r="B325" s="160"/>
      <c r="C325" s="131"/>
      <c r="D325" s="30"/>
      <c r="E325" s="29"/>
      <c r="F325" s="96"/>
      <c r="G325" s="54"/>
      <c r="H325" s="72"/>
      <c r="I325" s="29"/>
      <c r="J325" s="96"/>
      <c r="K325" s="63"/>
      <c r="L325" s="64"/>
      <c r="M325" s="101" t="s">
        <v>1355</v>
      </c>
      <c r="N325" s="103" t="s">
        <v>1356</v>
      </c>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row>
    <row r="326" spans="1:107">
      <c r="A326" s="21"/>
      <c r="B326" s="160"/>
      <c r="C326" s="131"/>
      <c r="D326" s="30"/>
      <c r="E326" s="29"/>
      <c r="F326" s="96"/>
      <c r="G326" s="54"/>
      <c r="H326" s="72"/>
      <c r="I326" s="29"/>
      <c r="J326" s="96"/>
      <c r="K326" s="63"/>
      <c r="L326" s="64"/>
      <c r="M326" s="101" t="s">
        <v>1357</v>
      </c>
      <c r="N326" s="103" t="s">
        <v>1358</v>
      </c>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row>
    <row r="327" spans="1:107">
      <c r="A327" s="21"/>
      <c r="B327" s="160"/>
      <c r="C327" s="131"/>
      <c r="D327" s="30"/>
      <c r="E327" s="29"/>
      <c r="F327" s="96"/>
      <c r="G327" s="29"/>
      <c r="H327" s="29"/>
      <c r="I327" s="29"/>
      <c r="J327" s="96"/>
      <c r="K327" s="63"/>
      <c r="L327" s="64"/>
      <c r="M327" s="101" t="s">
        <v>1359</v>
      </c>
      <c r="N327" s="103" t="s">
        <v>1360</v>
      </c>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row>
    <row r="328" spans="1:107">
      <c r="A328" s="21"/>
      <c r="B328" s="160"/>
      <c r="C328" s="131"/>
      <c r="D328" s="30"/>
      <c r="E328" s="29"/>
      <c r="F328" s="96"/>
      <c r="G328" s="29"/>
      <c r="H328" s="29"/>
      <c r="I328" s="29"/>
      <c r="J328" s="96"/>
      <c r="K328" s="63"/>
      <c r="L328" s="64"/>
      <c r="M328" s="101" t="s">
        <v>1361</v>
      </c>
      <c r="N328" s="103" t="s">
        <v>1362</v>
      </c>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row>
    <row r="329" spans="1:107">
      <c r="A329" s="21"/>
      <c r="B329" s="160"/>
      <c r="C329" s="131"/>
      <c r="D329" s="30"/>
      <c r="E329" s="29"/>
      <c r="F329" s="96"/>
      <c r="G329" s="29"/>
      <c r="H329" s="29"/>
      <c r="I329" s="29"/>
      <c r="J329" s="96"/>
      <c r="K329" s="63"/>
      <c r="L329" s="64"/>
      <c r="M329" s="101" t="s">
        <v>1363</v>
      </c>
      <c r="N329" s="103" t="s">
        <v>1364</v>
      </c>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row>
    <row r="330" spans="1:107">
      <c r="A330" s="21"/>
      <c r="B330" s="160"/>
      <c r="C330" s="131"/>
      <c r="D330" s="30"/>
      <c r="E330" s="29"/>
      <c r="F330" s="96"/>
      <c r="G330" s="29"/>
      <c r="H330" s="29"/>
      <c r="I330" s="29"/>
      <c r="J330" s="96"/>
      <c r="K330" s="63"/>
      <c r="L330" s="64"/>
      <c r="M330" s="101" t="s">
        <v>1365</v>
      </c>
      <c r="N330" s="103" t="s">
        <v>1366</v>
      </c>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row>
    <row r="331" spans="1:107">
      <c r="A331" s="21"/>
      <c r="B331" s="160"/>
      <c r="C331" s="131"/>
      <c r="D331" s="30"/>
      <c r="E331" s="29"/>
      <c r="F331" s="96"/>
      <c r="G331" s="29"/>
      <c r="H331" s="29"/>
      <c r="I331" s="29"/>
      <c r="J331" s="96"/>
      <c r="K331" s="63"/>
      <c r="L331" s="64"/>
      <c r="M331" s="101" t="s">
        <v>1367</v>
      </c>
      <c r="N331" s="103" t="s">
        <v>1368</v>
      </c>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row>
    <row r="332" spans="1:107">
      <c r="A332" s="21"/>
      <c r="B332" s="160"/>
      <c r="C332" s="131"/>
      <c r="D332" s="30"/>
      <c r="E332" s="29"/>
      <c r="F332" s="96"/>
      <c r="G332" s="29"/>
      <c r="H332" s="29"/>
      <c r="I332" s="29"/>
      <c r="J332" s="96"/>
      <c r="K332" s="63"/>
      <c r="L332" s="64"/>
      <c r="M332" s="101" t="s">
        <v>1369</v>
      </c>
      <c r="N332" s="103" t="s">
        <v>1370</v>
      </c>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row>
    <row r="333" spans="1:107">
      <c r="A333" s="21"/>
      <c r="B333" s="160"/>
      <c r="C333" s="131"/>
      <c r="D333" s="30"/>
      <c r="E333" s="29"/>
      <c r="F333" s="96"/>
      <c r="G333" s="29"/>
      <c r="H333" s="29"/>
      <c r="I333" s="29"/>
      <c r="J333" s="96"/>
      <c r="K333" s="63"/>
      <c r="L333" s="64"/>
      <c r="M333" s="101" t="s">
        <v>1371</v>
      </c>
      <c r="N333" s="103" t="s">
        <v>1372</v>
      </c>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row>
    <row r="334" spans="1:107">
      <c r="A334" s="21"/>
      <c r="B334" s="160"/>
      <c r="C334" s="131"/>
      <c r="D334" s="30"/>
      <c r="E334" s="29"/>
      <c r="F334" s="96"/>
      <c r="G334" s="29"/>
      <c r="H334" s="29"/>
      <c r="I334" s="29"/>
      <c r="J334" s="96"/>
      <c r="K334" s="119"/>
      <c r="L334" s="120"/>
      <c r="M334" s="121" t="s">
        <v>1373</v>
      </c>
      <c r="N334" s="129" t="s">
        <v>1374</v>
      </c>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row>
    <row r="335" spans="1:107">
      <c r="A335" s="21"/>
      <c r="B335" s="160"/>
      <c r="C335" s="17" t="s">
        <v>1375</v>
      </c>
      <c r="D335" s="18" t="s">
        <v>1376</v>
      </c>
      <c r="E335" s="35" t="s">
        <v>1377</v>
      </c>
      <c r="F335" s="98" t="s">
        <v>1378</v>
      </c>
      <c r="G335" s="59" t="s">
        <v>1379</v>
      </c>
      <c r="H335" s="60" t="s">
        <v>1376</v>
      </c>
      <c r="I335" s="99" t="s">
        <v>1380</v>
      </c>
      <c r="J335" s="123" t="s">
        <v>1381</v>
      </c>
      <c r="K335" s="59" t="s">
        <v>1382</v>
      </c>
      <c r="L335" s="60" t="s">
        <v>1376</v>
      </c>
      <c r="M335" s="99" t="s">
        <v>1383</v>
      </c>
      <c r="N335" s="100" t="s">
        <v>1384</v>
      </c>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row>
    <row r="336" spans="1:107">
      <c r="A336" s="21"/>
      <c r="B336" s="160"/>
      <c r="C336" s="23"/>
      <c r="D336" s="24"/>
      <c r="E336" s="25" t="s">
        <v>1385</v>
      </c>
      <c r="F336" s="45" t="s">
        <v>1386</v>
      </c>
      <c r="G336" s="63"/>
      <c r="H336" s="64"/>
      <c r="I336" s="101" t="s">
        <v>1387</v>
      </c>
      <c r="J336" s="125" t="s">
        <v>1388</v>
      </c>
      <c r="K336" s="63"/>
      <c r="L336" s="64"/>
      <c r="M336" s="101" t="s">
        <v>1389</v>
      </c>
      <c r="N336" s="103" t="s">
        <v>1390</v>
      </c>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row>
    <row r="337" ht="22.5" spans="1:107">
      <c r="A337" s="21"/>
      <c r="B337" s="160"/>
      <c r="C337" s="23"/>
      <c r="D337" s="24"/>
      <c r="E337" s="25" t="s">
        <v>1391</v>
      </c>
      <c r="F337" s="45" t="s">
        <v>1392</v>
      </c>
      <c r="G337" s="63"/>
      <c r="H337" s="64"/>
      <c r="I337" s="101" t="s">
        <v>1393</v>
      </c>
      <c r="J337" s="125" t="s">
        <v>1394</v>
      </c>
      <c r="K337" s="63"/>
      <c r="L337" s="64"/>
      <c r="M337" s="101" t="s">
        <v>1395</v>
      </c>
      <c r="N337" s="103" t="s">
        <v>1396</v>
      </c>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row>
    <row r="338" spans="1:107">
      <c r="A338" s="21"/>
      <c r="B338" s="160"/>
      <c r="C338" s="23"/>
      <c r="D338" s="24"/>
      <c r="E338" s="25" t="s">
        <v>1397</v>
      </c>
      <c r="F338" s="45" t="s">
        <v>1398</v>
      </c>
      <c r="G338" s="63"/>
      <c r="H338" s="64"/>
      <c r="I338" s="101" t="s">
        <v>1399</v>
      </c>
      <c r="J338" s="125" t="s">
        <v>1400</v>
      </c>
      <c r="K338" s="63"/>
      <c r="L338" s="64"/>
      <c r="M338" s="101" t="s">
        <v>1401</v>
      </c>
      <c r="N338" s="103" t="s">
        <v>1402</v>
      </c>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row>
    <row r="339" spans="1:107">
      <c r="A339" s="21"/>
      <c r="B339" s="160"/>
      <c r="C339" s="23"/>
      <c r="D339" s="24"/>
      <c r="E339" s="25" t="s">
        <v>1403</v>
      </c>
      <c r="F339" s="45" t="s">
        <v>1404</v>
      </c>
      <c r="G339" s="63"/>
      <c r="H339" s="64"/>
      <c r="I339" s="101" t="s">
        <v>1405</v>
      </c>
      <c r="J339" s="125" t="s">
        <v>1406</v>
      </c>
      <c r="K339" s="63"/>
      <c r="L339" s="64"/>
      <c r="M339" s="101" t="s">
        <v>1407</v>
      </c>
      <c r="N339" s="103" t="s">
        <v>1408</v>
      </c>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row>
    <row r="340" spans="1:107">
      <c r="A340" s="21"/>
      <c r="B340" s="160"/>
      <c r="C340" s="27"/>
      <c r="D340" s="28"/>
      <c r="E340" s="36" t="s">
        <v>1409</v>
      </c>
      <c r="F340" s="217" t="s">
        <v>1410</v>
      </c>
      <c r="G340" s="63"/>
      <c r="H340" s="64"/>
      <c r="I340" s="101" t="s">
        <v>1411</v>
      </c>
      <c r="J340" s="125" t="s">
        <v>1412</v>
      </c>
      <c r="K340" s="63"/>
      <c r="L340" s="64"/>
      <c r="M340" s="101" t="s">
        <v>1413</v>
      </c>
      <c r="N340" s="103" t="s">
        <v>1414</v>
      </c>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row>
    <row r="341" ht="22.5" spans="1:107">
      <c r="A341" s="21"/>
      <c r="B341" s="160"/>
      <c r="C341" s="70"/>
      <c r="D341" s="71"/>
      <c r="E341" s="38"/>
      <c r="F341" s="132"/>
      <c r="G341" s="63"/>
      <c r="H341" s="64"/>
      <c r="I341" s="101" t="s">
        <v>1415</v>
      </c>
      <c r="J341" s="125" t="s">
        <v>1416</v>
      </c>
      <c r="K341" s="63"/>
      <c r="L341" s="64"/>
      <c r="M341" s="101" t="s">
        <v>1417</v>
      </c>
      <c r="N341" s="103" t="s">
        <v>1418</v>
      </c>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row>
    <row r="342" spans="1:107">
      <c r="A342" s="21"/>
      <c r="B342" s="160"/>
      <c r="C342" s="53"/>
      <c r="D342" s="72"/>
      <c r="E342" s="29"/>
      <c r="F342" s="96"/>
      <c r="G342" s="63"/>
      <c r="H342" s="64"/>
      <c r="I342" s="101" t="s">
        <v>1419</v>
      </c>
      <c r="J342" s="125" t="s">
        <v>1420</v>
      </c>
      <c r="K342" s="63"/>
      <c r="L342" s="64"/>
      <c r="M342" s="101" t="s">
        <v>1421</v>
      </c>
      <c r="N342" s="103" t="s">
        <v>1422</v>
      </c>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c r="CW342" s="4"/>
      <c r="CX342" s="4"/>
      <c r="CY342" s="4"/>
      <c r="CZ342" s="4"/>
      <c r="DA342" s="4"/>
      <c r="DB342" s="4"/>
      <c r="DC342" s="4"/>
    </row>
    <row r="343" spans="1:107">
      <c r="A343" s="21"/>
      <c r="B343" s="160"/>
      <c r="C343" s="53"/>
      <c r="D343" s="72"/>
      <c r="E343" s="29"/>
      <c r="F343" s="96"/>
      <c r="G343" s="63"/>
      <c r="H343" s="64"/>
      <c r="I343" s="101" t="s">
        <v>1423</v>
      </c>
      <c r="J343" s="125" t="s">
        <v>1424</v>
      </c>
      <c r="K343" s="63"/>
      <c r="L343" s="64"/>
      <c r="M343" s="101" t="s">
        <v>1425</v>
      </c>
      <c r="N343" s="103" t="s">
        <v>1426</v>
      </c>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c r="CW343" s="4"/>
      <c r="CX343" s="4"/>
      <c r="CY343" s="4"/>
      <c r="CZ343" s="4"/>
      <c r="DA343" s="4"/>
      <c r="DB343" s="4"/>
      <c r="DC343" s="4"/>
    </row>
    <row r="344" spans="1:107">
      <c r="A344" s="21"/>
      <c r="B344" s="160"/>
      <c r="C344" s="131"/>
      <c r="D344" s="30"/>
      <c r="E344" s="29"/>
      <c r="F344" s="96"/>
      <c r="G344" s="63"/>
      <c r="H344" s="64"/>
      <c r="I344" s="101" t="s">
        <v>1427</v>
      </c>
      <c r="J344" s="125" t="s">
        <v>1428</v>
      </c>
      <c r="K344" s="63"/>
      <c r="L344" s="64"/>
      <c r="M344" s="101" t="s">
        <v>1429</v>
      </c>
      <c r="N344" s="103" t="s">
        <v>1430</v>
      </c>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row>
    <row r="345" spans="1:107">
      <c r="A345" s="21"/>
      <c r="B345" s="160"/>
      <c r="C345" s="131"/>
      <c r="D345" s="30"/>
      <c r="E345" s="29"/>
      <c r="F345" s="96"/>
      <c r="G345" s="63"/>
      <c r="H345" s="64"/>
      <c r="I345" s="101" t="s">
        <v>1431</v>
      </c>
      <c r="J345" s="125" t="s">
        <v>1432</v>
      </c>
      <c r="K345" s="63"/>
      <c r="L345" s="64"/>
      <c r="M345" s="101" t="s">
        <v>1433</v>
      </c>
      <c r="N345" s="103" t="s">
        <v>1434</v>
      </c>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c r="CW345" s="4"/>
      <c r="CX345" s="4"/>
      <c r="CY345" s="4"/>
      <c r="CZ345" s="4"/>
      <c r="DA345" s="4"/>
      <c r="DB345" s="4"/>
      <c r="DC345" s="4"/>
    </row>
    <row r="346" spans="1:107">
      <c r="A346" s="21"/>
      <c r="B346" s="160"/>
      <c r="C346" s="131"/>
      <c r="D346" s="30"/>
      <c r="E346" s="29"/>
      <c r="F346" s="96"/>
      <c r="G346" s="63"/>
      <c r="H346" s="64"/>
      <c r="I346" s="101" t="s">
        <v>1435</v>
      </c>
      <c r="J346" s="125" t="s">
        <v>1436</v>
      </c>
      <c r="K346" s="63"/>
      <c r="L346" s="64"/>
      <c r="M346" s="101" t="s">
        <v>1437</v>
      </c>
      <c r="N346" s="103" t="s">
        <v>1438</v>
      </c>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row>
    <row r="347" spans="1:107">
      <c r="A347" s="21"/>
      <c r="B347" s="160"/>
      <c r="C347" s="131"/>
      <c r="D347" s="30"/>
      <c r="E347" s="29"/>
      <c r="F347" s="96"/>
      <c r="G347" s="63"/>
      <c r="H347" s="64"/>
      <c r="I347" s="101" t="s">
        <v>1439</v>
      </c>
      <c r="J347" s="125" t="s">
        <v>1440</v>
      </c>
      <c r="K347" s="63"/>
      <c r="L347" s="64"/>
      <c r="M347" s="101" t="s">
        <v>1441</v>
      </c>
      <c r="N347" s="103" t="s">
        <v>1442</v>
      </c>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row>
    <row r="348" spans="1:107">
      <c r="A348" s="21"/>
      <c r="B348" s="160"/>
      <c r="C348" s="131"/>
      <c r="D348" s="30"/>
      <c r="E348" s="29"/>
      <c r="F348" s="96"/>
      <c r="G348" s="68"/>
      <c r="H348" s="69"/>
      <c r="I348" s="106" t="s">
        <v>1443</v>
      </c>
      <c r="J348" s="127" t="s">
        <v>1444</v>
      </c>
      <c r="K348" s="63"/>
      <c r="L348" s="64"/>
      <c r="M348" s="101" t="s">
        <v>1445</v>
      </c>
      <c r="N348" s="103" t="s">
        <v>1446</v>
      </c>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row>
    <row r="349" spans="1:107">
      <c r="A349" s="21"/>
      <c r="B349" s="160"/>
      <c r="C349" s="131"/>
      <c r="D349" s="30"/>
      <c r="E349" s="29"/>
      <c r="F349" s="96"/>
      <c r="G349" s="29"/>
      <c r="H349" s="29"/>
      <c r="I349" s="29"/>
      <c r="J349" s="29"/>
      <c r="K349" s="63"/>
      <c r="L349" s="64"/>
      <c r="M349" s="101" t="s">
        <v>1447</v>
      </c>
      <c r="N349" s="103" t="s">
        <v>1448</v>
      </c>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row>
    <row r="350" spans="1:111">
      <c r="A350" s="21"/>
      <c r="B350" s="160"/>
      <c r="C350" s="131"/>
      <c r="D350" s="30"/>
      <c r="E350" s="29"/>
      <c r="F350" s="96"/>
      <c r="G350" s="29"/>
      <c r="H350" s="29"/>
      <c r="I350" s="29"/>
      <c r="J350" s="29"/>
      <c r="K350" s="63"/>
      <c r="L350" s="64"/>
      <c r="M350" s="101" t="s">
        <v>1449</v>
      </c>
      <c r="N350" s="103" t="s">
        <v>1450</v>
      </c>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c r="DE350" s="4"/>
      <c r="DF350" s="4"/>
      <c r="DG350" s="4"/>
    </row>
    <row r="351" spans="1:111">
      <c r="A351" s="21"/>
      <c r="B351" s="160"/>
      <c r="C351" s="131"/>
      <c r="D351" s="30"/>
      <c r="E351" s="29"/>
      <c r="F351" s="96"/>
      <c r="G351" s="29"/>
      <c r="H351" s="29"/>
      <c r="I351" s="29"/>
      <c r="J351" s="29"/>
      <c r="K351" s="63"/>
      <c r="L351" s="64"/>
      <c r="M351" s="101" t="s">
        <v>1451</v>
      </c>
      <c r="N351" s="103" t="s">
        <v>1452</v>
      </c>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c r="CV351" s="4"/>
      <c r="CW351" s="4"/>
      <c r="CX351" s="4"/>
      <c r="CY351" s="4"/>
      <c r="CZ351" s="4"/>
      <c r="DA351" s="4"/>
      <c r="DB351" s="4"/>
      <c r="DC351" s="4"/>
      <c r="DD351" s="4"/>
      <c r="DE351" s="4"/>
      <c r="DF351" s="4"/>
      <c r="DG351" s="4"/>
    </row>
    <row r="352" spans="1:111">
      <c r="A352" s="21"/>
      <c r="B352" s="160"/>
      <c r="C352" s="131"/>
      <c r="D352" s="30"/>
      <c r="E352" s="29"/>
      <c r="F352" s="96"/>
      <c r="G352" s="29"/>
      <c r="H352" s="29"/>
      <c r="I352" s="29"/>
      <c r="J352" s="29"/>
      <c r="K352" s="63"/>
      <c r="L352" s="64"/>
      <c r="M352" s="101" t="s">
        <v>1453</v>
      </c>
      <c r="N352" s="103" t="s">
        <v>1454</v>
      </c>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c r="CV352" s="4"/>
      <c r="CW352" s="4"/>
      <c r="CX352" s="4"/>
      <c r="CY352" s="4"/>
      <c r="CZ352" s="4"/>
      <c r="DA352" s="4"/>
      <c r="DB352" s="4"/>
      <c r="DC352" s="4"/>
      <c r="DD352" s="4"/>
      <c r="DE352" s="4"/>
      <c r="DF352" s="4"/>
      <c r="DG352" s="4"/>
    </row>
    <row r="353" spans="1:111">
      <c r="A353" s="21"/>
      <c r="B353" s="160"/>
      <c r="C353" s="131"/>
      <c r="D353" s="30"/>
      <c r="E353" s="29"/>
      <c r="F353" s="96"/>
      <c r="G353" s="29"/>
      <c r="H353" s="29"/>
      <c r="I353" s="29"/>
      <c r="J353" s="29"/>
      <c r="K353" s="63"/>
      <c r="L353" s="64"/>
      <c r="M353" s="101" t="s">
        <v>1455</v>
      </c>
      <c r="N353" s="103" t="s">
        <v>1456</v>
      </c>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c r="CV353" s="4"/>
      <c r="CW353" s="4"/>
      <c r="CX353" s="4"/>
      <c r="CY353" s="4"/>
      <c r="CZ353" s="4"/>
      <c r="DA353" s="4"/>
      <c r="DB353" s="4"/>
      <c r="DC353" s="4"/>
      <c r="DD353" s="4"/>
      <c r="DE353" s="4"/>
      <c r="DF353" s="4"/>
      <c r="DG353" s="4"/>
    </row>
    <row r="354" spans="1:111">
      <c r="A354" s="21"/>
      <c r="B354" s="160"/>
      <c r="C354" s="131"/>
      <c r="D354" s="30"/>
      <c r="E354" s="29"/>
      <c r="F354" s="96"/>
      <c r="G354" s="29"/>
      <c r="H354" s="29"/>
      <c r="I354" s="29"/>
      <c r="J354" s="29"/>
      <c r="K354" s="63"/>
      <c r="L354" s="64"/>
      <c r="M354" s="101" t="s">
        <v>1457</v>
      </c>
      <c r="N354" s="103" t="s">
        <v>1458</v>
      </c>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4"/>
      <c r="CT354" s="4"/>
      <c r="CU354" s="4"/>
      <c r="CV354" s="4"/>
      <c r="CW354" s="4"/>
      <c r="CX354" s="4"/>
      <c r="CY354" s="4"/>
      <c r="CZ354" s="4"/>
      <c r="DA354" s="4"/>
      <c r="DB354" s="4"/>
      <c r="DC354" s="4"/>
      <c r="DD354" s="4"/>
      <c r="DE354" s="4"/>
      <c r="DF354" s="4"/>
      <c r="DG354" s="4"/>
    </row>
    <row r="355" spans="1:111">
      <c r="A355" s="21"/>
      <c r="B355" s="160"/>
      <c r="C355" s="131"/>
      <c r="D355" s="30"/>
      <c r="E355" s="29"/>
      <c r="F355" s="96"/>
      <c r="G355" s="29"/>
      <c r="H355" s="29"/>
      <c r="I355" s="29"/>
      <c r="J355" s="29"/>
      <c r="K355" s="63"/>
      <c r="L355" s="64"/>
      <c r="M355" s="101" t="s">
        <v>1459</v>
      </c>
      <c r="N355" s="103" t="s">
        <v>1460</v>
      </c>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c r="CW355" s="4"/>
      <c r="CX355" s="4"/>
      <c r="CY355" s="4"/>
      <c r="CZ355" s="4"/>
      <c r="DA355" s="4"/>
      <c r="DB355" s="4"/>
      <c r="DC355" s="4"/>
      <c r="DD355" s="4"/>
      <c r="DE355" s="4"/>
      <c r="DF355" s="4"/>
      <c r="DG355" s="4"/>
    </row>
    <row r="356" spans="1:111">
      <c r="A356" s="21"/>
      <c r="B356" s="160"/>
      <c r="C356" s="131"/>
      <c r="D356" s="30"/>
      <c r="E356" s="29"/>
      <c r="F356" s="96"/>
      <c r="G356" s="29"/>
      <c r="H356" s="29"/>
      <c r="I356" s="29"/>
      <c r="J356" s="29"/>
      <c r="K356" s="63"/>
      <c r="L356" s="64"/>
      <c r="M356" s="101" t="s">
        <v>1461</v>
      </c>
      <c r="N356" s="103" t="s">
        <v>1462</v>
      </c>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4"/>
      <c r="CT356" s="4"/>
      <c r="CU356" s="4"/>
      <c r="CV356" s="4"/>
      <c r="CW356" s="4"/>
      <c r="CX356" s="4"/>
      <c r="CY356" s="4"/>
      <c r="CZ356" s="4"/>
      <c r="DA356" s="4"/>
      <c r="DB356" s="4"/>
      <c r="DC356" s="4"/>
      <c r="DD356" s="4"/>
      <c r="DE356" s="4"/>
      <c r="DF356" s="4"/>
      <c r="DG356" s="4"/>
    </row>
    <row r="357" spans="1:111">
      <c r="A357" s="286"/>
      <c r="B357" s="287"/>
      <c r="C357" s="131"/>
      <c r="D357" s="30"/>
      <c r="E357" s="29"/>
      <c r="F357" s="96"/>
      <c r="G357" s="29"/>
      <c r="H357" s="29"/>
      <c r="I357" s="29"/>
      <c r="J357" s="29"/>
      <c r="K357" s="119"/>
      <c r="L357" s="120"/>
      <c r="M357" s="121" t="s">
        <v>1463</v>
      </c>
      <c r="N357" s="129" t="s">
        <v>1464</v>
      </c>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4"/>
      <c r="CT357" s="4"/>
      <c r="CU357" s="4"/>
      <c r="CV357" s="4"/>
      <c r="CW357" s="4"/>
      <c r="CX357" s="4"/>
      <c r="CY357" s="4"/>
      <c r="CZ357" s="4"/>
      <c r="DA357" s="4"/>
      <c r="DB357" s="4"/>
      <c r="DC357" s="4"/>
      <c r="DD357" s="4"/>
      <c r="DE357" s="4"/>
      <c r="DF357" s="4"/>
      <c r="DG357" s="4"/>
    </row>
    <row r="358" customHeight="1" spans="1:111">
      <c r="A358" s="288" t="s">
        <v>1252</v>
      </c>
      <c r="B358" s="289" t="s">
        <v>1253</v>
      </c>
      <c r="C358" s="290" t="s">
        <v>1465</v>
      </c>
      <c r="D358" s="18" t="s">
        <v>1466</v>
      </c>
      <c r="E358" s="35" t="s">
        <v>1467</v>
      </c>
      <c r="F358" s="98" t="s">
        <v>1468</v>
      </c>
      <c r="G358" s="17" t="s">
        <v>1469</v>
      </c>
      <c r="H358" s="18" t="s">
        <v>1470</v>
      </c>
      <c r="I358" s="35" t="s">
        <v>1471</v>
      </c>
      <c r="J358" s="98" t="s">
        <v>1472</v>
      </c>
      <c r="K358" s="59" t="s">
        <v>1473</v>
      </c>
      <c r="L358" s="60" t="s">
        <v>1470</v>
      </c>
      <c r="M358" s="99" t="s">
        <v>1474</v>
      </c>
      <c r="N358" s="100" t="s">
        <v>1475</v>
      </c>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c r="DE358" s="4"/>
      <c r="DF358" s="4"/>
      <c r="DG358" s="4"/>
    </row>
    <row r="359" customHeight="1" spans="1:111">
      <c r="A359" s="131"/>
      <c r="B359" s="291"/>
      <c r="C359" s="292"/>
      <c r="D359" s="24"/>
      <c r="E359" s="25" t="s">
        <v>1476</v>
      </c>
      <c r="F359" s="45" t="s">
        <v>1477</v>
      </c>
      <c r="G359" s="23"/>
      <c r="H359" s="24"/>
      <c r="I359" s="25" t="s">
        <v>1478</v>
      </c>
      <c r="J359" s="45" t="s">
        <v>1479</v>
      </c>
      <c r="K359" s="63"/>
      <c r="L359" s="64"/>
      <c r="M359" s="101" t="s">
        <v>1480</v>
      </c>
      <c r="N359" s="103" t="s">
        <v>1481</v>
      </c>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row>
    <row r="360" ht="23.25" spans="1:111">
      <c r="A360" s="131"/>
      <c r="B360" s="291"/>
      <c r="C360" s="292"/>
      <c r="D360" s="24"/>
      <c r="E360" s="25" t="s">
        <v>1482</v>
      </c>
      <c r="F360" s="45" t="s">
        <v>1483</v>
      </c>
      <c r="G360" s="27"/>
      <c r="H360" s="28"/>
      <c r="I360" s="36" t="s">
        <v>1484</v>
      </c>
      <c r="J360" s="217" t="s">
        <v>1485</v>
      </c>
      <c r="K360" s="63"/>
      <c r="L360" s="64"/>
      <c r="M360" s="101" t="s">
        <v>1486</v>
      </c>
      <c r="N360" s="103" t="s">
        <v>1487</v>
      </c>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c r="DE360" s="4"/>
      <c r="DF360" s="4"/>
      <c r="DG360" s="4"/>
    </row>
    <row r="361" customHeight="1" spans="1:111">
      <c r="A361" s="131"/>
      <c r="B361" s="291"/>
      <c r="C361" s="292"/>
      <c r="D361" s="24"/>
      <c r="E361" s="25" t="s">
        <v>1488</v>
      </c>
      <c r="F361" s="45" t="s">
        <v>1489</v>
      </c>
      <c r="G361" s="131"/>
      <c r="H361" s="29"/>
      <c r="I361" s="29"/>
      <c r="J361" s="29"/>
      <c r="K361" s="63"/>
      <c r="L361" s="64"/>
      <c r="M361" s="101" t="s">
        <v>1490</v>
      </c>
      <c r="N361" s="103" t="s">
        <v>1491</v>
      </c>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4"/>
      <c r="CT361" s="4"/>
      <c r="CU361" s="4"/>
      <c r="CV361" s="4"/>
      <c r="CW361" s="4"/>
      <c r="CX361" s="4"/>
      <c r="CY361" s="4"/>
      <c r="CZ361" s="4"/>
      <c r="DA361" s="4"/>
      <c r="DB361" s="4"/>
      <c r="DC361" s="4"/>
      <c r="DD361" s="4"/>
      <c r="DE361" s="4"/>
      <c r="DF361" s="4"/>
      <c r="DG361" s="4"/>
    </row>
    <row r="362" customHeight="1" spans="1:111">
      <c r="A362" s="131"/>
      <c r="B362" s="291"/>
      <c r="C362" s="292"/>
      <c r="D362" s="24"/>
      <c r="E362" s="25" t="s">
        <v>1492</v>
      </c>
      <c r="F362" s="45" t="s">
        <v>1493</v>
      </c>
      <c r="G362" s="131"/>
      <c r="H362" s="29"/>
      <c r="I362" s="29"/>
      <c r="J362" s="29"/>
      <c r="K362" s="63"/>
      <c r="L362" s="64"/>
      <c r="M362" s="101" t="s">
        <v>1494</v>
      </c>
      <c r="N362" s="103" t="s">
        <v>1495</v>
      </c>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c r="CW362" s="4"/>
      <c r="CX362" s="4"/>
      <c r="CY362" s="4"/>
      <c r="CZ362" s="4"/>
      <c r="DA362" s="4"/>
      <c r="DB362" s="4"/>
      <c r="DC362" s="4"/>
      <c r="DD362" s="4"/>
      <c r="DE362" s="4"/>
      <c r="DF362" s="4"/>
      <c r="DG362" s="4"/>
    </row>
    <row r="363" ht="15" customHeight="1" spans="1:111">
      <c r="A363" s="131"/>
      <c r="B363" s="291"/>
      <c r="C363" s="293"/>
      <c r="D363" s="28"/>
      <c r="E363" s="36" t="s">
        <v>1496</v>
      </c>
      <c r="F363" s="217" t="s">
        <v>1497</v>
      </c>
      <c r="G363" s="131"/>
      <c r="H363" s="29"/>
      <c r="I363" s="29"/>
      <c r="J363" s="29"/>
      <c r="K363" s="63"/>
      <c r="L363" s="64"/>
      <c r="M363" s="101" t="s">
        <v>1498</v>
      </c>
      <c r="N363" s="103" t="s">
        <v>1499</v>
      </c>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4"/>
      <c r="CY363" s="4"/>
      <c r="CZ363" s="4"/>
      <c r="DA363" s="4"/>
      <c r="DB363" s="4"/>
      <c r="DC363" s="4"/>
      <c r="DD363" s="4"/>
      <c r="DE363" s="4"/>
      <c r="DF363" s="4"/>
      <c r="DG363" s="4"/>
    </row>
    <row r="364" customHeight="1" spans="1:111">
      <c r="A364" s="131"/>
      <c r="B364" s="291"/>
      <c r="C364" s="29"/>
      <c r="D364" s="29"/>
      <c r="E364" s="29"/>
      <c r="F364" s="29"/>
      <c r="G364" s="29"/>
      <c r="H364" s="29"/>
      <c r="I364" s="29"/>
      <c r="J364" s="29"/>
      <c r="K364" s="63"/>
      <c r="L364" s="64"/>
      <c r="M364" s="101" t="s">
        <v>1500</v>
      </c>
      <c r="N364" s="103" t="s">
        <v>1501</v>
      </c>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4"/>
      <c r="CT364" s="4"/>
      <c r="CU364" s="4"/>
      <c r="CV364" s="4"/>
      <c r="CW364" s="4"/>
      <c r="CX364" s="4"/>
      <c r="CY364" s="4"/>
      <c r="CZ364" s="4"/>
      <c r="DA364" s="4"/>
      <c r="DB364" s="4"/>
      <c r="DC364" s="4"/>
      <c r="DD364" s="4"/>
      <c r="DE364" s="4"/>
      <c r="DF364" s="4"/>
      <c r="DG364" s="4"/>
    </row>
    <row r="365" customHeight="1" spans="1:111">
      <c r="A365" s="131"/>
      <c r="B365" s="291"/>
      <c r="C365" s="29"/>
      <c r="D365" s="29"/>
      <c r="E365" s="29"/>
      <c r="F365" s="29"/>
      <c r="G365" s="29"/>
      <c r="H365" s="29"/>
      <c r="I365" s="29"/>
      <c r="J365" s="29"/>
      <c r="K365" s="63"/>
      <c r="L365" s="64"/>
      <c r="M365" s="101" t="s">
        <v>1502</v>
      </c>
      <c r="N365" s="103" t="s">
        <v>1503</v>
      </c>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c r="DE365" s="4"/>
      <c r="DF365" s="4"/>
      <c r="DG365" s="4"/>
    </row>
    <row r="366" customHeight="1" spans="1:111">
      <c r="A366" s="131"/>
      <c r="B366" s="291"/>
      <c r="C366" s="29"/>
      <c r="D366" s="29"/>
      <c r="E366" s="29"/>
      <c r="F366" s="29"/>
      <c r="G366" s="29"/>
      <c r="H366" s="29"/>
      <c r="I366" s="29"/>
      <c r="J366" s="29"/>
      <c r="K366" s="63"/>
      <c r="L366" s="64"/>
      <c r="M366" s="101" t="s">
        <v>1504</v>
      </c>
      <c r="N366" s="103" t="s">
        <v>1505</v>
      </c>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c r="CW366" s="4"/>
      <c r="CX366" s="4"/>
      <c r="CY366" s="4"/>
      <c r="CZ366" s="4"/>
      <c r="DA366" s="4"/>
      <c r="DB366" s="4"/>
      <c r="DC366" s="4"/>
      <c r="DD366" s="4"/>
      <c r="DE366" s="4"/>
      <c r="DF366" s="4"/>
      <c r="DG366" s="4"/>
    </row>
    <row r="367" customHeight="1" spans="1:111">
      <c r="A367" s="131"/>
      <c r="B367" s="291"/>
      <c r="C367" s="29"/>
      <c r="D367" s="29"/>
      <c r="E367" s="29"/>
      <c r="F367" s="29"/>
      <c r="G367" s="29"/>
      <c r="H367" s="29"/>
      <c r="I367" s="29"/>
      <c r="J367" s="29"/>
      <c r="K367" s="63"/>
      <c r="L367" s="64"/>
      <c r="M367" s="101" t="s">
        <v>1506</v>
      </c>
      <c r="N367" s="103" t="s">
        <v>1507</v>
      </c>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c r="CO367" s="4"/>
      <c r="CP367" s="4"/>
      <c r="CQ367" s="4"/>
      <c r="CR367" s="4"/>
      <c r="CS367" s="4"/>
      <c r="CT367" s="4"/>
      <c r="CU367" s="4"/>
      <c r="CV367" s="4"/>
      <c r="CW367" s="4"/>
      <c r="CX367" s="4"/>
      <c r="CY367" s="4"/>
      <c r="CZ367" s="4"/>
      <c r="DA367" s="4"/>
      <c r="DB367" s="4"/>
      <c r="DC367" s="4"/>
      <c r="DD367" s="4"/>
      <c r="DE367" s="4"/>
      <c r="DF367" s="4"/>
      <c r="DG367" s="4"/>
    </row>
    <row r="368" customHeight="1" spans="1:111">
      <c r="A368" s="131"/>
      <c r="B368" s="291"/>
      <c r="C368" s="29"/>
      <c r="D368" s="29"/>
      <c r="E368" s="29"/>
      <c r="F368" s="29"/>
      <c r="G368" s="29"/>
      <c r="H368" s="29"/>
      <c r="I368" s="29"/>
      <c r="J368" s="29"/>
      <c r="K368" s="63"/>
      <c r="L368" s="64"/>
      <c r="M368" s="101" t="s">
        <v>1508</v>
      </c>
      <c r="N368" s="103" t="s">
        <v>1509</v>
      </c>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c r="CO368" s="4"/>
      <c r="CP368" s="4"/>
      <c r="CQ368" s="4"/>
      <c r="CR368" s="4"/>
      <c r="CS368" s="4"/>
      <c r="CT368" s="4"/>
      <c r="CU368" s="4"/>
      <c r="CV368" s="4"/>
      <c r="CW368" s="4"/>
      <c r="CX368" s="4"/>
      <c r="CY368" s="4"/>
      <c r="CZ368" s="4"/>
      <c r="DA368" s="4"/>
      <c r="DB368" s="4"/>
      <c r="DC368" s="4"/>
      <c r="DD368" s="4"/>
      <c r="DE368" s="4"/>
      <c r="DF368" s="4"/>
      <c r="DG368" s="4"/>
    </row>
    <row r="369" customHeight="1" spans="1:111">
      <c r="A369" s="131"/>
      <c r="B369" s="291"/>
      <c r="C369" s="29"/>
      <c r="D369" s="29"/>
      <c r="E369" s="29"/>
      <c r="F369" s="29"/>
      <c r="G369" s="29"/>
      <c r="H369" s="29"/>
      <c r="I369" s="29"/>
      <c r="J369" s="29"/>
      <c r="K369" s="63"/>
      <c r="L369" s="64"/>
      <c r="M369" s="101" t="s">
        <v>1510</v>
      </c>
      <c r="N369" s="103" t="s">
        <v>1511</v>
      </c>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c r="CV369" s="4"/>
      <c r="CW369" s="4"/>
      <c r="CX369" s="4"/>
      <c r="CY369" s="4"/>
      <c r="CZ369" s="4"/>
      <c r="DA369" s="4"/>
      <c r="DB369" s="4"/>
      <c r="DC369" s="4"/>
      <c r="DD369" s="4"/>
      <c r="DE369" s="4"/>
      <c r="DF369" s="4"/>
      <c r="DG369" s="4"/>
    </row>
    <row r="370" ht="22.5" spans="1:111">
      <c r="A370" s="131"/>
      <c r="B370" s="291"/>
      <c r="C370" s="29"/>
      <c r="D370" s="29"/>
      <c r="E370" s="29"/>
      <c r="F370" s="29"/>
      <c r="G370" s="29"/>
      <c r="H370" s="29"/>
      <c r="I370" s="29"/>
      <c r="J370" s="29"/>
      <c r="K370" s="63"/>
      <c r="L370" s="64"/>
      <c r="M370" s="101" t="s">
        <v>1512</v>
      </c>
      <c r="N370" s="103" t="s">
        <v>1513</v>
      </c>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4"/>
      <c r="CT370" s="4"/>
      <c r="CU370" s="4"/>
      <c r="CV370" s="4"/>
      <c r="CW370" s="4"/>
      <c r="CX370" s="4"/>
      <c r="CY370" s="4"/>
      <c r="CZ370" s="4"/>
      <c r="DA370" s="4"/>
      <c r="DB370" s="4"/>
      <c r="DC370" s="4"/>
      <c r="DD370" s="4"/>
      <c r="DE370" s="4"/>
      <c r="DF370" s="4"/>
      <c r="DG370" s="4"/>
    </row>
    <row r="371" ht="15" customHeight="1" spans="1:111">
      <c r="A371" s="131"/>
      <c r="B371" s="291"/>
      <c r="C371" s="29"/>
      <c r="D371" s="29"/>
      <c r="E371" s="29"/>
      <c r="F371" s="29"/>
      <c r="G371" s="29"/>
      <c r="H371" s="29"/>
      <c r="I371" s="29"/>
      <c r="J371" s="29"/>
      <c r="K371" s="119"/>
      <c r="L371" s="120"/>
      <c r="M371" s="121" t="s">
        <v>1514</v>
      </c>
      <c r="N371" s="129" t="s">
        <v>1515</v>
      </c>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c r="CW371" s="4"/>
      <c r="CX371" s="4"/>
      <c r="CY371" s="4"/>
      <c r="CZ371" s="4"/>
      <c r="DA371" s="4"/>
      <c r="DB371" s="4"/>
      <c r="DC371" s="4"/>
      <c r="DD371" s="4"/>
      <c r="DE371" s="4"/>
      <c r="DF371" s="4"/>
      <c r="DG371" s="4"/>
    </row>
    <row r="372" customHeight="1" spans="1:111">
      <c r="A372" s="131"/>
      <c r="B372" s="291"/>
      <c r="C372" s="290" t="s">
        <v>1516</v>
      </c>
      <c r="D372" s="18" t="s">
        <v>1517</v>
      </c>
      <c r="E372" s="35" t="s">
        <v>1518</v>
      </c>
      <c r="F372" s="98" t="s">
        <v>1519</v>
      </c>
      <c r="G372" s="17" t="s">
        <v>1520</v>
      </c>
      <c r="H372" s="18" t="s">
        <v>1521</v>
      </c>
      <c r="I372" s="35" t="s">
        <v>1522</v>
      </c>
      <c r="J372" s="98" t="s">
        <v>1523</v>
      </c>
      <c r="K372" s="59" t="s">
        <v>1524</v>
      </c>
      <c r="L372" s="60" t="s">
        <v>1525</v>
      </c>
      <c r="M372" s="99" t="s">
        <v>1526</v>
      </c>
      <c r="N372" s="100" t="s">
        <v>1527</v>
      </c>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c r="CV372" s="4"/>
      <c r="CW372" s="4"/>
      <c r="CX372" s="4"/>
      <c r="CY372" s="4"/>
      <c r="CZ372" s="4"/>
      <c r="DA372" s="4"/>
      <c r="DB372" s="4"/>
      <c r="DC372" s="4"/>
      <c r="DD372" s="4"/>
      <c r="DE372" s="4"/>
      <c r="DF372" s="4"/>
      <c r="DG372" s="4"/>
    </row>
    <row r="373" customHeight="1" spans="1:111">
      <c r="A373" s="131"/>
      <c r="B373" s="291"/>
      <c r="C373" s="292"/>
      <c r="D373" s="24"/>
      <c r="E373" s="25" t="s">
        <v>1528</v>
      </c>
      <c r="F373" s="45" t="s">
        <v>1529</v>
      </c>
      <c r="G373" s="23"/>
      <c r="H373" s="24"/>
      <c r="I373" s="25" t="s">
        <v>1530</v>
      </c>
      <c r="J373" s="45" t="s">
        <v>1531</v>
      </c>
      <c r="K373" s="63"/>
      <c r="L373" s="64"/>
      <c r="M373" s="101" t="s">
        <v>1532</v>
      </c>
      <c r="N373" s="103" t="s">
        <v>1533</v>
      </c>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4"/>
      <c r="CT373" s="4"/>
      <c r="CU373" s="4"/>
      <c r="CV373" s="4"/>
      <c r="CW373" s="4"/>
      <c r="CX373" s="4"/>
      <c r="CY373" s="4"/>
      <c r="CZ373" s="4"/>
      <c r="DA373" s="4"/>
      <c r="DB373" s="4"/>
      <c r="DC373" s="4"/>
      <c r="DD373" s="4"/>
      <c r="DE373" s="4"/>
      <c r="DF373" s="4"/>
      <c r="DG373" s="4"/>
    </row>
    <row r="374" customHeight="1" spans="1:111">
      <c r="A374" s="131"/>
      <c r="B374" s="291"/>
      <c r="C374" s="292"/>
      <c r="D374" s="24"/>
      <c r="E374" s="25" t="s">
        <v>1534</v>
      </c>
      <c r="F374" s="45" t="s">
        <v>1535</v>
      </c>
      <c r="G374" s="23"/>
      <c r="H374" s="24"/>
      <c r="I374" s="25" t="s">
        <v>1536</v>
      </c>
      <c r="J374" s="45" t="s">
        <v>1537</v>
      </c>
      <c r="K374" s="63"/>
      <c r="L374" s="64"/>
      <c r="M374" s="101" t="s">
        <v>1538</v>
      </c>
      <c r="N374" s="103" t="s">
        <v>1539</v>
      </c>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c r="CV374" s="4"/>
      <c r="CW374" s="4"/>
      <c r="CX374" s="4"/>
      <c r="CY374" s="4"/>
      <c r="CZ374" s="4"/>
      <c r="DA374" s="4"/>
      <c r="DB374" s="4"/>
      <c r="DC374" s="4"/>
      <c r="DD374" s="4"/>
      <c r="DE374" s="4"/>
      <c r="DF374" s="4"/>
      <c r="DG374" s="4"/>
    </row>
    <row r="375" ht="23.25" spans="1:111">
      <c r="A375" s="131"/>
      <c r="B375" s="291"/>
      <c r="C375" s="292"/>
      <c r="D375" s="24"/>
      <c r="E375" s="25" t="s">
        <v>1540</v>
      </c>
      <c r="F375" s="45" t="s">
        <v>1541</v>
      </c>
      <c r="G375" s="27"/>
      <c r="H375" s="28"/>
      <c r="I375" s="36" t="s">
        <v>1542</v>
      </c>
      <c r="J375" s="217" t="s">
        <v>1543</v>
      </c>
      <c r="K375" s="63"/>
      <c r="L375" s="64"/>
      <c r="M375" s="101" t="s">
        <v>1544</v>
      </c>
      <c r="N375" s="103" t="s">
        <v>1545</v>
      </c>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4"/>
      <c r="CT375" s="4"/>
      <c r="CU375" s="4"/>
      <c r="CV375" s="4"/>
      <c r="CW375" s="4"/>
      <c r="CX375" s="4"/>
      <c r="CY375" s="4"/>
      <c r="CZ375" s="4"/>
      <c r="DA375" s="4"/>
      <c r="DB375" s="4"/>
      <c r="DC375" s="4"/>
      <c r="DD375" s="4"/>
      <c r="DE375" s="4"/>
      <c r="DF375" s="4"/>
      <c r="DG375" s="4"/>
    </row>
    <row r="376" ht="23.25" spans="1:111">
      <c r="A376" s="131"/>
      <c r="B376" s="291"/>
      <c r="C376" s="293"/>
      <c r="D376" s="28"/>
      <c r="E376" s="36" t="s">
        <v>1546</v>
      </c>
      <c r="F376" s="217" t="s">
        <v>1547</v>
      </c>
      <c r="G376" s="53"/>
      <c r="H376" s="72"/>
      <c r="I376" s="29"/>
      <c r="J376" s="216"/>
      <c r="K376" s="63"/>
      <c r="L376" s="64"/>
      <c r="M376" s="101" t="s">
        <v>1548</v>
      </c>
      <c r="N376" s="103" t="s">
        <v>1549</v>
      </c>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c r="CV376" s="4"/>
      <c r="CW376" s="4"/>
      <c r="CX376" s="4"/>
      <c r="CY376" s="4"/>
      <c r="CZ376" s="4"/>
      <c r="DA376" s="4"/>
      <c r="DB376" s="4"/>
      <c r="DC376" s="4"/>
      <c r="DD376" s="4"/>
      <c r="DE376" s="4"/>
      <c r="DF376" s="4"/>
      <c r="DG376" s="4"/>
    </row>
    <row r="377" ht="22.5" spans="1:111">
      <c r="A377" s="131"/>
      <c r="B377" s="291"/>
      <c r="C377" s="29"/>
      <c r="D377" s="30"/>
      <c r="E377" s="29"/>
      <c r="F377" s="96"/>
      <c r="G377" s="54"/>
      <c r="H377" s="72"/>
      <c r="I377" s="29"/>
      <c r="J377" s="216"/>
      <c r="K377" s="63"/>
      <c r="L377" s="64"/>
      <c r="M377" s="101" t="s">
        <v>1550</v>
      </c>
      <c r="N377" s="103" t="s">
        <v>1551</v>
      </c>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4"/>
      <c r="CT377" s="4"/>
      <c r="CU377" s="4"/>
      <c r="CV377" s="4"/>
      <c r="CW377" s="4"/>
      <c r="CX377" s="4"/>
      <c r="CY377" s="4"/>
      <c r="CZ377" s="4"/>
      <c r="DA377" s="4"/>
      <c r="DB377" s="4"/>
      <c r="DC377" s="4"/>
      <c r="DD377" s="4"/>
      <c r="DE377" s="4"/>
      <c r="DF377" s="4"/>
      <c r="DG377" s="4"/>
    </row>
    <row r="378" customHeight="1" spans="1:111">
      <c r="A378" s="131"/>
      <c r="B378" s="291"/>
      <c r="C378" s="29"/>
      <c r="D378" s="30"/>
      <c r="E378" s="29"/>
      <c r="F378" s="96"/>
      <c r="G378" s="54"/>
      <c r="H378" s="72"/>
      <c r="I378" s="29"/>
      <c r="J378" s="216"/>
      <c r="K378" s="63"/>
      <c r="L378" s="64"/>
      <c r="M378" s="101" t="s">
        <v>1552</v>
      </c>
      <c r="N378" s="103" t="s">
        <v>1553</v>
      </c>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c r="DE378" s="4"/>
      <c r="DF378" s="4"/>
      <c r="DG378" s="4"/>
    </row>
    <row r="379" customHeight="1" spans="1:111">
      <c r="A379" s="131"/>
      <c r="B379" s="291"/>
      <c r="C379" s="29"/>
      <c r="D379" s="30"/>
      <c r="E379" s="29"/>
      <c r="F379" s="96"/>
      <c r="G379" s="54"/>
      <c r="H379" s="72"/>
      <c r="I379" s="29"/>
      <c r="J379" s="216"/>
      <c r="K379" s="63"/>
      <c r="L379" s="64"/>
      <c r="M379" s="101" t="s">
        <v>1554</v>
      </c>
      <c r="N379" s="103" t="s">
        <v>1555</v>
      </c>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c r="CW379" s="4"/>
      <c r="CX379" s="4"/>
      <c r="CY379" s="4"/>
      <c r="CZ379" s="4"/>
      <c r="DA379" s="4"/>
      <c r="DB379" s="4"/>
      <c r="DC379" s="4"/>
      <c r="DD379" s="4"/>
      <c r="DE379" s="4"/>
      <c r="DF379" s="4"/>
      <c r="DG379" s="4"/>
    </row>
    <row r="380" customHeight="1" spans="1:111">
      <c r="A380" s="131"/>
      <c r="B380" s="291"/>
      <c r="C380" s="29"/>
      <c r="D380" s="30"/>
      <c r="E380" s="29"/>
      <c r="F380" s="96"/>
      <c r="G380" s="29"/>
      <c r="H380" s="30"/>
      <c r="I380" s="29"/>
      <c r="J380" s="96"/>
      <c r="K380" s="63"/>
      <c r="L380" s="64"/>
      <c r="M380" s="101" t="s">
        <v>1556</v>
      </c>
      <c r="N380" s="103" t="s">
        <v>1557</v>
      </c>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c r="DE380" s="4"/>
      <c r="DF380" s="4"/>
      <c r="DG380" s="4"/>
    </row>
    <row r="381" customHeight="1" spans="1:111">
      <c r="A381" s="131"/>
      <c r="B381" s="291"/>
      <c r="C381" s="29"/>
      <c r="D381" s="30"/>
      <c r="E381" s="29"/>
      <c r="F381" s="96"/>
      <c r="G381" s="29"/>
      <c r="H381" s="30"/>
      <c r="I381" s="29"/>
      <c r="J381" s="96"/>
      <c r="K381" s="63"/>
      <c r="L381" s="64"/>
      <c r="M381" s="101" t="s">
        <v>1558</v>
      </c>
      <c r="N381" s="103" t="s">
        <v>1559</v>
      </c>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c r="DE381" s="4"/>
      <c r="DF381" s="4"/>
      <c r="DG381" s="4"/>
    </row>
    <row r="382" customHeight="1" spans="1:111">
      <c r="A382" s="131"/>
      <c r="B382" s="291"/>
      <c r="C382" s="29"/>
      <c r="D382" s="30"/>
      <c r="E382" s="29"/>
      <c r="F382" s="96"/>
      <c r="G382" s="29"/>
      <c r="H382" s="30"/>
      <c r="I382" s="29"/>
      <c r="J382" s="96"/>
      <c r="K382" s="63"/>
      <c r="L382" s="64"/>
      <c r="M382" s="101" t="s">
        <v>1560</v>
      </c>
      <c r="N382" s="103" t="s">
        <v>1561</v>
      </c>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c r="CW382" s="4"/>
      <c r="CX382" s="4"/>
      <c r="CY382" s="4"/>
      <c r="CZ382" s="4"/>
      <c r="DA382" s="4"/>
      <c r="DB382" s="4"/>
      <c r="DC382" s="4"/>
      <c r="DD382" s="4"/>
      <c r="DE382" s="4"/>
      <c r="DF382" s="4"/>
      <c r="DG382" s="4"/>
    </row>
    <row r="383" ht="23.25" spans="1:111">
      <c r="A383" s="131"/>
      <c r="B383" s="291"/>
      <c r="C383" s="29"/>
      <c r="D383" s="30"/>
      <c r="E383" s="29"/>
      <c r="F383" s="96"/>
      <c r="G383" s="29"/>
      <c r="H383" s="30"/>
      <c r="I383" s="29"/>
      <c r="J383" s="96"/>
      <c r="K383" s="119"/>
      <c r="L383" s="120"/>
      <c r="M383" s="121" t="s">
        <v>1562</v>
      </c>
      <c r="N383" s="129" t="s">
        <v>1563</v>
      </c>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c r="CW383" s="4"/>
      <c r="CX383" s="4"/>
      <c r="CY383" s="4"/>
      <c r="CZ383" s="4"/>
      <c r="DA383" s="4"/>
      <c r="DB383" s="4"/>
      <c r="DC383" s="4"/>
      <c r="DD383" s="4"/>
      <c r="DE383" s="4"/>
      <c r="DF383" s="4"/>
      <c r="DG383" s="4"/>
    </row>
    <row r="384" customHeight="1" spans="1:111">
      <c r="A384" s="131"/>
      <c r="B384" s="291"/>
      <c r="C384" s="290" t="s">
        <v>1564</v>
      </c>
      <c r="D384" s="18" t="s">
        <v>1565</v>
      </c>
      <c r="E384" s="35" t="s">
        <v>1566</v>
      </c>
      <c r="F384" s="98" t="s">
        <v>1567</v>
      </c>
      <c r="G384" s="17" t="s">
        <v>1568</v>
      </c>
      <c r="H384" s="18" t="s">
        <v>1565</v>
      </c>
      <c r="I384" s="35" t="s">
        <v>1569</v>
      </c>
      <c r="J384" s="98" t="s">
        <v>1570</v>
      </c>
      <c r="K384" s="59" t="s">
        <v>1571</v>
      </c>
      <c r="L384" s="60" t="s">
        <v>1572</v>
      </c>
      <c r="M384" s="99" t="s">
        <v>1573</v>
      </c>
      <c r="N384" s="100" t="s">
        <v>1574</v>
      </c>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c r="DE384" s="4"/>
      <c r="DF384" s="4"/>
      <c r="DG384" s="4"/>
    </row>
    <row r="385" customHeight="1" spans="1:111">
      <c r="A385" s="131"/>
      <c r="B385" s="291"/>
      <c r="C385" s="292"/>
      <c r="D385" s="24"/>
      <c r="E385" s="25" t="s">
        <v>1575</v>
      </c>
      <c r="F385" s="45" t="s">
        <v>1576</v>
      </c>
      <c r="G385" s="23"/>
      <c r="H385" s="24"/>
      <c r="I385" s="25" t="s">
        <v>1577</v>
      </c>
      <c r="J385" s="45" t="s">
        <v>1578</v>
      </c>
      <c r="K385" s="63"/>
      <c r="L385" s="64"/>
      <c r="M385" s="101" t="s">
        <v>1579</v>
      </c>
      <c r="N385" s="103" t="s">
        <v>1580</v>
      </c>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c r="DE385" s="4"/>
      <c r="DF385" s="4"/>
      <c r="DG385" s="4"/>
    </row>
    <row r="386" ht="22.5" spans="1:111">
      <c r="A386" s="131"/>
      <c r="B386" s="291"/>
      <c r="C386" s="292"/>
      <c r="D386" s="24"/>
      <c r="E386" s="25" t="s">
        <v>1581</v>
      </c>
      <c r="F386" s="45" t="s">
        <v>1582</v>
      </c>
      <c r="G386" s="23"/>
      <c r="H386" s="24"/>
      <c r="I386" s="25" t="s">
        <v>1583</v>
      </c>
      <c r="J386" s="45" t="s">
        <v>1584</v>
      </c>
      <c r="K386" s="63"/>
      <c r="L386" s="64"/>
      <c r="M386" s="101" t="s">
        <v>1585</v>
      </c>
      <c r="N386" s="103" t="s">
        <v>1586</v>
      </c>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c r="DE386" s="4"/>
      <c r="DF386" s="4"/>
      <c r="DG386" s="4"/>
    </row>
    <row r="387" customHeight="1" spans="1:111">
      <c r="A387" s="131"/>
      <c r="B387" s="291"/>
      <c r="C387" s="292"/>
      <c r="D387" s="24"/>
      <c r="E387" s="25" t="s">
        <v>1587</v>
      </c>
      <c r="F387" s="45" t="s">
        <v>1588</v>
      </c>
      <c r="G387" s="23"/>
      <c r="H387" s="24"/>
      <c r="I387" s="25" t="s">
        <v>1589</v>
      </c>
      <c r="J387" s="45" t="s">
        <v>1590</v>
      </c>
      <c r="K387" s="63"/>
      <c r="L387" s="64"/>
      <c r="M387" s="101" t="s">
        <v>1591</v>
      </c>
      <c r="N387" s="103" t="s">
        <v>1592</v>
      </c>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c r="DE387" s="4"/>
      <c r="DF387" s="4"/>
      <c r="DG387" s="4"/>
    </row>
    <row r="388" customHeight="1" spans="1:107">
      <c r="A388" s="131"/>
      <c r="B388" s="291"/>
      <c r="C388" s="292"/>
      <c r="D388" s="24"/>
      <c r="E388" s="25" t="s">
        <v>1593</v>
      </c>
      <c r="F388" s="45" t="s">
        <v>1594</v>
      </c>
      <c r="G388" s="23"/>
      <c r="H388" s="24"/>
      <c r="I388" s="25" t="s">
        <v>1595</v>
      </c>
      <c r="J388" s="45" t="s">
        <v>1596</v>
      </c>
      <c r="K388" s="63"/>
      <c r="L388" s="64"/>
      <c r="M388" s="101" t="s">
        <v>1597</v>
      </c>
      <c r="N388" s="103" t="s">
        <v>1598</v>
      </c>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c r="CW388" s="4"/>
      <c r="CX388" s="4"/>
      <c r="CY388" s="4"/>
      <c r="CZ388" s="4"/>
      <c r="DA388" s="4"/>
      <c r="DB388" s="4"/>
      <c r="DC388" s="4"/>
    </row>
    <row r="389" customHeight="1" spans="1:107">
      <c r="A389" s="131"/>
      <c r="B389" s="291"/>
      <c r="C389" s="292"/>
      <c r="D389" s="24"/>
      <c r="E389" s="25" t="s">
        <v>1599</v>
      </c>
      <c r="F389" s="45" t="s">
        <v>1600</v>
      </c>
      <c r="G389" s="23"/>
      <c r="H389" s="24"/>
      <c r="I389" s="25" t="s">
        <v>1601</v>
      </c>
      <c r="J389" s="45" t="s">
        <v>1602</v>
      </c>
      <c r="K389" s="63"/>
      <c r="L389" s="64"/>
      <c r="M389" s="101" t="s">
        <v>1603</v>
      </c>
      <c r="N389" s="103" t="s">
        <v>1604</v>
      </c>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row>
    <row r="390" customHeight="1" spans="1:107">
      <c r="A390" s="131"/>
      <c r="B390" s="291"/>
      <c r="C390" s="292"/>
      <c r="D390" s="24"/>
      <c r="E390" s="25" t="s">
        <v>1605</v>
      </c>
      <c r="F390" s="45" t="s">
        <v>1606</v>
      </c>
      <c r="G390" s="23"/>
      <c r="H390" s="24"/>
      <c r="I390" s="25" t="s">
        <v>1607</v>
      </c>
      <c r="J390" s="45" t="s">
        <v>1608</v>
      </c>
      <c r="K390" s="63"/>
      <c r="L390" s="64"/>
      <c r="M390" s="101" t="s">
        <v>1609</v>
      </c>
      <c r="N390" s="103" t="s">
        <v>1610</v>
      </c>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row>
    <row r="391" customHeight="1" spans="1:107">
      <c r="A391" s="131"/>
      <c r="B391" s="291"/>
      <c r="C391" s="292"/>
      <c r="D391" s="24"/>
      <c r="E391" s="25" t="s">
        <v>1611</v>
      </c>
      <c r="F391" s="45" t="s">
        <v>1612</v>
      </c>
      <c r="G391" s="23"/>
      <c r="H391" s="24"/>
      <c r="I391" s="25" t="s">
        <v>1613</v>
      </c>
      <c r="J391" s="45" t="s">
        <v>1614</v>
      </c>
      <c r="K391" s="63"/>
      <c r="L391" s="64"/>
      <c r="M391" s="101" t="s">
        <v>1615</v>
      </c>
      <c r="N391" s="103" t="s">
        <v>1616</v>
      </c>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row>
    <row r="392" ht="15" customHeight="1" spans="1:107">
      <c r="A392" s="131"/>
      <c r="B392" s="291"/>
      <c r="C392" s="293"/>
      <c r="D392" s="28"/>
      <c r="E392" s="36" t="s">
        <v>1617</v>
      </c>
      <c r="F392" s="217" t="s">
        <v>1618</v>
      </c>
      <c r="G392" s="23"/>
      <c r="H392" s="24"/>
      <c r="I392" s="25" t="s">
        <v>1619</v>
      </c>
      <c r="J392" s="45" t="s">
        <v>1620</v>
      </c>
      <c r="K392" s="63"/>
      <c r="L392" s="64"/>
      <c r="M392" s="101" t="s">
        <v>1621</v>
      </c>
      <c r="N392" s="103" t="s">
        <v>1622</v>
      </c>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c r="CV392" s="4"/>
      <c r="CW392" s="4"/>
      <c r="CX392" s="4"/>
      <c r="CY392" s="4"/>
      <c r="CZ392" s="4"/>
      <c r="DA392" s="4"/>
      <c r="DB392" s="4"/>
      <c r="DC392" s="4"/>
    </row>
    <row r="393" ht="22.5" spans="1:107">
      <c r="A393" s="131"/>
      <c r="B393" s="291"/>
      <c r="C393" s="54"/>
      <c r="D393" s="72"/>
      <c r="E393" s="29"/>
      <c r="F393" s="96"/>
      <c r="G393" s="23"/>
      <c r="H393" s="24"/>
      <c r="I393" s="25" t="s">
        <v>1623</v>
      </c>
      <c r="J393" s="45" t="s">
        <v>1624</v>
      </c>
      <c r="K393" s="63"/>
      <c r="L393" s="64"/>
      <c r="M393" s="101" t="s">
        <v>1625</v>
      </c>
      <c r="N393" s="103" t="s">
        <v>1626</v>
      </c>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c r="CW393" s="4"/>
      <c r="CX393" s="4"/>
      <c r="CY393" s="4"/>
      <c r="CZ393" s="4"/>
      <c r="DA393" s="4"/>
      <c r="DB393" s="4"/>
      <c r="DC393" s="4"/>
    </row>
    <row r="394" customHeight="1" spans="1:107">
      <c r="A394" s="131"/>
      <c r="B394" s="291"/>
      <c r="C394" s="29"/>
      <c r="D394" s="30"/>
      <c r="E394" s="29"/>
      <c r="F394" s="96"/>
      <c r="G394" s="23"/>
      <c r="H394" s="24"/>
      <c r="I394" s="25" t="s">
        <v>1627</v>
      </c>
      <c r="J394" s="45" t="s">
        <v>1628</v>
      </c>
      <c r="K394" s="63"/>
      <c r="L394" s="64"/>
      <c r="M394" s="101" t="s">
        <v>1629</v>
      </c>
      <c r="N394" s="103" t="s">
        <v>1630</v>
      </c>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c r="CO394" s="4"/>
      <c r="CP394" s="4"/>
      <c r="CQ394" s="4"/>
      <c r="CR394" s="4"/>
      <c r="CS394" s="4"/>
      <c r="CT394" s="4"/>
      <c r="CU394" s="4"/>
      <c r="CV394" s="4"/>
      <c r="CW394" s="4"/>
      <c r="CX394" s="4"/>
      <c r="CY394" s="4"/>
      <c r="CZ394" s="4"/>
      <c r="DA394" s="4"/>
      <c r="DB394" s="4"/>
      <c r="DC394" s="4"/>
    </row>
    <row r="395" customHeight="1" spans="1:107">
      <c r="A395" s="131"/>
      <c r="B395" s="291"/>
      <c r="C395" s="29"/>
      <c r="D395" s="30"/>
      <c r="E395" s="29"/>
      <c r="F395" s="96"/>
      <c r="G395" s="23"/>
      <c r="H395" s="24"/>
      <c r="I395" s="25" t="s">
        <v>1631</v>
      </c>
      <c r="J395" s="45" t="s">
        <v>1632</v>
      </c>
      <c r="K395" s="63"/>
      <c r="L395" s="64"/>
      <c r="M395" s="101" t="s">
        <v>1633</v>
      </c>
      <c r="N395" s="103" t="s">
        <v>1634</v>
      </c>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4"/>
      <c r="CT395" s="4"/>
      <c r="CU395" s="4"/>
      <c r="CV395" s="4"/>
      <c r="CW395" s="4"/>
      <c r="CX395" s="4"/>
      <c r="CY395" s="4"/>
      <c r="CZ395" s="4"/>
      <c r="DA395" s="4"/>
      <c r="DB395" s="4"/>
      <c r="DC395" s="4"/>
    </row>
    <row r="396" customHeight="1" spans="1:107">
      <c r="A396" s="131"/>
      <c r="B396" s="291"/>
      <c r="C396" s="29"/>
      <c r="D396" s="30"/>
      <c r="E396" s="29"/>
      <c r="F396" s="96"/>
      <c r="G396" s="23"/>
      <c r="H396" s="24"/>
      <c r="I396" s="25" t="s">
        <v>1635</v>
      </c>
      <c r="J396" s="45" t="s">
        <v>1636</v>
      </c>
      <c r="K396" s="63"/>
      <c r="L396" s="64"/>
      <c r="M396" s="101" t="s">
        <v>1637</v>
      </c>
      <c r="N396" s="103" t="s">
        <v>1638</v>
      </c>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c r="CE396" s="4"/>
      <c r="CF396" s="4"/>
      <c r="CG396" s="4"/>
      <c r="CH396" s="4"/>
      <c r="CI396" s="4"/>
      <c r="CJ396" s="4"/>
      <c r="CK396" s="4"/>
      <c r="CL396" s="4"/>
      <c r="CM396" s="4"/>
      <c r="CN396" s="4"/>
      <c r="CO396" s="4"/>
      <c r="CP396" s="4"/>
      <c r="CQ396" s="4"/>
      <c r="CR396" s="4"/>
      <c r="CS396" s="4"/>
      <c r="CT396" s="4"/>
      <c r="CU396" s="4"/>
      <c r="CV396" s="4"/>
      <c r="CW396" s="4"/>
      <c r="CX396" s="4"/>
      <c r="CY396" s="4"/>
      <c r="CZ396" s="4"/>
      <c r="DA396" s="4"/>
      <c r="DB396" s="4"/>
      <c r="DC396" s="4"/>
    </row>
    <row r="397" customHeight="1" spans="1:107">
      <c r="A397" s="131"/>
      <c r="B397" s="291"/>
      <c r="C397" s="29"/>
      <c r="D397" s="30"/>
      <c r="E397" s="29"/>
      <c r="F397" s="96"/>
      <c r="G397" s="23"/>
      <c r="H397" s="24"/>
      <c r="I397" s="25" t="s">
        <v>1639</v>
      </c>
      <c r="J397" s="45" t="s">
        <v>1640</v>
      </c>
      <c r="K397" s="63"/>
      <c r="L397" s="64"/>
      <c r="M397" s="101" t="s">
        <v>1641</v>
      </c>
      <c r="N397" s="103" t="s">
        <v>1642</v>
      </c>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c r="CE397" s="4"/>
      <c r="CF397" s="4"/>
      <c r="CG397" s="4"/>
      <c r="CH397" s="4"/>
      <c r="CI397" s="4"/>
      <c r="CJ397" s="4"/>
      <c r="CK397" s="4"/>
      <c r="CL397" s="4"/>
      <c r="CM397" s="4"/>
      <c r="CN397" s="4"/>
      <c r="CO397" s="4"/>
      <c r="CP397" s="4"/>
      <c r="CQ397" s="4"/>
      <c r="CR397" s="4"/>
      <c r="CS397" s="4"/>
      <c r="CT397" s="4"/>
      <c r="CU397" s="4"/>
      <c r="CV397" s="4"/>
      <c r="CW397" s="4"/>
      <c r="CX397" s="4"/>
      <c r="CY397" s="4"/>
      <c r="CZ397" s="4"/>
      <c r="DA397" s="4"/>
      <c r="DB397" s="4"/>
      <c r="DC397" s="4"/>
    </row>
    <row r="398" customHeight="1" spans="1:107">
      <c r="A398" s="131"/>
      <c r="B398" s="291"/>
      <c r="C398" s="29"/>
      <c r="D398" s="30"/>
      <c r="E398" s="29"/>
      <c r="F398" s="96"/>
      <c r="G398" s="23"/>
      <c r="H398" s="24"/>
      <c r="I398" s="25" t="s">
        <v>1643</v>
      </c>
      <c r="J398" s="45" t="s">
        <v>1644</v>
      </c>
      <c r="K398" s="63"/>
      <c r="L398" s="64"/>
      <c r="M398" s="101" t="s">
        <v>1645</v>
      </c>
      <c r="N398" s="103" t="s">
        <v>1646</v>
      </c>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c r="CE398" s="4"/>
      <c r="CF398" s="4"/>
      <c r="CG398" s="4"/>
      <c r="CH398" s="4"/>
      <c r="CI398" s="4"/>
      <c r="CJ398" s="4"/>
      <c r="CK398" s="4"/>
      <c r="CL398" s="4"/>
      <c r="CM398" s="4"/>
      <c r="CN398" s="4"/>
      <c r="CO398" s="4"/>
      <c r="CP398" s="4"/>
      <c r="CQ398" s="4"/>
      <c r="CR398" s="4"/>
      <c r="CS398" s="4"/>
      <c r="CT398" s="4"/>
      <c r="CU398" s="4"/>
      <c r="CV398" s="4"/>
      <c r="CW398" s="4"/>
      <c r="CX398" s="4"/>
      <c r="CY398" s="4"/>
      <c r="CZ398" s="4"/>
      <c r="DA398" s="4"/>
      <c r="DB398" s="4"/>
      <c r="DC398" s="4"/>
    </row>
    <row r="399" customHeight="1" spans="1:107">
      <c r="A399" s="131"/>
      <c r="B399" s="291"/>
      <c r="C399" s="29"/>
      <c r="D399" s="30"/>
      <c r="E399" s="29"/>
      <c r="F399" s="96"/>
      <c r="G399" s="23"/>
      <c r="H399" s="24"/>
      <c r="I399" s="25" t="s">
        <v>1647</v>
      </c>
      <c r="J399" s="45" t="s">
        <v>1648</v>
      </c>
      <c r="K399" s="63"/>
      <c r="L399" s="64"/>
      <c r="M399" s="101" t="s">
        <v>1649</v>
      </c>
      <c r="N399" s="103" t="s">
        <v>1650</v>
      </c>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c r="CE399" s="4"/>
      <c r="CF399" s="4"/>
      <c r="CG399" s="4"/>
      <c r="CH399" s="4"/>
      <c r="CI399" s="4"/>
      <c r="CJ399" s="4"/>
      <c r="CK399" s="4"/>
      <c r="CL399" s="4"/>
      <c r="CM399" s="4"/>
      <c r="CN399" s="4"/>
      <c r="CO399" s="4"/>
      <c r="CP399" s="4"/>
      <c r="CQ399" s="4"/>
      <c r="CR399" s="4"/>
      <c r="CS399" s="4"/>
      <c r="CT399" s="4"/>
      <c r="CU399" s="4"/>
      <c r="CV399" s="4"/>
      <c r="CW399" s="4"/>
      <c r="CX399" s="4"/>
      <c r="CY399" s="4"/>
      <c r="CZ399" s="4"/>
      <c r="DA399" s="4"/>
      <c r="DB399" s="4"/>
      <c r="DC399" s="4"/>
    </row>
    <row r="400" customHeight="1" spans="1:107">
      <c r="A400" s="131"/>
      <c r="B400" s="291"/>
      <c r="C400" s="29"/>
      <c r="D400" s="30"/>
      <c r="E400" s="29"/>
      <c r="F400" s="96"/>
      <c r="G400" s="23"/>
      <c r="H400" s="24"/>
      <c r="I400" s="25" t="s">
        <v>1651</v>
      </c>
      <c r="J400" s="45" t="s">
        <v>1652</v>
      </c>
      <c r="K400" s="63"/>
      <c r="L400" s="64"/>
      <c r="M400" s="101" t="s">
        <v>1653</v>
      </c>
      <c r="N400" s="103" t="s">
        <v>1654</v>
      </c>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c r="CE400" s="4"/>
      <c r="CF400" s="4"/>
      <c r="CG400" s="4"/>
      <c r="CH400" s="4"/>
      <c r="CI400" s="4"/>
      <c r="CJ400" s="4"/>
      <c r="CK400" s="4"/>
      <c r="CL400" s="4"/>
      <c r="CM400" s="4"/>
      <c r="CN400" s="4"/>
      <c r="CO400" s="4"/>
      <c r="CP400" s="4"/>
      <c r="CQ400" s="4"/>
      <c r="CR400" s="4"/>
      <c r="CS400" s="4"/>
      <c r="CT400" s="4"/>
      <c r="CU400" s="4"/>
      <c r="CV400" s="4"/>
      <c r="CW400" s="4"/>
      <c r="CX400" s="4"/>
      <c r="CY400" s="4"/>
      <c r="CZ400" s="4"/>
      <c r="DA400" s="4"/>
      <c r="DB400" s="4"/>
      <c r="DC400" s="4"/>
    </row>
    <row r="401" customHeight="1" spans="1:107">
      <c r="A401" s="131"/>
      <c r="B401" s="291"/>
      <c r="C401" s="29"/>
      <c r="D401" s="30"/>
      <c r="E401" s="29"/>
      <c r="F401" s="96"/>
      <c r="G401" s="23"/>
      <c r="H401" s="24"/>
      <c r="I401" s="25" t="s">
        <v>1655</v>
      </c>
      <c r="J401" s="45" t="s">
        <v>1656</v>
      </c>
      <c r="K401" s="63"/>
      <c r="L401" s="64"/>
      <c r="M401" s="101" t="s">
        <v>1657</v>
      </c>
      <c r="N401" s="103" t="s">
        <v>1658</v>
      </c>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c r="CI401" s="4"/>
      <c r="CJ401" s="4"/>
      <c r="CK401" s="4"/>
      <c r="CL401" s="4"/>
      <c r="CM401" s="4"/>
      <c r="CN401" s="4"/>
      <c r="CO401" s="4"/>
      <c r="CP401" s="4"/>
      <c r="CQ401" s="4"/>
      <c r="CR401" s="4"/>
      <c r="CS401" s="4"/>
      <c r="CT401" s="4"/>
      <c r="CU401" s="4"/>
      <c r="CV401" s="4"/>
      <c r="CW401" s="4"/>
      <c r="CX401" s="4"/>
      <c r="CY401" s="4"/>
      <c r="CZ401" s="4"/>
      <c r="DA401" s="4"/>
      <c r="DB401" s="4"/>
      <c r="DC401" s="4"/>
    </row>
    <row r="402" customHeight="1" spans="1:107">
      <c r="A402" s="131"/>
      <c r="B402" s="291"/>
      <c r="C402" s="29"/>
      <c r="D402" s="29"/>
      <c r="E402" s="29"/>
      <c r="F402" s="96"/>
      <c r="G402" s="23"/>
      <c r="H402" s="24"/>
      <c r="I402" s="25" t="s">
        <v>1659</v>
      </c>
      <c r="J402" s="45" t="s">
        <v>1660</v>
      </c>
      <c r="K402" s="63"/>
      <c r="L402" s="64"/>
      <c r="M402" s="101" t="s">
        <v>1661</v>
      </c>
      <c r="N402" s="103" t="s">
        <v>1662</v>
      </c>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c r="CI402" s="4"/>
      <c r="CJ402" s="4"/>
      <c r="CK402" s="4"/>
      <c r="CL402" s="4"/>
      <c r="CM402" s="4"/>
      <c r="CN402" s="4"/>
      <c r="CO402" s="4"/>
      <c r="CP402" s="4"/>
      <c r="CQ402" s="4"/>
      <c r="CR402" s="4"/>
      <c r="CS402" s="4"/>
      <c r="CT402" s="4"/>
      <c r="CU402" s="4"/>
      <c r="CV402" s="4"/>
      <c r="CW402" s="4"/>
      <c r="CX402" s="4"/>
      <c r="CY402" s="4"/>
      <c r="CZ402" s="4"/>
      <c r="DA402" s="4"/>
      <c r="DB402" s="4"/>
      <c r="DC402" s="4"/>
    </row>
    <row r="403" customHeight="1" spans="1:107">
      <c r="A403" s="131"/>
      <c r="B403" s="291"/>
      <c r="C403" s="29"/>
      <c r="D403" s="30"/>
      <c r="E403" s="29"/>
      <c r="F403" s="96"/>
      <c r="G403" s="23"/>
      <c r="H403" s="24"/>
      <c r="I403" s="25" t="s">
        <v>1663</v>
      </c>
      <c r="J403" s="45" t="s">
        <v>1664</v>
      </c>
      <c r="K403" s="63"/>
      <c r="L403" s="64"/>
      <c r="M403" s="101" t="s">
        <v>1665</v>
      </c>
      <c r="N403" s="103" t="s">
        <v>1618</v>
      </c>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c r="CE403" s="4"/>
      <c r="CF403" s="4"/>
      <c r="CG403" s="4"/>
      <c r="CH403" s="4"/>
      <c r="CI403" s="4"/>
      <c r="CJ403" s="4"/>
      <c r="CK403" s="4"/>
      <c r="CL403" s="4"/>
      <c r="CM403" s="4"/>
      <c r="CN403" s="4"/>
      <c r="CO403" s="4"/>
      <c r="CP403" s="4"/>
      <c r="CQ403" s="4"/>
      <c r="CR403" s="4"/>
      <c r="CS403" s="4"/>
      <c r="CT403" s="4"/>
      <c r="CU403" s="4"/>
      <c r="CV403" s="4"/>
      <c r="CW403" s="4"/>
      <c r="CX403" s="4"/>
      <c r="CY403" s="4"/>
      <c r="CZ403" s="4"/>
      <c r="DA403" s="4"/>
      <c r="DB403" s="4"/>
      <c r="DC403" s="4"/>
    </row>
    <row r="404" customHeight="1" spans="1:111">
      <c r="A404" s="131"/>
      <c r="B404" s="291"/>
      <c r="C404" s="29"/>
      <c r="D404" s="30"/>
      <c r="E404" s="29"/>
      <c r="F404" s="96"/>
      <c r="G404" s="23"/>
      <c r="H404" s="24"/>
      <c r="I404" s="25" t="s">
        <v>1666</v>
      </c>
      <c r="J404" s="45" t="s">
        <v>1667</v>
      </c>
      <c r="K404" s="63"/>
      <c r="L404" s="64"/>
      <c r="M404" s="101" t="s">
        <v>1668</v>
      </c>
      <c r="N404" s="103" t="s">
        <v>1669</v>
      </c>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4"/>
      <c r="CF404" s="4"/>
      <c r="CG404" s="4"/>
      <c r="CH404" s="4"/>
      <c r="CI404" s="4"/>
      <c r="CJ404" s="4"/>
      <c r="CK404" s="4"/>
      <c r="CL404" s="4"/>
      <c r="CM404" s="4"/>
      <c r="CN404" s="4"/>
      <c r="CO404" s="4"/>
      <c r="CP404" s="4"/>
      <c r="CQ404" s="4"/>
      <c r="CR404" s="4"/>
      <c r="CS404" s="4"/>
      <c r="CT404" s="4"/>
      <c r="CU404" s="4"/>
      <c r="CV404" s="4"/>
      <c r="CW404" s="4"/>
      <c r="CX404" s="4"/>
      <c r="CY404" s="4"/>
      <c r="CZ404" s="4"/>
      <c r="DA404" s="4"/>
      <c r="DB404" s="4"/>
      <c r="DC404" s="4"/>
      <c r="DD404" s="4"/>
      <c r="DE404" s="4"/>
      <c r="DF404" s="4"/>
      <c r="DG404" s="4"/>
    </row>
    <row r="405" customHeight="1" spans="1:111">
      <c r="A405" s="131"/>
      <c r="B405" s="291"/>
      <c r="C405" s="29"/>
      <c r="D405" s="30"/>
      <c r="E405" s="29"/>
      <c r="F405" s="96"/>
      <c r="G405" s="23"/>
      <c r="H405" s="24"/>
      <c r="I405" s="25" t="s">
        <v>1670</v>
      </c>
      <c r="J405" s="45" t="s">
        <v>1671</v>
      </c>
      <c r="K405" s="63"/>
      <c r="L405" s="64"/>
      <c r="M405" s="101" t="s">
        <v>1672</v>
      </c>
      <c r="N405" s="103" t="s">
        <v>1673</v>
      </c>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4"/>
      <c r="CF405" s="4"/>
      <c r="CG405" s="4"/>
      <c r="CH405" s="4"/>
      <c r="CI405" s="4"/>
      <c r="CJ405" s="4"/>
      <c r="CK405" s="4"/>
      <c r="CL405" s="4"/>
      <c r="CM405" s="4"/>
      <c r="CN405" s="4"/>
      <c r="CO405" s="4"/>
      <c r="CP405" s="4"/>
      <c r="CQ405" s="4"/>
      <c r="CR405" s="4"/>
      <c r="CS405" s="4"/>
      <c r="CT405" s="4"/>
      <c r="CU405" s="4"/>
      <c r="CV405" s="4"/>
      <c r="CW405" s="4"/>
      <c r="CX405" s="4"/>
      <c r="CY405" s="4"/>
      <c r="CZ405" s="4"/>
      <c r="DA405" s="4"/>
      <c r="DB405" s="4"/>
      <c r="DC405" s="4"/>
      <c r="DD405" s="4"/>
      <c r="DE405" s="4"/>
      <c r="DF405" s="4"/>
      <c r="DG405" s="4"/>
    </row>
    <row r="406" customHeight="1" spans="1:111">
      <c r="A406" s="131"/>
      <c r="B406" s="291"/>
      <c r="C406" s="29"/>
      <c r="D406" s="30"/>
      <c r="E406" s="29"/>
      <c r="F406" s="96"/>
      <c r="G406" s="23"/>
      <c r="H406" s="24"/>
      <c r="I406" s="25" t="s">
        <v>1674</v>
      </c>
      <c r="J406" s="45" t="s">
        <v>1675</v>
      </c>
      <c r="K406" s="63"/>
      <c r="L406" s="64"/>
      <c r="M406" s="101" t="s">
        <v>1676</v>
      </c>
      <c r="N406" s="103" t="s">
        <v>1677</v>
      </c>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c r="CI406" s="4"/>
      <c r="CJ406" s="4"/>
      <c r="CK406" s="4"/>
      <c r="CL406" s="4"/>
      <c r="CM406" s="4"/>
      <c r="CN406" s="4"/>
      <c r="CO406" s="4"/>
      <c r="CP406" s="4"/>
      <c r="CQ406" s="4"/>
      <c r="CR406" s="4"/>
      <c r="CS406" s="4"/>
      <c r="CT406" s="4"/>
      <c r="CU406" s="4"/>
      <c r="CV406" s="4"/>
      <c r="CW406" s="4"/>
      <c r="CX406" s="4"/>
      <c r="CY406" s="4"/>
      <c r="CZ406" s="4"/>
      <c r="DA406" s="4"/>
      <c r="DB406" s="4"/>
      <c r="DC406" s="4"/>
      <c r="DD406" s="4"/>
      <c r="DE406" s="4"/>
      <c r="DF406" s="4"/>
      <c r="DG406" s="4"/>
    </row>
    <row r="407" customHeight="1" spans="1:111">
      <c r="A407" s="131"/>
      <c r="B407" s="291"/>
      <c r="C407" s="29"/>
      <c r="D407" s="30"/>
      <c r="E407" s="29"/>
      <c r="F407" s="96"/>
      <c r="G407" s="23"/>
      <c r="H407" s="24"/>
      <c r="I407" s="25" t="s">
        <v>1678</v>
      </c>
      <c r="J407" s="45" t="s">
        <v>1679</v>
      </c>
      <c r="K407" s="63"/>
      <c r="L407" s="64"/>
      <c r="M407" s="101" t="s">
        <v>1680</v>
      </c>
      <c r="N407" s="103" t="s">
        <v>1681</v>
      </c>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4"/>
      <c r="CF407" s="4"/>
      <c r="CG407" s="4"/>
      <c r="CH407" s="4"/>
      <c r="CI407" s="4"/>
      <c r="CJ407" s="4"/>
      <c r="CK407" s="4"/>
      <c r="CL407" s="4"/>
      <c r="CM407" s="4"/>
      <c r="CN407" s="4"/>
      <c r="CO407" s="4"/>
      <c r="CP407" s="4"/>
      <c r="CQ407" s="4"/>
      <c r="CR407" s="4"/>
      <c r="CS407" s="4"/>
      <c r="CT407" s="4"/>
      <c r="CU407" s="4"/>
      <c r="CV407" s="4"/>
      <c r="CW407" s="4"/>
      <c r="CX407" s="4"/>
      <c r="CY407" s="4"/>
      <c r="CZ407" s="4"/>
      <c r="DA407" s="4"/>
      <c r="DB407" s="4"/>
      <c r="DC407" s="4"/>
      <c r="DD407" s="4"/>
      <c r="DE407" s="4"/>
      <c r="DF407" s="4"/>
      <c r="DG407" s="4"/>
    </row>
    <row r="408" ht="15" customHeight="1" spans="1:111">
      <c r="A408" s="131"/>
      <c r="B408" s="291"/>
      <c r="C408" s="29"/>
      <c r="D408" s="30"/>
      <c r="E408" s="29"/>
      <c r="F408" s="96"/>
      <c r="G408" s="27"/>
      <c r="H408" s="28"/>
      <c r="I408" s="36" t="s">
        <v>1682</v>
      </c>
      <c r="J408" s="217" t="s">
        <v>1683</v>
      </c>
      <c r="K408" s="63"/>
      <c r="L408" s="64"/>
      <c r="M408" s="101" t="s">
        <v>1684</v>
      </c>
      <c r="N408" s="103" t="s">
        <v>1685</v>
      </c>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4"/>
      <c r="CF408" s="4"/>
      <c r="CG408" s="4"/>
      <c r="CH408" s="4"/>
      <c r="CI408" s="4"/>
      <c r="CJ408" s="4"/>
      <c r="CK408" s="4"/>
      <c r="CL408" s="4"/>
      <c r="CM408" s="4"/>
      <c r="CN408" s="4"/>
      <c r="CO408" s="4"/>
      <c r="CP408" s="4"/>
      <c r="CQ408" s="4"/>
      <c r="CR408" s="4"/>
      <c r="CS408" s="4"/>
      <c r="CT408" s="4"/>
      <c r="CU408" s="4"/>
      <c r="CV408" s="4"/>
      <c r="CW408" s="4"/>
      <c r="CX408" s="4"/>
      <c r="CY408" s="4"/>
      <c r="CZ408" s="4"/>
      <c r="DA408" s="4"/>
      <c r="DB408" s="4"/>
      <c r="DC408" s="4"/>
      <c r="DD408" s="4"/>
      <c r="DE408" s="4"/>
      <c r="DF408" s="4"/>
      <c r="DG408" s="4"/>
    </row>
    <row r="409" customHeight="1" spans="1:111">
      <c r="A409" s="131"/>
      <c r="B409" s="291"/>
      <c r="C409" s="29"/>
      <c r="D409" s="30"/>
      <c r="E409" s="29"/>
      <c r="F409" s="96"/>
      <c r="G409" s="54"/>
      <c r="H409" s="72"/>
      <c r="I409" s="29"/>
      <c r="J409" s="96"/>
      <c r="K409" s="63"/>
      <c r="L409" s="64"/>
      <c r="M409" s="101" t="s">
        <v>1686</v>
      </c>
      <c r="N409" s="103" t="s">
        <v>1687</v>
      </c>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4"/>
      <c r="CF409" s="4"/>
      <c r="CG409" s="4"/>
      <c r="CH409" s="4"/>
      <c r="CI409" s="4"/>
      <c r="CJ409" s="4"/>
      <c r="CK409" s="4"/>
      <c r="CL409" s="4"/>
      <c r="CM409" s="4"/>
      <c r="CN409" s="4"/>
      <c r="CO409" s="4"/>
      <c r="CP409" s="4"/>
      <c r="CQ409" s="4"/>
      <c r="CR409" s="4"/>
      <c r="CS409" s="4"/>
      <c r="CT409" s="4"/>
      <c r="CU409" s="4"/>
      <c r="CV409" s="4"/>
      <c r="CW409" s="4"/>
      <c r="CX409" s="4"/>
      <c r="CY409" s="4"/>
      <c r="CZ409" s="4"/>
      <c r="DA409" s="4"/>
      <c r="DB409" s="4"/>
      <c r="DC409" s="4"/>
      <c r="DD409" s="4"/>
      <c r="DE409" s="4"/>
      <c r="DF409" s="4"/>
      <c r="DG409" s="4"/>
    </row>
    <row r="410" customHeight="1" spans="1:111">
      <c r="A410" s="131"/>
      <c r="B410" s="291"/>
      <c r="C410" s="29"/>
      <c r="D410" s="30"/>
      <c r="E410" s="29"/>
      <c r="F410" s="96"/>
      <c r="G410" s="54"/>
      <c r="H410" s="72"/>
      <c r="I410" s="29"/>
      <c r="J410" s="96"/>
      <c r="K410" s="63"/>
      <c r="L410" s="64"/>
      <c r="M410" s="101" t="s">
        <v>1688</v>
      </c>
      <c r="N410" s="103" t="s">
        <v>1689</v>
      </c>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c r="CI410" s="4"/>
      <c r="CJ410" s="4"/>
      <c r="CK410" s="4"/>
      <c r="CL410" s="4"/>
      <c r="CM410" s="4"/>
      <c r="CN410" s="4"/>
      <c r="CO410" s="4"/>
      <c r="CP410" s="4"/>
      <c r="CQ410" s="4"/>
      <c r="CR410" s="4"/>
      <c r="CS410" s="4"/>
      <c r="CT410" s="4"/>
      <c r="CU410" s="4"/>
      <c r="CV410" s="4"/>
      <c r="CW410" s="4"/>
      <c r="CX410" s="4"/>
      <c r="CY410" s="4"/>
      <c r="CZ410" s="4"/>
      <c r="DA410" s="4"/>
      <c r="DB410" s="4"/>
      <c r="DC410" s="4"/>
      <c r="DD410" s="4"/>
      <c r="DE410" s="4"/>
      <c r="DF410" s="4"/>
      <c r="DG410" s="4"/>
    </row>
    <row r="411" customHeight="1" spans="1:111">
      <c r="A411" s="131"/>
      <c r="B411" s="291"/>
      <c r="C411" s="29"/>
      <c r="D411" s="30"/>
      <c r="E411" s="29"/>
      <c r="F411" s="96"/>
      <c r="G411" s="54"/>
      <c r="H411" s="72"/>
      <c r="I411" s="29"/>
      <c r="J411" s="96"/>
      <c r="K411" s="63"/>
      <c r="L411" s="64"/>
      <c r="M411" s="101" t="s">
        <v>1690</v>
      </c>
      <c r="N411" s="103" t="s">
        <v>1691</v>
      </c>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c r="CW411" s="4"/>
      <c r="CX411" s="4"/>
      <c r="CY411" s="4"/>
      <c r="CZ411" s="4"/>
      <c r="DA411" s="4"/>
      <c r="DB411" s="4"/>
      <c r="DC411" s="4"/>
      <c r="DD411" s="4"/>
      <c r="DE411" s="4"/>
      <c r="DF411" s="4"/>
      <c r="DG411" s="4"/>
    </row>
    <row r="412" customHeight="1" spans="1:111">
      <c r="A412" s="131"/>
      <c r="B412" s="291"/>
      <c r="C412" s="29"/>
      <c r="D412" s="30"/>
      <c r="E412" s="29"/>
      <c r="F412" s="96"/>
      <c r="G412" s="54"/>
      <c r="H412" s="72"/>
      <c r="I412" s="29"/>
      <c r="J412" s="96"/>
      <c r="K412" s="63"/>
      <c r="L412" s="64"/>
      <c r="M412" s="101" t="s">
        <v>1692</v>
      </c>
      <c r="N412" s="103" t="s">
        <v>1693</v>
      </c>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c r="CE412" s="4"/>
      <c r="CF412" s="4"/>
      <c r="CG412" s="4"/>
      <c r="CH412" s="4"/>
      <c r="CI412" s="4"/>
      <c r="CJ412" s="4"/>
      <c r="CK412" s="4"/>
      <c r="CL412" s="4"/>
      <c r="CM412" s="4"/>
      <c r="CN412" s="4"/>
      <c r="CO412" s="4"/>
      <c r="CP412" s="4"/>
      <c r="CQ412" s="4"/>
      <c r="CR412" s="4"/>
      <c r="CS412" s="4"/>
      <c r="CT412" s="4"/>
      <c r="CU412" s="4"/>
      <c r="CV412" s="4"/>
      <c r="CW412" s="4"/>
      <c r="CX412" s="4"/>
      <c r="CY412" s="4"/>
      <c r="CZ412" s="4"/>
      <c r="DA412" s="4"/>
      <c r="DB412" s="4"/>
      <c r="DC412" s="4"/>
      <c r="DD412" s="4"/>
      <c r="DE412" s="4"/>
      <c r="DF412" s="4"/>
      <c r="DG412" s="4"/>
    </row>
    <row r="413" customHeight="1" spans="1:111">
      <c r="A413" s="131"/>
      <c r="B413" s="291"/>
      <c r="C413" s="29"/>
      <c r="D413" s="30"/>
      <c r="E413" s="29"/>
      <c r="F413" s="96"/>
      <c r="G413" s="54"/>
      <c r="H413" s="72"/>
      <c r="I413" s="29"/>
      <c r="J413" s="96"/>
      <c r="K413" s="63"/>
      <c r="L413" s="64"/>
      <c r="M413" s="101" t="s">
        <v>1694</v>
      </c>
      <c r="N413" s="103" t="s">
        <v>1695</v>
      </c>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4"/>
      <c r="CF413" s="4"/>
      <c r="CG413" s="4"/>
      <c r="CH413" s="4"/>
      <c r="CI413" s="4"/>
      <c r="CJ413" s="4"/>
      <c r="CK413" s="4"/>
      <c r="CL413" s="4"/>
      <c r="CM413" s="4"/>
      <c r="CN413" s="4"/>
      <c r="CO413" s="4"/>
      <c r="CP413" s="4"/>
      <c r="CQ413" s="4"/>
      <c r="CR413" s="4"/>
      <c r="CS413" s="4"/>
      <c r="CT413" s="4"/>
      <c r="CU413" s="4"/>
      <c r="CV413" s="4"/>
      <c r="CW413" s="4"/>
      <c r="CX413" s="4"/>
      <c r="CY413" s="4"/>
      <c r="CZ413" s="4"/>
      <c r="DA413" s="4"/>
      <c r="DB413" s="4"/>
      <c r="DC413" s="4"/>
      <c r="DD413" s="4"/>
      <c r="DE413" s="4"/>
      <c r="DF413" s="4"/>
      <c r="DG413" s="4"/>
    </row>
    <row r="414" customHeight="1" spans="1:111">
      <c r="A414" s="131"/>
      <c r="B414" s="291"/>
      <c r="C414" s="29"/>
      <c r="D414" s="30"/>
      <c r="E414" s="29"/>
      <c r="F414" s="96"/>
      <c r="G414" s="54"/>
      <c r="H414" s="72"/>
      <c r="I414" s="29"/>
      <c r="J414" s="96"/>
      <c r="K414" s="63"/>
      <c r="L414" s="64"/>
      <c r="M414" s="101" t="s">
        <v>1696</v>
      </c>
      <c r="N414" s="103" t="s">
        <v>1697</v>
      </c>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c r="CI414" s="4"/>
      <c r="CJ414" s="4"/>
      <c r="CK414" s="4"/>
      <c r="CL414" s="4"/>
      <c r="CM414" s="4"/>
      <c r="CN414" s="4"/>
      <c r="CO414" s="4"/>
      <c r="CP414" s="4"/>
      <c r="CQ414" s="4"/>
      <c r="CR414" s="4"/>
      <c r="CS414" s="4"/>
      <c r="CT414" s="4"/>
      <c r="CU414" s="4"/>
      <c r="CV414" s="4"/>
      <c r="CW414" s="4"/>
      <c r="CX414" s="4"/>
      <c r="CY414" s="4"/>
      <c r="CZ414" s="4"/>
      <c r="DA414" s="4"/>
      <c r="DB414" s="4"/>
      <c r="DC414" s="4"/>
      <c r="DD414" s="4"/>
      <c r="DE414" s="4"/>
      <c r="DF414" s="4"/>
      <c r="DG414" s="4"/>
    </row>
    <row r="415" customHeight="1" spans="1:111">
      <c r="A415" s="131"/>
      <c r="B415" s="291"/>
      <c r="C415" s="29"/>
      <c r="D415" s="30"/>
      <c r="E415" s="29"/>
      <c r="F415" s="96"/>
      <c r="G415" s="54"/>
      <c r="H415" s="72"/>
      <c r="I415" s="29"/>
      <c r="J415" s="96"/>
      <c r="K415" s="63"/>
      <c r="L415" s="64"/>
      <c r="M415" s="101" t="s">
        <v>1698</v>
      </c>
      <c r="N415" s="103" t="s">
        <v>1699</v>
      </c>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c r="CI415" s="4"/>
      <c r="CJ415" s="4"/>
      <c r="CK415" s="4"/>
      <c r="CL415" s="4"/>
      <c r="CM415" s="4"/>
      <c r="CN415" s="4"/>
      <c r="CO415" s="4"/>
      <c r="CP415" s="4"/>
      <c r="CQ415" s="4"/>
      <c r="CR415" s="4"/>
      <c r="CS415" s="4"/>
      <c r="CT415" s="4"/>
      <c r="CU415" s="4"/>
      <c r="CV415" s="4"/>
      <c r="CW415" s="4"/>
      <c r="CX415" s="4"/>
      <c r="CY415" s="4"/>
      <c r="CZ415" s="4"/>
      <c r="DA415" s="4"/>
      <c r="DB415" s="4"/>
      <c r="DC415" s="4"/>
      <c r="DD415" s="4"/>
      <c r="DE415" s="4"/>
      <c r="DF415" s="4"/>
      <c r="DG415" s="4"/>
    </row>
    <row r="416" customHeight="1" spans="1:111">
      <c r="A416" s="131"/>
      <c r="B416" s="291"/>
      <c r="C416" s="29"/>
      <c r="D416" s="30"/>
      <c r="E416" s="29"/>
      <c r="F416" s="96"/>
      <c r="G416" s="54"/>
      <c r="H416" s="72"/>
      <c r="I416" s="29"/>
      <c r="J416" s="96"/>
      <c r="K416" s="63"/>
      <c r="L416" s="64"/>
      <c r="M416" s="101" t="s">
        <v>1700</v>
      </c>
      <c r="N416" s="103" t="s">
        <v>1701</v>
      </c>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4"/>
      <c r="CF416" s="4"/>
      <c r="CG416" s="4"/>
      <c r="CH416" s="4"/>
      <c r="CI416" s="4"/>
      <c r="CJ416" s="4"/>
      <c r="CK416" s="4"/>
      <c r="CL416" s="4"/>
      <c r="CM416" s="4"/>
      <c r="CN416" s="4"/>
      <c r="CO416" s="4"/>
      <c r="CP416" s="4"/>
      <c r="CQ416" s="4"/>
      <c r="CR416" s="4"/>
      <c r="CS416" s="4"/>
      <c r="CT416" s="4"/>
      <c r="CU416" s="4"/>
      <c r="CV416" s="4"/>
      <c r="CW416" s="4"/>
      <c r="CX416" s="4"/>
      <c r="CY416" s="4"/>
      <c r="CZ416" s="4"/>
      <c r="DA416" s="4"/>
      <c r="DB416" s="4"/>
      <c r="DC416" s="4"/>
      <c r="DD416" s="4"/>
      <c r="DE416" s="4"/>
      <c r="DF416" s="4"/>
      <c r="DG416" s="4"/>
    </row>
    <row r="417" customHeight="1" spans="1:111">
      <c r="A417" s="131"/>
      <c r="B417" s="291"/>
      <c r="C417" s="29"/>
      <c r="D417" s="30"/>
      <c r="E417" s="29"/>
      <c r="F417" s="96"/>
      <c r="G417" s="54"/>
      <c r="H417" s="72"/>
      <c r="I417" s="29"/>
      <c r="J417" s="96"/>
      <c r="K417" s="63"/>
      <c r="L417" s="64"/>
      <c r="M417" s="101" t="s">
        <v>1702</v>
      </c>
      <c r="N417" s="103" t="s">
        <v>1703</v>
      </c>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c r="CE417" s="4"/>
      <c r="CF417" s="4"/>
      <c r="CG417" s="4"/>
      <c r="CH417" s="4"/>
      <c r="CI417" s="4"/>
      <c r="CJ417" s="4"/>
      <c r="CK417" s="4"/>
      <c r="CL417" s="4"/>
      <c r="CM417" s="4"/>
      <c r="CN417" s="4"/>
      <c r="CO417" s="4"/>
      <c r="CP417" s="4"/>
      <c r="CQ417" s="4"/>
      <c r="CR417" s="4"/>
      <c r="CS417" s="4"/>
      <c r="CT417" s="4"/>
      <c r="CU417" s="4"/>
      <c r="CV417" s="4"/>
      <c r="CW417" s="4"/>
      <c r="CX417" s="4"/>
      <c r="CY417" s="4"/>
      <c r="CZ417" s="4"/>
      <c r="DA417" s="4"/>
      <c r="DB417" s="4"/>
      <c r="DC417" s="4"/>
      <c r="DD417" s="4"/>
      <c r="DE417" s="4"/>
      <c r="DF417" s="4"/>
      <c r="DG417" s="4"/>
    </row>
    <row r="418" customHeight="1" spans="1:108">
      <c r="A418" s="131"/>
      <c r="B418" s="291"/>
      <c r="C418" s="29"/>
      <c r="D418" s="30"/>
      <c r="E418" s="29"/>
      <c r="F418" s="96"/>
      <c r="G418" s="54"/>
      <c r="H418" s="72"/>
      <c r="I418" s="29"/>
      <c r="J418" s="96"/>
      <c r="K418" s="63"/>
      <c r="L418" s="64"/>
      <c r="M418" s="101" t="s">
        <v>1704</v>
      </c>
      <c r="N418" s="103" t="s">
        <v>1705</v>
      </c>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c r="CI418" s="4"/>
      <c r="CJ418" s="4"/>
      <c r="CK418" s="4"/>
      <c r="CL418" s="4"/>
      <c r="CM418" s="4"/>
      <c r="CN418" s="4"/>
      <c r="CO418" s="4"/>
      <c r="CP418" s="4"/>
      <c r="CQ418" s="4"/>
      <c r="CR418" s="4"/>
      <c r="CS418" s="4"/>
      <c r="CT418" s="4"/>
      <c r="CU418" s="4"/>
      <c r="CV418" s="4"/>
      <c r="CW418" s="4"/>
      <c r="CX418" s="4"/>
      <c r="CY418" s="4"/>
      <c r="CZ418" s="4"/>
      <c r="DA418" s="4"/>
      <c r="DB418" s="4"/>
      <c r="DC418" s="4"/>
      <c r="DD418" s="4"/>
    </row>
    <row r="419" customHeight="1" spans="1:108">
      <c r="A419" s="131"/>
      <c r="B419" s="291"/>
      <c r="C419" s="29"/>
      <c r="D419" s="30"/>
      <c r="E419" s="29"/>
      <c r="F419" s="96"/>
      <c r="G419" s="54"/>
      <c r="H419" s="72"/>
      <c r="I419" s="29"/>
      <c r="J419" s="96"/>
      <c r="K419" s="63"/>
      <c r="L419" s="64"/>
      <c r="M419" s="101" t="s">
        <v>1706</v>
      </c>
      <c r="N419" s="103" t="s">
        <v>1707</v>
      </c>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4"/>
      <c r="CF419" s="4"/>
      <c r="CG419" s="4"/>
      <c r="CH419" s="4"/>
      <c r="CI419" s="4"/>
      <c r="CJ419" s="4"/>
      <c r="CK419" s="4"/>
      <c r="CL419" s="4"/>
      <c r="CM419" s="4"/>
      <c r="CN419" s="4"/>
      <c r="CO419" s="4"/>
      <c r="CP419" s="4"/>
      <c r="CQ419" s="4"/>
      <c r="CR419" s="4"/>
      <c r="CS419" s="4"/>
      <c r="CT419" s="4"/>
      <c r="CU419" s="4"/>
      <c r="CV419" s="4"/>
      <c r="CW419" s="4"/>
      <c r="CX419" s="4"/>
      <c r="CY419" s="4"/>
      <c r="CZ419" s="4"/>
      <c r="DA419" s="4"/>
      <c r="DB419" s="4"/>
      <c r="DC419" s="4"/>
      <c r="DD419" s="4"/>
    </row>
    <row r="420" customHeight="1" spans="1:108">
      <c r="A420" s="131"/>
      <c r="B420" s="291"/>
      <c r="C420" s="29"/>
      <c r="D420" s="30"/>
      <c r="E420" s="29"/>
      <c r="F420" s="96"/>
      <c r="G420" s="54"/>
      <c r="H420" s="72"/>
      <c r="I420" s="29"/>
      <c r="J420" s="96"/>
      <c r="K420" s="63"/>
      <c r="L420" s="64"/>
      <c r="M420" s="101" t="s">
        <v>1708</v>
      </c>
      <c r="N420" s="103" t="s">
        <v>1709</v>
      </c>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c r="CE420" s="4"/>
      <c r="CF420" s="4"/>
      <c r="CG420" s="4"/>
      <c r="CH420" s="4"/>
      <c r="CI420" s="4"/>
      <c r="CJ420" s="4"/>
      <c r="CK420" s="4"/>
      <c r="CL420" s="4"/>
      <c r="CM420" s="4"/>
      <c r="CN420" s="4"/>
      <c r="CO420" s="4"/>
      <c r="CP420" s="4"/>
      <c r="CQ420" s="4"/>
      <c r="CR420" s="4"/>
      <c r="CS420" s="4"/>
      <c r="CT420" s="4"/>
      <c r="CU420" s="4"/>
      <c r="CV420" s="4"/>
      <c r="CW420" s="4"/>
      <c r="CX420" s="4"/>
      <c r="CY420" s="4"/>
      <c r="CZ420" s="4"/>
      <c r="DA420" s="4"/>
      <c r="DB420" s="4"/>
      <c r="DC420" s="4"/>
      <c r="DD420" s="4"/>
    </row>
    <row r="421" customHeight="1" spans="1:111">
      <c r="A421" s="131"/>
      <c r="B421" s="291"/>
      <c r="C421" s="29"/>
      <c r="D421" s="30"/>
      <c r="E421" s="29"/>
      <c r="F421" s="96"/>
      <c r="G421" s="54"/>
      <c r="H421" s="72"/>
      <c r="I421" s="29"/>
      <c r="J421" s="96"/>
      <c r="K421" s="63"/>
      <c r="L421" s="64"/>
      <c r="M421" s="101" t="s">
        <v>1710</v>
      </c>
      <c r="N421" s="103" t="s">
        <v>1711</v>
      </c>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c r="CE421" s="4"/>
      <c r="CF421" s="4"/>
      <c r="CG421" s="4"/>
      <c r="CH421" s="4"/>
      <c r="CI421" s="4"/>
      <c r="CJ421" s="4"/>
      <c r="CK421" s="4"/>
      <c r="CL421" s="4"/>
      <c r="CM421" s="4"/>
      <c r="CN421" s="4"/>
      <c r="CO421" s="4"/>
      <c r="CP421" s="4"/>
      <c r="CQ421" s="4"/>
      <c r="CR421" s="4"/>
      <c r="CS421" s="4"/>
      <c r="CT421" s="4"/>
      <c r="CU421" s="4"/>
      <c r="CV421" s="4"/>
      <c r="CW421" s="4"/>
      <c r="CX421" s="4"/>
      <c r="CY421" s="4"/>
      <c r="CZ421" s="4"/>
      <c r="DA421" s="4"/>
      <c r="DB421" s="4"/>
      <c r="DC421" s="4"/>
      <c r="DD421" s="4"/>
      <c r="DE421" s="4"/>
      <c r="DF421" s="4"/>
      <c r="DG421" s="4"/>
    </row>
    <row r="422" customHeight="1" spans="1:111">
      <c r="A422" s="131"/>
      <c r="B422" s="291"/>
      <c r="C422" s="29"/>
      <c r="D422" s="30"/>
      <c r="E422" s="29"/>
      <c r="F422" s="96"/>
      <c r="G422" s="54"/>
      <c r="H422" s="72"/>
      <c r="I422" s="29"/>
      <c r="J422" s="96"/>
      <c r="K422" s="63"/>
      <c r="L422" s="64"/>
      <c r="M422" s="101" t="s">
        <v>1712</v>
      </c>
      <c r="N422" s="103" t="s">
        <v>1713</v>
      </c>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4"/>
      <c r="CF422" s="4"/>
      <c r="CG422" s="4"/>
      <c r="CH422" s="4"/>
      <c r="CI422" s="4"/>
      <c r="CJ422" s="4"/>
      <c r="CK422" s="4"/>
      <c r="CL422" s="4"/>
      <c r="CM422" s="4"/>
      <c r="CN422" s="4"/>
      <c r="CO422" s="4"/>
      <c r="CP422" s="4"/>
      <c r="CQ422" s="4"/>
      <c r="CR422" s="4"/>
      <c r="CS422" s="4"/>
      <c r="CT422" s="4"/>
      <c r="CU422" s="4"/>
      <c r="CV422" s="4"/>
      <c r="CW422" s="4"/>
      <c r="CX422" s="4"/>
      <c r="CY422" s="4"/>
      <c r="CZ422" s="4"/>
      <c r="DA422" s="4"/>
      <c r="DB422" s="4"/>
      <c r="DC422" s="4"/>
      <c r="DD422" s="4"/>
      <c r="DE422" s="4"/>
      <c r="DF422" s="4"/>
      <c r="DG422" s="4"/>
    </row>
    <row r="423" customHeight="1" spans="1:111">
      <c r="A423" s="131"/>
      <c r="B423" s="291"/>
      <c r="C423" s="29"/>
      <c r="D423" s="30"/>
      <c r="E423" s="29"/>
      <c r="F423" s="96"/>
      <c r="G423" s="54"/>
      <c r="H423" s="72"/>
      <c r="I423" s="29"/>
      <c r="J423" s="96"/>
      <c r="K423" s="63"/>
      <c r="L423" s="64"/>
      <c r="M423" s="101" t="s">
        <v>1714</v>
      </c>
      <c r="N423" s="103" t="s">
        <v>1715</v>
      </c>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c r="CE423" s="4"/>
      <c r="CF423" s="4"/>
      <c r="CG423" s="4"/>
      <c r="CH423" s="4"/>
      <c r="CI423" s="4"/>
      <c r="CJ423" s="4"/>
      <c r="CK423" s="4"/>
      <c r="CL423" s="4"/>
      <c r="CM423" s="4"/>
      <c r="CN423" s="4"/>
      <c r="CO423" s="4"/>
      <c r="CP423" s="4"/>
      <c r="CQ423" s="4"/>
      <c r="CR423" s="4"/>
      <c r="CS423" s="4"/>
      <c r="CT423" s="4"/>
      <c r="CU423" s="4"/>
      <c r="CV423" s="4"/>
      <c r="CW423" s="4"/>
      <c r="CX423" s="4"/>
      <c r="CY423" s="4"/>
      <c r="CZ423" s="4"/>
      <c r="DA423" s="4"/>
      <c r="DB423" s="4"/>
      <c r="DC423" s="4"/>
      <c r="DD423" s="4"/>
      <c r="DE423" s="4"/>
      <c r="DF423" s="4"/>
      <c r="DG423" s="4"/>
    </row>
    <row r="424" customHeight="1" spans="1:111">
      <c r="A424" s="131"/>
      <c r="B424" s="291"/>
      <c r="C424" s="29"/>
      <c r="D424" s="30"/>
      <c r="E424" s="29"/>
      <c r="F424" s="96"/>
      <c r="G424" s="54"/>
      <c r="H424" s="72"/>
      <c r="I424" s="29"/>
      <c r="J424" s="96"/>
      <c r="K424" s="63"/>
      <c r="L424" s="64"/>
      <c r="M424" s="101" t="s">
        <v>1716</v>
      </c>
      <c r="N424" s="103" t="s">
        <v>1717</v>
      </c>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4"/>
      <c r="CT424" s="4"/>
      <c r="CU424" s="4"/>
      <c r="CV424" s="4"/>
      <c r="CW424" s="4"/>
      <c r="CX424" s="4"/>
      <c r="CY424" s="4"/>
      <c r="CZ424" s="4"/>
      <c r="DA424" s="4"/>
      <c r="DB424" s="4"/>
      <c r="DC424" s="4"/>
      <c r="DD424" s="4"/>
      <c r="DE424" s="4"/>
      <c r="DF424" s="4"/>
      <c r="DG424" s="4"/>
    </row>
    <row r="425" ht="15" customHeight="1" spans="1:111">
      <c r="A425" s="131"/>
      <c r="B425" s="291"/>
      <c r="C425" s="29"/>
      <c r="D425" s="30"/>
      <c r="E425" s="29"/>
      <c r="F425" s="96"/>
      <c r="G425" s="54"/>
      <c r="H425" s="72"/>
      <c r="I425" s="29"/>
      <c r="J425" s="96"/>
      <c r="K425" s="68"/>
      <c r="L425" s="69"/>
      <c r="M425" s="106" t="s">
        <v>1718</v>
      </c>
      <c r="N425" s="107" t="s">
        <v>1719</v>
      </c>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c r="CI425" s="4"/>
      <c r="CJ425" s="4"/>
      <c r="CK425" s="4"/>
      <c r="CL425" s="4"/>
      <c r="CM425" s="4"/>
      <c r="CN425" s="4"/>
      <c r="CO425" s="4"/>
      <c r="CP425" s="4"/>
      <c r="CQ425" s="4"/>
      <c r="CR425" s="4"/>
      <c r="CS425" s="4"/>
      <c r="CT425" s="4"/>
      <c r="CU425" s="4"/>
      <c r="CV425" s="4"/>
      <c r="CW425" s="4"/>
      <c r="CX425" s="4"/>
      <c r="CY425" s="4"/>
      <c r="CZ425" s="4"/>
      <c r="DA425" s="4"/>
      <c r="DB425" s="4"/>
      <c r="DC425" s="4"/>
      <c r="DD425" s="4"/>
      <c r="DE425" s="4"/>
      <c r="DF425" s="4"/>
      <c r="DG425" s="4"/>
    </row>
    <row r="426" customHeight="1" spans="1:111">
      <c r="A426" s="131"/>
      <c r="B426" s="291"/>
      <c r="C426" s="290" t="s">
        <v>1720</v>
      </c>
      <c r="D426" s="18" t="s">
        <v>1721</v>
      </c>
      <c r="E426" s="35" t="s">
        <v>1722</v>
      </c>
      <c r="F426" s="98" t="s">
        <v>1723</v>
      </c>
      <c r="G426" s="59" t="s">
        <v>1724</v>
      </c>
      <c r="H426" s="60" t="s">
        <v>1725</v>
      </c>
      <c r="I426" s="99" t="s">
        <v>1726</v>
      </c>
      <c r="J426" s="123" t="s">
        <v>1727</v>
      </c>
      <c r="K426" s="299" t="s">
        <v>1728</v>
      </c>
      <c r="L426" s="300" t="s">
        <v>1725</v>
      </c>
      <c r="M426" s="301" t="s">
        <v>1729</v>
      </c>
      <c r="N426" s="302" t="s">
        <v>1730</v>
      </c>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c r="CN426" s="4"/>
      <c r="CO426" s="4"/>
      <c r="CP426" s="4"/>
      <c r="CQ426" s="4"/>
      <c r="CR426" s="4"/>
      <c r="CS426" s="4"/>
      <c r="CT426" s="4"/>
      <c r="CU426" s="4"/>
      <c r="CV426" s="4"/>
      <c r="CW426" s="4"/>
      <c r="CX426" s="4"/>
      <c r="CY426" s="4"/>
      <c r="CZ426" s="4"/>
      <c r="DA426" s="4"/>
      <c r="DB426" s="4"/>
      <c r="DC426" s="4"/>
      <c r="DD426" s="4"/>
      <c r="DE426" s="4"/>
      <c r="DF426" s="4"/>
      <c r="DG426" s="4"/>
    </row>
    <row r="427" ht="23.25" spans="1:111">
      <c r="A427" s="131"/>
      <c r="B427" s="291"/>
      <c r="C427" s="292"/>
      <c r="D427" s="24"/>
      <c r="E427" s="25" t="s">
        <v>1731</v>
      </c>
      <c r="F427" s="45" t="s">
        <v>1732</v>
      </c>
      <c r="G427" s="68"/>
      <c r="H427" s="69"/>
      <c r="I427" s="106" t="s">
        <v>1733</v>
      </c>
      <c r="J427" s="127" t="s">
        <v>1734</v>
      </c>
      <c r="K427" s="63"/>
      <c r="L427" s="64"/>
      <c r="M427" s="101" t="s">
        <v>1735</v>
      </c>
      <c r="N427" s="103" t="s">
        <v>1736</v>
      </c>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c r="CI427" s="4"/>
      <c r="CJ427" s="4"/>
      <c r="CK427" s="4"/>
      <c r="CL427" s="4"/>
      <c r="CM427" s="4"/>
      <c r="CN427" s="4"/>
      <c r="CO427" s="4"/>
      <c r="CP427" s="4"/>
      <c r="CQ427" s="4"/>
      <c r="CR427" s="4"/>
      <c r="CS427" s="4"/>
      <c r="CT427" s="4"/>
      <c r="CU427" s="4"/>
      <c r="CV427" s="4"/>
      <c r="CW427" s="4"/>
      <c r="CX427" s="4"/>
      <c r="CY427" s="4"/>
      <c r="CZ427" s="4"/>
      <c r="DA427" s="4"/>
      <c r="DB427" s="4"/>
      <c r="DC427" s="4"/>
      <c r="DD427" s="4"/>
      <c r="DE427" s="4"/>
      <c r="DF427" s="4"/>
      <c r="DG427" s="4"/>
    </row>
    <row r="428" customHeight="1" spans="1:111">
      <c r="A428" s="131"/>
      <c r="B428" s="291"/>
      <c r="C428" s="292"/>
      <c r="D428" s="24"/>
      <c r="E428" s="25" t="s">
        <v>1737</v>
      </c>
      <c r="F428" s="26" t="s">
        <v>1738</v>
      </c>
      <c r="G428" s="29"/>
      <c r="H428" s="225"/>
      <c r="I428" s="29"/>
      <c r="J428" s="303"/>
      <c r="K428" s="63"/>
      <c r="L428" s="64"/>
      <c r="M428" s="101" t="s">
        <v>1739</v>
      </c>
      <c r="N428" s="103" t="s">
        <v>1740</v>
      </c>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c r="CJ428" s="4"/>
      <c r="CK428" s="4"/>
      <c r="CL428" s="4"/>
      <c r="CM428" s="4"/>
      <c r="CN428" s="4"/>
      <c r="CO428" s="4"/>
      <c r="CP428" s="4"/>
      <c r="CQ428" s="4"/>
      <c r="CR428" s="4"/>
      <c r="CS428" s="4"/>
      <c r="CT428" s="4"/>
      <c r="CU428" s="4"/>
      <c r="CV428" s="4"/>
      <c r="CW428" s="4"/>
      <c r="CX428" s="4"/>
      <c r="CY428" s="4"/>
      <c r="CZ428" s="4"/>
      <c r="DA428" s="4"/>
      <c r="DB428" s="4"/>
      <c r="DC428" s="4"/>
      <c r="DD428" s="4"/>
      <c r="DE428" s="4"/>
      <c r="DF428" s="4"/>
      <c r="DG428" s="4"/>
    </row>
    <row r="429" customHeight="1" spans="1:111">
      <c r="A429" s="131"/>
      <c r="B429" s="291"/>
      <c r="C429" s="292"/>
      <c r="D429" s="24"/>
      <c r="E429" s="25" t="s">
        <v>1741</v>
      </c>
      <c r="F429" s="26" t="s">
        <v>1742</v>
      </c>
      <c r="G429" s="29"/>
      <c r="H429" s="30"/>
      <c r="I429" s="29"/>
      <c r="J429" s="96"/>
      <c r="K429" s="63"/>
      <c r="L429" s="64"/>
      <c r="M429" s="101" t="s">
        <v>1743</v>
      </c>
      <c r="N429" s="103" t="s">
        <v>1744</v>
      </c>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c r="CJ429" s="4"/>
      <c r="CK429" s="4"/>
      <c r="CL429" s="4"/>
      <c r="CM429" s="4"/>
      <c r="CN429" s="4"/>
      <c r="CO429" s="4"/>
      <c r="CP429" s="4"/>
      <c r="CQ429" s="4"/>
      <c r="CR429" s="4"/>
      <c r="CS429" s="4"/>
      <c r="CT429" s="4"/>
      <c r="CU429" s="4"/>
      <c r="CV429" s="4"/>
      <c r="CW429" s="4"/>
      <c r="CX429" s="4"/>
      <c r="CY429" s="4"/>
      <c r="CZ429" s="4"/>
      <c r="DA429" s="4"/>
      <c r="DB429" s="4"/>
      <c r="DC429" s="4"/>
      <c r="DD429" s="4"/>
      <c r="DE429" s="4"/>
      <c r="DF429" s="4"/>
      <c r="DG429" s="4"/>
    </row>
    <row r="430" ht="15" customHeight="1" spans="1:111">
      <c r="A430" s="131"/>
      <c r="B430" s="291"/>
      <c r="C430" s="293"/>
      <c r="D430" s="28"/>
      <c r="E430" s="36" t="s">
        <v>1745</v>
      </c>
      <c r="F430" s="37" t="s">
        <v>1746</v>
      </c>
      <c r="G430" s="29"/>
      <c r="H430" s="30"/>
      <c r="I430" s="29"/>
      <c r="J430" s="304"/>
      <c r="K430" s="63"/>
      <c r="L430" s="64"/>
      <c r="M430" s="101" t="s">
        <v>1747</v>
      </c>
      <c r="N430" s="103" t="s">
        <v>1748</v>
      </c>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c r="CJ430" s="4"/>
      <c r="CK430" s="4"/>
      <c r="CL430" s="4"/>
      <c r="CM430" s="4"/>
      <c r="CN430" s="4"/>
      <c r="CO430" s="4"/>
      <c r="CP430" s="4"/>
      <c r="CQ430" s="4"/>
      <c r="CR430" s="4"/>
      <c r="CS430" s="4"/>
      <c r="CT430" s="4"/>
      <c r="CU430" s="4"/>
      <c r="CV430" s="4"/>
      <c r="CW430" s="4"/>
      <c r="CX430" s="4"/>
      <c r="CY430" s="4"/>
      <c r="CZ430" s="4"/>
      <c r="DA430" s="4"/>
      <c r="DB430" s="4"/>
      <c r="DC430" s="4"/>
      <c r="DD430" s="4"/>
      <c r="DE430" s="4"/>
      <c r="DF430" s="4"/>
      <c r="DG430" s="4"/>
    </row>
    <row r="431" customHeight="1" spans="1:111">
      <c r="A431" s="131"/>
      <c r="B431" s="291"/>
      <c r="C431" s="29"/>
      <c r="D431" s="30"/>
      <c r="E431" s="29"/>
      <c r="F431" s="96"/>
      <c r="G431" s="29"/>
      <c r="H431" s="30"/>
      <c r="I431" s="29"/>
      <c r="J431" s="304"/>
      <c r="K431" s="63"/>
      <c r="L431" s="64"/>
      <c r="M431" s="101" t="s">
        <v>1749</v>
      </c>
      <c r="N431" s="103" t="s">
        <v>1750</v>
      </c>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c r="CJ431" s="4"/>
      <c r="CK431" s="4"/>
      <c r="CL431" s="4"/>
      <c r="CM431" s="4"/>
      <c r="CN431" s="4"/>
      <c r="CO431" s="4"/>
      <c r="CP431" s="4"/>
      <c r="CQ431" s="4"/>
      <c r="CR431" s="4"/>
      <c r="CS431" s="4"/>
      <c r="CT431" s="4"/>
      <c r="CU431" s="4"/>
      <c r="CV431" s="4"/>
      <c r="CW431" s="4"/>
      <c r="CX431" s="4"/>
      <c r="CY431" s="4"/>
      <c r="CZ431" s="4"/>
      <c r="DA431" s="4"/>
      <c r="DB431" s="4"/>
      <c r="DC431" s="4"/>
      <c r="DD431" s="4"/>
      <c r="DE431" s="4"/>
      <c r="DF431" s="4"/>
      <c r="DG431" s="4"/>
    </row>
    <row r="432" customHeight="1" spans="1:111">
      <c r="A432" s="131"/>
      <c r="B432" s="291"/>
      <c r="C432" s="29"/>
      <c r="D432" s="30"/>
      <c r="E432" s="29"/>
      <c r="F432" s="96"/>
      <c r="G432" s="29"/>
      <c r="H432" s="30"/>
      <c r="I432" s="29"/>
      <c r="J432" s="304"/>
      <c r="K432" s="63"/>
      <c r="L432" s="64"/>
      <c r="M432" s="101" t="s">
        <v>1751</v>
      </c>
      <c r="N432" s="103" t="s">
        <v>1752</v>
      </c>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c r="CI432" s="4"/>
      <c r="CJ432" s="4"/>
      <c r="CK432" s="4"/>
      <c r="CL432" s="4"/>
      <c r="CM432" s="4"/>
      <c r="CN432" s="4"/>
      <c r="CO432" s="4"/>
      <c r="CP432" s="4"/>
      <c r="CQ432" s="4"/>
      <c r="CR432" s="4"/>
      <c r="CS432" s="4"/>
      <c r="CT432" s="4"/>
      <c r="CU432" s="4"/>
      <c r="CV432" s="4"/>
      <c r="CW432" s="4"/>
      <c r="CX432" s="4"/>
      <c r="CY432" s="4"/>
      <c r="CZ432" s="4"/>
      <c r="DA432" s="4"/>
      <c r="DB432" s="4"/>
      <c r="DC432" s="4"/>
      <c r="DD432" s="4"/>
      <c r="DE432" s="4"/>
      <c r="DF432" s="4"/>
      <c r="DG432" s="4"/>
    </row>
    <row r="433" customHeight="1" spans="1:111">
      <c r="A433" s="131"/>
      <c r="B433" s="291"/>
      <c r="C433" s="29"/>
      <c r="D433" s="30"/>
      <c r="E433" s="29"/>
      <c r="F433" s="96"/>
      <c r="G433" s="29"/>
      <c r="H433" s="30"/>
      <c r="I433" s="29"/>
      <c r="J433" s="304"/>
      <c r="K433" s="63"/>
      <c r="L433" s="64"/>
      <c r="M433" s="101" t="s">
        <v>1753</v>
      </c>
      <c r="N433" s="103" t="s">
        <v>1754</v>
      </c>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c r="CI433" s="4"/>
      <c r="CJ433" s="4"/>
      <c r="CK433" s="4"/>
      <c r="CL433" s="4"/>
      <c r="CM433" s="4"/>
      <c r="CN433" s="4"/>
      <c r="CO433" s="4"/>
      <c r="CP433" s="4"/>
      <c r="CQ433" s="4"/>
      <c r="CR433" s="4"/>
      <c r="CS433" s="4"/>
      <c r="CT433" s="4"/>
      <c r="CU433" s="4"/>
      <c r="CV433" s="4"/>
      <c r="CW433" s="4"/>
      <c r="CX433" s="4"/>
      <c r="CY433" s="4"/>
      <c r="CZ433" s="4"/>
      <c r="DA433" s="4"/>
      <c r="DB433" s="4"/>
      <c r="DC433" s="4"/>
      <c r="DD433" s="4"/>
      <c r="DE433" s="4"/>
      <c r="DF433" s="4"/>
      <c r="DG433" s="4"/>
    </row>
    <row r="434" ht="15" customHeight="1" spans="1:111">
      <c r="A434" s="264"/>
      <c r="B434" s="294"/>
      <c r="C434" s="33"/>
      <c r="D434" s="34"/>
      <c r="E434" s="33"/>
      <c r="F434" s="97"/>
      <c r="G434" s="33"/>
      <c r="H434" s="34"/>
      <c r="I434" s="33"/>
      <c r="J434" s="305"/>
      <c r="K434" s="119"/>
      <c r="L434" s="120"/>
      <c r="M434" s="121" t="s">
        <v>1755</v>
      </c>
      <c r="N434" s="129" t="s">
        <v>1756</v>
      </c>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4"/>
      <c r="CF434" s="4"/>
      <c r="CG434" s="4"/>
      <c r="CH434" s="4"/>
      <c r="CI434" s="4"/>
      <c r="CJ434" s="4"/>
      <c r="CK434" s="4"/>
      <c r="CL434" s="4"/>
      <c r="CM434" s="4"/>
      <c r="CN434" s="4"/>
      <c r="CO434" s="4"/>
      <c r="CP434" s="4"/>
      <c r="CQ434" s="4"/>
      <c r="CR434" s="4"/>
      <c r="CS434" s="4"/>
      <c r="CT434" s="4"/>
      <c r="CU434" s="4"/>
      <c r="CV434" s="4"/>
      <c r="CW434" s="4"/>
      <c r="CX434" s="4"/>
      <c r="CY434" s="4"/>
      <c r="CZ434" s="4"/>
      <c r="DA434" s="4"/>
      <c r="DB434" s="4"/>
      <c r="DC434" s="4"/>
      <c r="DD434" s="4"/>
      <c r="DE434" s="4"/>
      <c r="DF434" s="4"/>
      <c r="DG434" s="4"/>
    </row>
    <row r="435" spans="1:111">
      <c r="A435" s="16" t="s">
        <v>1252</v>
      </c>
      <c r="B435" s="156" t="s">
        <v>1253</v>
      </c>
      <c r="C435" s="242" t="s">
        <v>1757</v>
      </c>
      <c r="D435" s="295" t="s">
        <v>1758</v>
      </c>
      <c r="E435" s="35" t="s">
        <v>1759</v>
      </c>
      <c r="F435" s="20" t="s">
        <v>1760</v>
      </c>
      <c r="G435" s="17" t="s">
        <v>1761</v>
      </c>
      <c r="H435" s="18" t="s">
        <v>1758</v>
      </c>
      <c r="I435" s="35" t="s">
        <v>1762</v>
      </c>
      <c r="J435" s="98" t="s">
        <v>1763</v>
      </c>
      <c r="K435" s="59" t="s">
        <v>1764</v>
      </c>
      <c r="L435" s="60" t="s">
        <v>1758</v>
      </c>
      <c r="M435" s="99" t="s">
        <v>1765</v>
      </c>
      <c r="N435" s="100" t="s">
        <v>1766</v>
      </c>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4"/>
      <c r="CF435" s="4"/>
      <c r="CG435" s="4"/>
      <c r="CH435" s="4"/>
      <c r="CI435" s="4"/>
      <c r="CJ435" s="4"/>
      <c r="CK435" s="4"/>
      <c r="CL435" s="4"/>
      <c r="CM435" s="4"/>
      <c r="CN435" s="4"/>
      <c r="CO435" s="4"/>
      <c r="CP435" s="4"/>
      <c r="CQ435" s="4"/>
      <c r="CR435" s="4"/>
      <c r="CS435" s="4"/>
      <c r="CT435" s="4"/>
      <c r="CU435" s="4"/>
      <c r="CV435" s="4"/>
      <c r="CW435" s="4"/>
      <c r="CX435" s="4"/>
      <c r="CY435" s="4"/>
      <c r="CZ435" s="4"/>
      <c r="DA435" s="4"/>
      <c r="DB435" s="4"/>
      <c r="DC435" s="4"/>
      <c r="DD435" s="4"/>
      <c r="DE435" s="4"/>
      <c r="DF435" s="4"/>
      <c r="DG435" s="4"/>
    </row>
    <row r="436" customHeight="1" spans="1:111">
      <c r="A436" s="21"/>
      <c r="B436" s="160"/>
      <c r="C436" s="131"/>
      <c r="D436" s="162"/>
      <c r="E436" s="25" t="s">
        <v>1767</v>
      </c>
      <c r="F436" s="26" t="s">
        <v>1768</v>
      </c>
      <c r="G436" s="23"/>
      <c r="H436" s="24"/>
      <c r="I436" s="25" t="s">
        <v>1769</v>
      </c>
      <c r="J436" s="45" t="s">
        <v>1770</v>
      </c>
      <c r="K436" s="63"/>
      <c r="L436" s="64"/>
      <c r="M436" s="101" t="s">
        <v>1771</v>
      </c>
      <c r="N436" s="103" t="s">
        <v>1772</v>
      </c>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c r="CE436" s="4"/>
      <c r="CF436" s="4"/>
      <c r="CG436" s="4"/>
      <c r="CH436" s="4"/>
      <c r="CI436" s="4"/>
      <c r="CJ436" s="4"/>
      <c r="CK436" s="4"/>
      <c r="CL436" s="4"/>
      <c r="CM436" s="4"/>
      <c r="CN436" s="4"/>
      <c r="CO436" s="4"/>
      <c r="CP436" s="4"/>
      <c r="CQ436" s="4"/>
      <c r="CR436" s="4"/>
      <c r="CS436" s="4"/>
      <c r="CT436" s="4"/>
      <c r="CU436" s="4"/>
      <c r="CV436" s="4"/>
      <c r="CW436" s="4"/>
      <c r="CX436" s="4"/>
      <c r="CY436" s="4"/>
      <c r="CZ436" s="4"/>
      <c r="DA436" s="4"/>
      <c r="DB436" s="4"/>
      <c r="DC436" s="4"/>
      <c r="DD436" s="4"/>
      <c r="DE436" s="4"/>
      <c r="DF436" s="4"/>
      <c r="DG436" s="4"/>
    </row>
    <row r="437" ht="23.25" spans="1:111">
      <c r="A437" s="21"/>
      <c r="B437" s="160"/>
      <c r="C437" s="131"/>
      <c r="D437" s="162"/>
      <c r="E437" s="25" t="s">
        <v>1773</v>
      </c>
      <c r="F437" s="26" t="s">
        <v>1774</v>
      </c>
      <c r="G437" s="23"/>
      <c r="H437" s="24"/>
      <c r="I437" s="25" t="s">
        <v>1775</v>
      </c>
      <c r="J437" s="45" t="s">
        <v>1776</v>
      </c>
      <c r="K437" s="63"/>
      <c r="L437" s="64"/>
      <c r="M437" s="101" t="s">
        <v>1777</v>
      </c>
      <c r="N437" s="103" t="s">
        <v>1778</v>
      </c>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c r="CE437" s="4"/>
      <c r="CF437" s="4"/>
      <c r="CG437" s="4"/>
      <c r="CH437" s="4"/>
      <c r="CI437" s="4"/>
      <c r="CJ437" s="4"/>
      <c r="CK437" s="4"/>
      <c r="CL437" s="4"/>
      <c r="CM437" s="4"/>
      <c r="CN437" s="4"/>
      <c r="CO437" s="4"/>
      <c r="CP437" s="4"/>
      <c r="CQ437" s="4"/>
      <c r="CR437" s="4"/>
      <c r="CS437" s="4"/>
      <c r="CT437" s="4"/>
      <c r="CU437" s="4"/>
      <c r="CV437" s="4"/>
      <c r="CW437" s="4"/>
      <c r="CX437" s="4"/>
      <c r="CY437" s="4"/>
      <c r="CZ437" s="4"/>
      <c r="DA437" s="4"/>
      <c r="DB437" s="4"/>
      <c r="DC437" s="4"/>
      <c r="DD437" s="4"/>
      <c r="DE437" s="4"/>
      <c r="DF437" s="4"/>
      <c r="DG437" s="4"/>
    </row>
    <row r="438" ht="22.5" spans="1:111">
      <c r="A438" s="21"/>
      <c r="B438" s="160"/>
      <c r="C438" s="131"/>
      <c r="D438" s="162"/>
      <c r="E438" s="25" t="s">
        <v>1779</v>
      </c>
      <c r="F438" s="26" t="s">
        <v>1780</v>
      </c>
      <c r="G438" s="23"/>
      <c r="H438" s="24"/>
      <c r="I438" s="25" t="s">
        <v>1781</v>
      </c>
      <c r="J438" s="45" t="s">
        <v>1782</v>
      </c>
      <c r="K438" s="63"/>
      <c r="L438" s="64"/>
      <c r="M438" s="101" t="s">
        <v>1783</v>
      </c>
      <c r="N438" s="103" t="s">
        <v>1784</v>
      </c>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4"/>
      <c r="CF438" s="4"/>
      <c r="CG438" s="4"/>
      <c r="CH438" s="4"/>
      <c r="CI438" s="4"/>
      <c r="CJ438" s="4"/>
      <c r="CK438" s="4"/>
      <c r="CL438" s="4"/>
      <c r="CM438" s="4"/>
      <c r="CN438" s="4"/>
      <c r="CO438" s="4"/>
      <c r="CP438" s="4"/>
      <c r="CQ438" s="4"/>
      <c r="CR438" s="4"/>
      <c r="CS438" s="4"/>
      <c r="CT438" s="4"/>
      <c r="CU438" s="4"/>
      <c r="CV438" s="4"/>
      <c r="CW438" s="4"/>
      <c r="CX438" s="4"/>
      <c r="CY438" s="4"/>
      <c r="CZ438" s="4"/>
      <c r="DA438" s="4"/>
      <c r="DB438" s="4"/>
      <c r="DC438" s="4"/>
      <c r="DD438" s="4"/>
      <c r="DE438" s="4"/>
      <c r="DF438" s="4"/>
      <c r="DG438" s="4"/>
    </row>
    <row r="439" customHeight="1" spans="1:111">
      <c r="A439" s="21"/>
      <c r="B439" s="160"/>
      <c r="C439" s="131"/>
      <c r="D439" s="162"/>
      <c r="E439" s="25" t="s">
        <v>1785</v>
      </c>
      <c r="F439" s="26" t="s">
        <v>1786</v>
      </c>
      <c r="G439" s="23"/>
      <c r="H439" s="24"/>
      <c r="I439" s="25" t="s">
        <v>1787</v>
      </c>
      <c r="J439" s="45" t="s">
        <v>1788</v>
      </c>
      <c r="K439" s="63"/>
      <c r="L439" s="64"/>
      <c r="M439" s="101" t="s">
        <v>1789</v>
      </c>
      <c r="N439" s="103" t="s">
        <v>1790</v>
      </c>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c r="CE439" s="4"/>
      <c r="CF439" s="4"/>
      <c r="CG439" s="4"/>
      <c r="CH439" s="4"/>
      <c r="CI439" s="4"/>
      <c r="CJ439" s="4"/>
      <c r="CK439" s="4"/>
      <c r="CL439" s="4"/>
      <c r="CM439" s="4"/>
      <c r="CN439" s="4"/>
      <c r="CO439" s="4"/>
      <c r="CP439" s="4"/>
      <c r="CQ439" s="4"/>
      <c r="CR439" s="4"/>
      <c r="CS439" s="4"/>
      <c r="CT439" s="4"/>
      <c r="CU439" s="4"/>
      <c r="CV439" s="4"/>
      <c r="CW439" s="4"/>
      <c r="CX439" s="4"/>
      <c r="CY439" s="4"/>
      <c r="CZ439" s="4"/>
      <c r="DA439" s="4"/>
      <c r="DB439" s="4"/>
      <c r="DC439" s="4"/>
      <c r="DD439" s="4"/>
      <c r="DE439" s="4"/>
      <c r="DF439" s="4"/>
      <c r="DG439" s="4"/>
    </row>
    <row r="440" customHeight="1" spans="1:111">
      <c r="A440" s="21"/>
      <c r="B440" s="160"/>
      <c r="C440" s="131"/>
      <c r="D440" s="162"/>
      <c r="E440" s="25" t="s">
        <v>1791</v>
      </c>
      <c r="F440" s="26" t="s">
        <v>1792</v>
      </c>
      <c r="G440" s="23"/>
      <c r="H440" s="24"/>
      <c r="I440" s="25" t="s">
        <v>1793</v>
      </c>
      <c r="J440" s="45" t="s">
        <v>1794</v>
      </c>
      <c r="K440" s="63"/>
      <c r="L440" s="64"/>
      <c r="M440" s="101" t="s">
        <v>1795</v>
      </c>
      <c r="N440" s="103" t="s">
        <v>1796</v>
      </c>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c r="CE440" s="4"/>
      <c r="CF440" s="4"/>
      <c r="CG440" s="4"/>
      <c r="CH440" s="4"/>
      <c r="CI440" s="4"/>
      <c r="CJ440" s="4"/>
      <c r="CK440" s="4"/>
      <c r="CL440" s="4"/>
      <c r="CM440" s="4"/>
      <c r="CN440" s="4"/>
      <c r="CO440" s="4"/>
      <c r="CP440" s="4"/>
      <c r="CQ440" s="4"/>
      <c r="CR440" s="4"/>
      <c r="CS440" s="4"/>
      <c r="CT440" s="4"/>
      <c r="CU440" s="4"/>
      <c r="CV440" s="4"/>
      <c r="CW440" s="4"/>
      <c r="CX440" s="4"/>
      <c r="CY440" s="4"/>
      <c r="CZ440" s="4"/>
      <c r="DA440" s="4"/>
      <c r="DB440" s="4"/>
      <c r="DC440" s="4"/>
      <c r="DD440" s="4"/>
      <c r="DE440" s="4"/>
      <c r="DF440" s="4"/>
      <c r="DG440" s="4"/>
    </row>
    <row r="441" customHeight="1" spans="1:111">
      <c r="A441" s="21"/>
      <c r="B441" s="160"/>
      <c r="C441" s="131"/>
      <c r="D441" s="162"/>
      <c r="E441" s="25" t="s">
        <v>1797</v>
      </c>
      <c r="F441" s="26" t="s">
        <v>1798</v>
      </c>
      <c r="G441" s="23"/>
      <c r="H441" s="24"/>
      <c r="I441" s="25" t="s">
        <v>1799</v>
      </c>
      <c r="J441" s="45" t="s">
        <v>1800</v>
      </c>
      <c r="K441" s="63"/>
      <c r="L441" s="64"/>
      <c r="M441" s="101" t="s">
        <v>1801</v>
      </c>
      <c r="N441" s="103" t="s">
        <v>1802</v>
      </c>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c r="CE441" s="4"/>
      <c r="CF441" s="4"/>
      <c r="CG441" s="4"/>
      <c r="CH441" s="4"/>
      <c r="CI441" s="4"/>
      <c r="CJ441" s="4"/>
      <c r="CK441" s="4"/>
      <c r="CL441" s="4"/>
      <c r="CM441" s="4"/>
      <c r="CN441" s="4"/>
      <c r="CO441" s="4"/>
      <c r="CP441" s="4"/>
      <c r="CQ441" s="4"/>
      <c r="CR441" s="4"/>
      <c r="CS441" s="4"/>
      <c r="CT441" s="4"/>
      <c r="CU441" s="4"/>
      <c r="CV441" s="4"/>
      <c r="CW441" s="4"/>
      <c r="CX441" s="4"/>
      <c r="CY441" s="4"/>
      <c r="CZ441" s="4"/>
      <c r="DA441" s="4"/>
      <c r="DB441" s="4"/>
      <c r="DC441" s="4"/>
      <c r="DD441" s="4"/>
      <c r="DE441" s="4"/>
      <c r="DF441" s="4"/>
      <c r="DG441" s="4"/>
    </row>
    <row r="442" ht="22.5" spans="1:111">
      <c r="A442" s="21"/>
      <c r="B442" s="160"/>
      <c r="C442" s="131"/>
      <c r="D442" s="162"/>
      <c r="E442" s="25" t="s">
        <v>1803</v>
      </c>
      <c r="F442" s="26" t="s">
        <v>1804</v>
      </c>
      <c r="G442" s="23"/>
      <c r="H442" s="24"/>
      <c r="I442" s="25" t="s">
        <v>1805</v>
      </c>
      <c r="J442" s="45" t="s">
        <v>1806</v>
      </c>
      <c r="K442" s="63"/>
      <c r="L442" s="64"/>
      <c r="M442" s="101" t="s">
        <v>1807</v>
      </c>
      <c r="N442" s="103" t="s">
        <v>1770</v>
      </c>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c r="CE442" s="4"/>
      <c r="CF442" s="4"/>
      <c r="CG442" s="4"/>
      <c r="CH442" s="4"/>
      <c r="CI442" s="4"/>
      <c r="CJ442" s="4"/>
      <c r="CK442" s="4"/>
      <c r="CL442" s="4"/>
      <c r="CM442" s="4"/>
      <c r="CN442" s="4"/>
      <c r="CO442" s="4"/>
      <c r="CP442" s="4"/>
      <c r="CQ442" s="4"/>
      <c r="CR442" s="4"/>
      <c r="CS442" s="4"/>
      <c r="CT442" s="4"/>
      <c r="CU442" s="4"/>
      <c r="CV442" s="4"/>
      <c r="CW442" s="4"/>
      <c r="CX442" s="4"/>
      <c r="CY442" s="4"/>
      <c r="CZ442" s="4"/>
      <c r="DA442" s="4"/>
      <c r="DB442" s="4"/>
      <c r="DC442" s="4"/>
      <c r="DD442" s="4"/>
      <c r="DE442" s="4"/>
      <c r="DF442" s="4"/>
      <c r="DG442" s="4"/>
    </row>
    <row r="443" ht="22.5" spans="1:111">
      <c r="A443" s="21"/>
      <c r="B443" s="160"/>
      <c r="C443" s="131"/>
      <c r="D443" s="162"/>
      <c r="E443" s="25" t="s">
        <v>1808</v>
      </c>
      <c r="F443" s="26" t="s">
        <v>1809</v>
      </c>
      <c r="G443" s="23"/>
      <c r="H443" s="24"/>
      <c r="I443" s="25" t="s">
        <v>1810</v>
      </c>
      <c r="J443" s="45" t="s">
        <v>1811</v>
      </c>
      <c r="K443" s="63"/>
      <c r="L443" s="64"/>
      <c r="M443" s="101" t="s">
        <v>1812</v>
      </c>
      <c r="N443" s="103" t="s">
        <v>1813</v>
      </c>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c r="CE443" s="4"/>
      <c r="CF443" s="4"/>
      <c r="CG443" s="4"/>
      <c r="CH443" s="4"/>
      <c r="CI443" s="4"/>
      <c r="CJ443" s="4"/>
      <c r="CK443" s="4"/>
      <c r="CL443" s="4"/>
      <c r="CM443" s="4"/>
      <c r="CN443" s="4"/>
      <c r="CO443" s="4"/>
      <c r="CP443" s="4"/>
      <c r="CQ443" s="4"/>
      <c r="CR443" s="4"/>
      <c r="CS443" s="4"/>
      <c r="CT443" s="4"/>
      <c r="CU443" s="4"/>
      <c r="CV443" s="4"/>
      <c r="CW443" s="4"/>
      <c r="CX443" s="4"/>
      <c r="CY443" s="4"/>
      <c r="CZ443" s="4"/>
      <c r="DA443" s="4"/>
      <c r="DB443" s="4"/>
      <c r="DC443" s="4"/>
      <c r="DD443" s="4"/>
      <c r="DE443" s="4"/>
      <c r="DF443" s="4"/>
      <c r="DG443" s="4"/>
    </row>
    <row r="444" ht="15" customHeight="1" spans="1:111">
      <c r="A444" s="21"/>
      <c r="B444" s="160"/>
      <c r="C444" s="131"/>
      <c r="D444" s="162"/>
      <c r="E444" s="163" t="s">
        <v>1814</v>
      </c>
      <c r="F444" s="208" t="s">
        <v>1815</v>
      </c>
      <c r="G444" s="27"/>
      <c r="H444" s="28"/>
      <c r="I444" s="46" t="s">
        <v>1816</v>
      </c>
      <c r="J444" s="210" t="s">
        <v>1817</v>
      </c>
      <c r="K444" s="63"/>
      <c r="L444" s="64"/>
      <c r="M444" s="101" t="s">
        <v>1818</v>
      </c>
      <c r="N444" s="103" t="s">
        <v>1819</v>
      </c>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c r="CJ444" s="4"/>
      <c r="CK444" s="4"/>
      <c r="CL444" s="4"/>
      <c r="CM444" s="4"/>
      <c r="CN444" s="4"/>
      <c r="CO444" s="4"/>
      <c r="CP444" s="4"/>
      <c r="CQ444" s="4"/>
      <c r="CR444" s="4"/>
      <c r="CS444" s="4"/>
      <c r="CT444" s="4"/>
      <c r="CU444" s="4"/>
      <c r="CV444" s="4"/>
      <c r="CW444" s="4"/>
      <c r="CX444" s="4"/>
      <c r="CY444" s="4"/>
      <c r="CZ444" s="4"/>
      <c r="DA444" s="4"/>
      <c r="DB444" s="4"/>
      <c r="DC444" s="4"/>
      <c r="DD444" s="4"/>
      <c r="DE444" s="4"/>
      <c r="DF444" s="4"/>
      <c r="DG444" s="4"/>
    </row>
    <row r="445" customHeight="1" spans="1:111">
      <c r="A445" s="21"/>
      <c r="B445" s="160"/>
      <c r="C445" s="131"/>
      <c r="D445" s="162"/>
      <c r="E445" s="163" t="s">
        <v>1820</v>
      </c>
      <c r="F445" s="166" t="s">
        <v>1763</v>
      </c>
      <c r="G445" s="241"/>
      <c r="H445" s="71"/>
      <c r="I445" s="38"/>
      <c r="J445" s="132"/>
      <c r="K445" s="63"/>
      <c r="L445" s="64"/>
      <c r="M445" s="101" t="s">
        <v>1821</v>
      </c>
      <c r="N445" s="103" t="s">
        <v>1822</v>
      </c>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c r="CJ445" s="4"/>
      <c r="CK445" s="4"/>
      <c r="CL445" s="4"/>
      <c r="CM445" s="4"/>
      <c r="CN445" s="4"/>
      <c r="CO445" s="4"/>
      <c r="CP445" s="4"/>
      <c r="CQ445" s="4"/>
      <c r="CR445" s="4"/>
      <c r="CS445" s="4"/>
      <c r="CT445" s="4"/>
      <c r="CU445" s="4"/>
      <c r="CV445" s="4"/>
      <c r="CW445" s="4"/>
      <c r="CX445" s="4"/>
      <c r="CY445" s="4"/>
      <c r="CZ445" s="4"/>
      <c r="DA445" s="4"/>
      <c r="DB445" s="4"/>
      <c r="DC445" s="4"/>
      <c r="DD445" s="4"/>
      <c r="DE445" s="4"/>
      <c r="DF445" s="4"/>
      <c r="DG445" s="4"/>
    </row>
    <row r="446" ht="15" customHeight="1" spans="1:111">
      <c r="A446" s="21"/>
      <c r="B446" s="160"/>
      <c r="C446" s="296"/>
      <c r="D446" s="169"/>
      <c r="E446" s="297" t="s">
        <v>1823</v>
      </c>
      <c r="F446" s="298" t="s">
        <v>1824</v>
      </c>
      <c r="G446" s="54"/>
      <c r="H446" s="72"/>
      <c r="I446" s="29"/>
      <c r="J446" s="96"/>
      <c r="K446" s="63"/>
      <c r="L446" s="64"/>
      <c r="M446" s="101" t="s">
        <v>1825</v>
      </c>
      <c r="N446" s="103" t="s">
        <v>1826</v>
      </c>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c r="CJ446" s="4"/>
      <c r="CK446" s="4"/>
      <c r="CL446" s="4"/>
      <c r="CM446" s="4"/>
      <c r="CN446" s="4"/>
      <c r="CO446" s="4"/>
      <c r="CP446" s="4"/>
      <c r="CQ446" s="4"/>
      <c r="CR446" s="4"/>
      <c r="CS446" s="4"/>
      <c r="CT446" s="4"/>
      <c r="CU446" s="4"/>
      <c r="CV446" s="4"/>
      <c r="CW446" s="4"/>
      <c r="CX446" s="4"/>
      <c r="CY446" s="4"/>
      <c r="CZ446" s="4"/>
      <c r="DA446" s="4"/>
      <c r="DB446" s="4"/>
      <c r="DC446" s="4"/>
      <c r="DD446" s="4"/>
      <c r="DE446" s="4"/>
      <c r="DF446" s="4"/>
      <c r="DG446" s="4"/>
    </row>
    <row r="447" spans="1:111">
      <c r="A447" s="21"/>
      <c r="B447" s="160"/>
      <c r="C447" s="131"/>
      <c r="D447" s="30"/>
      <c r="E447" s="29"/>
      <c r="F447" s="96"/>
      <c r="G447" s="54"/>
      <c r="H447" s="72"/>
      <c r="I447" s="29"/>
      <c r="J447" s="96"/>
      <c r="K447" s="63"/>
      <c r="L447" s="64"/>
      <c r="M447" s="101" t="s">
        <v>1827</v>
      </c>
      <c r="N447" s="103" t="s">
        <v>1828</v>
      </c>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c r="CJ447" s="4"/>
      <c r="CK447" s="4"/>
      <c r="CL447" s="4"/>
      <c r="CM447" s="4"/>
      <c r="CN447" s="4"/>
      <c r="CO447" s="4"/>
      <c r="CP447" s="4"/>
      <c r="CQ447" s="4"/>
      <c r="CR447" s="4"/>
      <c r="CS447" s="4"/>
      <c r="CT447" s="4"/>
      <c r="CU447" s="4"/>
      <c r="CV447" s="4"/>
      <c r="CW447" s="4"/>
      <c r="CX447" s="4"/>
      <c r="CY447" s="4"/>
      <c r="CZ447" s="4"/>
      <c r="DA447" s="4"/>
      <c r="DB447" s="4"/>
      <c r="DC447" s="4"/>
      <c r="DD447" s="4"/>
      <c r="DE447" s="4"/>
      <c r="DF447" s="4"/>
      <c r="DG447" s="4"/>
    </row>
    <row r="448" spans="1:111">
      <c r="A448" s="21"/>
      <c r="B448" s="160"/>
      <c r="C448" s="131"/>
      <c r="D448" s="30"/>
      <c r="E448" s="29"/>
      <c r="F448" s="96"/>
      <c r="G448" s="54"/>
      <c r="H448" s="72"/>
      <c r="I448" s="29"/>
      <c r="J448" s="96"/>
      <c r="K448" s="63"/>
      <c r="L448" s="64"/>
      <c r="M448" s="101" t="s">
        <v>1829</v>
      </c>
      <c r="N448" s="103" t="s">
        <v>1830</v>
      </c>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c r="CI448" s="4"/>
      <c r="CJ448" s="4"/>
      <c r="CK448" s="4"/>
      <c r="CL448" s="4"/>
      <c r="CM448" s="4"/>
      <c r="CN448" s="4"/>
      <c r="CO448" s="4"/>
      <c r="CP448" s="4"/>
      <c r="CQ448" s="4"/>
      <c r="CR448" s="4"/>
      <c r="CS448" s="4"/>
      <c r="CT448" s="4"/>
      <c r="CU448" s="4"/>
      <c r="CV448" s="4"/>
      <c r="CW448" s="4"/>
      <c r="CX448" s="4"/>
      <c r="CY448" s="4"/>
      <c r="CZ448" s="4"/>
      <c r="DA448" s="4"/>
      <c r="DB448" s="4"/>
      <c r="DC448" s="4"/>
      <c r="DD448" s="4"/>
      <c r="DE448" s="4"/>
      <c r="DF448" s="4"/>
      <c r="DG448" s="4"/>
    </row>
    <row r="449" spans="1:111">
      <c r="A449" s="21"/>
      <c r="B449" s="160"/>
      <c r="C449" s="131"/>
      <c r="D449" s="30"/>
      <c r="E449" s="29"/>
      <c r="F449" s="96"/>
      <c r="G449" s="54"/>
      <c r="H449" s="72"/>
      <c r="I449" s="29"/>
      <c r="J449" s="96"/>
      <c r="K449" s="63"/>
      <c r="L449" s="64"/>
      <c r="M449" s="101" t="s">
        <v>1831</v>
      </c>
      <c r="N449" s="103" t="s">
        <v>1832</v>
      </c>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c r="CJ449" s="4"/>
      <c r="CK449" s="4"/>
      <c r="CL449" s="4"/>
      <c r="CM449" s="4"/>
      <c r="CN449" s="4"/>
      <c r="CO449" s="4"/>
      <c r="CP449" s="4"/>
      <c r="CQ449" s="4"/>
      <c r="CR449" s="4"/>
      <c r="CS449" s="4"/>
      <c r="CT449" s="4"/>
      <c r="CU449" s="4"/>
      <c r="CV449" s="4"/>
      <c r="CW449" s="4"/>
      <c r="CX449" s="4"/>
      <c r="CY449" s="4"/>
      <c r="CZ449" s="4"/>
      <c r="DA449" s="4"/>
      <c r="DB449" s="4"/>
      <c r="DC449" s="4"/>
      <c r="DD449" s="4"/>
      <c r="DE449" s="4"/>
      <c r="DF449" s="4"/>
      <c r="DG449" s="4"/>
    </row>
    <row r="450" ht="22.5" spans="1:111">
      <c r="A450" s="21"/>
      <c r="B450" s="160"/>
      <c r="C450" s="131"/>
      <c r="D450" s="30"/>
      <c r="E450" s="29"/>
      <c r="F450" s="96"/>
      <c r="G450" s="54"/>
      <c r="H450" s="72"/>
      <c r="I450" s="29"/>
      <c r="J450" s="96"/>
      <c r="K450" s="63"/>
      <c r="L450" s="64"/>
      <c r="M450" s="101" t="s">
        <v>1833</v>
      </c>
      <c r="N450" s="103" t="s">
        <v>1834</v>
      </c>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c r="CI450" s="4"/>
      <c r="CJ450" s="4"/>
      <c r="CK450" s="4"/>
      <c r="CL450" s="4"/>
      <c r="CM450" s="4"/>
      <c r="CN450" s="4"/>
      <c r="CO450" s="4"/>
      <c r="CP450" s="4"/>
      <c r="CQ450" s="4"/>
      <c r="CR450" s="4"/>
      <c r="CS450" s="4"/>
      <c r="CT450" s="4"/>
      <c r="CU450" s="4"/>
      <c r="CV450" s="4"/>
      <c r="CW450" s="4"/>
      <c r="CX450" s="4"/>
      <c r="CY450" s="4"/>
      <c r="CZ450" s="4"/>
      <c r="DA450" s="4"/>
      <c r="DB450" s="4"/>
      <c r="DC450" s="4"/>
      <c r="DD450" s="4"/>
      <c r="DE450" s="4"/>
      <c r="DF450" s="4"/>
      <c r="DG450" s="4"/>
    </row>
    <row r="451" spans="1:111">
      <c r="A451" s="21"/>
      <c r="B451" s="160"/>
      <c r="C451" s="131"/>
      <c r="D451" s="30"/>
      <c r="E451" s="29"/>
      <c r="F451" s="96"/>
      <c r="G451" s="54"/>
      <c r="H451" s="72"/>
      <c r="I451" s="29"/>
      <c r="J451" s="96"/>
      <c r="K451" s="63"/>
      <c r="L451" s="64"/>
      <c r="M451" s="101" t="s">
        <v>1835</v>
      </c>
      <c r="N451" s="103" t="s">
        <v>1836</v>
      </c>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c r="CI451" s="4"/>
      <c r="CJ451" s="4"/>
      <c r="CK451" s="4"/>
      <c r="CL451" s="4"/>
      <c r="CM451" s="4"/>
      <c r="CN451" s="4"/>
      <c r="CO451" s="4"/>
      <c r="CP451" s="4"/>
      <c r="CQ451" s="4"/>
      <c r="CR451" s="4"/>
      <c r="CS451" s="4"/>
      <c r="CT451" s="4"/>
      <c r="CU451" s="4"/>
      <c r="CV451" s="4"/>
      <c r="CW451" s="4"/>
      <c r="CX451" s="4"/>
      <c r="CY451" s="4"/>
      <c r="CZ451" s="4"/>
      <c r="DA451" s="4"/>
      <c r="DB451" s="4"/>
      <c r="DC451" s="4"/>
      <c r="DD451" s="4"/>
      <c r="DE451" s="4"/>
      <c r="DF451" s="4"/>
      <c r="DG451" s="4"/>
    </row>
    <row r="452" spans="1:111">
      <c r="A452" s="21"/>
      <c r="B452" s="160"/>
      <c r="C452" s="131"/>
      <c r="D452" s="30"/>
      <c r="E452" s="29"/>
      <c r="F452" s="96"/>
      <c r="G452" s="29"/>
      <c r="H452" s="30"/>
      <c r="I452" s="29"/>
      <c r="J452" s="96"/>
      <c r="K452" s="63"/>
      <c r="L452" s="64"/>
      <c r="M452" s="101" t="s">
        <v>1837</v>
      </c>
      <c r="N452" s="103" t="s">
        <v>1838</v>
      </c>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c r="CI452" s="4"/>
      <c r="CJ452" s="4"/>
      <c r="CK452" s="4"/>
      <c r="CL452" s="4"/>
      <c r="CM452" s="4"/>
      <c r="CN452" s="4"/>
      <c r="CO452" s="4"/>
      <c r="CP452" s="4"/>
      <c r="CQ452" s="4"/>
      <c r="CR452" s="4"/>
      <c r="CS452" s="4"/>
      <c r="CT452" s="4"/>
      <c r="CU452" s="4"/>
      <c r="CV452" s="4"/>
      <c r="CW452" s="4"/>
      <c r="CX452" s="4"/>
      <c r="CY452" s="4"/>
      <c r="CZ452" s="4"/>
      <c r="DA452" s="4"/>
      <c r="DB452" s="4"/>
      <c r="DC452" s="4"/>
      <c r="DD452" s="4"/>
      <c r="DE452" s="4"/>
      <c r="DF452" s="4"/>
      <c r="DG452" s="4"/>
    </row>
    <row r="453" ht="22.5" spans="1:111">
      <c r="A453" s="21"/>
      <c r="B453" s="160"/>
      <c r="C453" s="131"/>
      <c r="D453" s="30"/>
      <c r="E453" s="29"/>
      <c r="F453" s="96"/>
      <c r="G453" s="29"/>
      <c r="H453" s="30"/>
      <c r="I453" s="29"/>
      <c r="J453" s="96"/>
      <c r="K453" s="63"/>
      <c r="L453" s="64"/>
      <c r="M453" s="101" t="s">
        <v>1839</v>
      </c>
      <c r="N453" s="103" t="s">
        <v>1840</v>
      </c>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c r="CI453" s="4"/>
      <c r="CJ453" s="4"/>
      <c r="CK453" s="4"/>
      <c r="CL453" s="4"/>
      <c r="CM453" s="4"/>
      <c r="CN453" s="4"/>
      <c r="CO453" s="4"/>
      <c r="CP453" s="4"/>
      <c r="CQ453" s="4"/>
      <c r="CR453" s="4"/>
      <c r="CS453" s="4"/>
      <c r="CT453" s="4"/>
      <c r="CU453" s="4"/>
      <c r="CV453" s="4"/>
      <c r="CW453" s="4"/>
      <c r="CX453" s="4"/>
      <c r="CY453" s="4"/>
      <c r="CZ453" s="4"/>
      <c r="DA453" s="4"/>
      <c r="DB453" s="4"/>
      <c r="DC453" s="4"/>
      <c r="DD453" s="4"/>
      <c r="DE453" s="4"/>
      <c r="DF453" s="4"/>
      <c r="DG453" s="4"/>
    </row>
    <row r="454" spans="1:111">
      <c r="A454" s="21"/>
      <c r="B454" s="160"/>
      <c r="C454" s="131"/>
      <c r="D454" s="30"/>
      <c r="E454" s="29"/>
      <c r="F454" s="96"/>
      <c r="G454" s="29"/>
      <c r="H454" s="30"/>
      <c r="I454" s="29"/>
      <c r="J454" s="96"/>
      <c r="K454" s="63"/>
      <c r="L454" s="64"/>
      <c r="M454" s="101" t="s">
        <v>1841</v>
      </c>
      <c r="N454" s="103" t="s">
        <v>1842</v>
      </c>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c r="CE454" s="4"/>
      <c r="CF454" s="4"/>
      <c r="CG454" s="4"/>
      <c r="CH454" s="4"/>
      <c r="CI454" s="4"/>
      <c r="CJ454" s="4"/>
      <c r="CK454" s="4"/>
      <c r="CL454" s="4"/>
      <c r="CM454" s="4"/>
      <c r="CN454" s="4"/>
      <c r="CO454" s="4"/>
      <c r="CP454" s="4"/>
      <c r="CQ454" s="4"/>
      <c r="CR454" s="4"/>
      <c r="CS454" s="4"/>
      <c r="CT454" s="4"/>
      <c r="CU454" s="4"/>
      <c r="CV454" s="4"/>
      <c r="CW454" s="4"/>
      <c r="CX454" s="4"/>
      <c r="CY454" s="4"/>
      <c r="CZ454" s="4"/>
      <c r="DA454" s="4"/>
      <c r="DB454" s="4"/>
      <c r="DC454" s="4"/>
      <c r="DD454" s="4"/>
      <c r="DE454" s="4"/>
      <c r="DF454" s="4"/>
      <c r="DG454" s="4"/>
    </row>
    <row r="455" spans="1:111">
      <c r="A455" s="21"/>
      <c r="B455" s="160"/>
      <c r="C455" s="131"/>
      <c r="D455" s="30"/>
      <c r="E455" s="29"/>
      <c r="F455" s="96"/>
      <c r="G455" s="29"/>
      <c r="H455" s="30"/>
      <c r="I455" s="29"/>
      <c r="J455" s="96"/>
      <c r="K455" s="63"/>
      <c r="L455" s="64"/>
      <c r="M455" s="101" t="s">
        <v>1843</v>
      </c>
      <c r="N455" s="103" t="s">
        <v>1844</v>
      </c>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c r="CE455" s="4"/>
      <c r="CF455" s="4"/>
      <c r="CG455" s="4"/>
      <c r="CH455" s="4"/>
      <c r="CI455" s="4"/>
      <c r="CJ455" s="4"/>
      <c r="CK455" s="4"/>
      <c r="CL455" s="4"/>
      <c r="CM455" s="4"/>
      <c r="CN455" s="4"/>
      <c r="CO455" s="4"/>
      <c r="CP455" s="4"/>
      <c r="CQ455" s="4"/>
      <c r="CR455" s="4"/>
      <c r="CS455" s="4"/>
      <c r="CT455" s="4"/>
      <c r="CU455" s="4"/>
      <c r="CV455" s="4"/>
      <c r="CW455" s="4"/>
      <c r="CX455" s="4"/>
      <c r="CY455" s="4"/>
      <c r="CZ455" s="4"/>
      <c r="DA455" s="4"/>
      <c r="DB455" s="4"/>
      <c r="DC455" s="4"/>
      <c r="DD455" s="4"/>
      <c r="DE455" s="4"/>
      <c r="DF455" s="4"/>
      <c r="DG455" s="4"/>
    </row>
    <row r="456" spans="1:111">
      <c r="A456" s="21"/>
      <c r="B456" s="160"/>
      <c r="C456" s="131"/>
      <c r="D456" s="30"/>
      <c r="E456" s="29"/>
      <c r="F456" s="96"/>
      <c r="G456" s="29"/>
      <c r="H456" s="30"/>
      <c r="I456" s="29"/>
      <c r="J456" s="96"/>
      <c r="K456" s="63"/>
      <c r="L456" s="64"/>
      <c r="M456" s="101" t="s">
        <v>1845</v>
      </c>
      <c r="N456" s="103" t="s">
        <v>1846</v>
      </c>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4"/>
      <c r="CF456" s="4"/>
      <c r="CG456" s="4"/>
      <c r="CH456" s="4"/>
      <c r="CI456" s="4"/>
      <c r="CJ456" s="4"/>
      <c r="CK456" s="4"/>
      <c r="CL456" s="4"/>
      <c r="CM456" s="4"/>
      <c r="CN456" s="4"/>
      <c r="CO456" s="4"/>
      <c r="CP456" s="4"/>
      <c r="CQ456" s="4"/>
      <c r="CR456" s="4"/>
      <c r="CS456" s="4"/>
      <c r="CT456" s="4"/>
      <c r="CU456" s="4"/>
      <c r="CV456" s="4"/>
      <c r="CW456" s="4"/>
      <c r="CX456" s="4"/>
      <c r="CY456" s="4"/>
      <c r="CZ456" s="4"/>
      <c r="DA456" s="4"/>
      <c r="DB456" s="4"/>
      <c r="DC456" s="4"/>
      <c r="DD456" s="4"/>
      <c r="DE456" s="4"/>
      <c r="DF456" s="4"/>
      <c r="DG456" s="4"/>
    </row>
    <row r="457" spans="1:111">
      <c r="A457" s="21"/>
      <c r="B457" s="160"/>
      <c r="C457" s="131"/>
      <c r="D457" s="30"/>
      <c r="E457" s="29"/>
      <c r="F457" s="96"/>
      <c r="G457" s="29"/>
      <c r="H457" s="30"/>
      <c r="I457" s="29"/>
      <c r="J457" s="96"/>
      <c r="K457" s="119"/>
      <c r="L457" s="120"/>
      <c r="M457" s="121" t="s">
        <v>1847</v>
      </c>
      <c r="N457" s="129" t="s">
        <v>1848</v>
      </c>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4"/>
      <c r="CF457" s="4"/>
      <c r="CG457" s="4"/>
      <c r="CH457" s="4"/>
      <c r="CI457" s="4"/>
      <c r="CJ457" s="4"/>
      <c r="CK457" s="4"/>
      <c r="CL457" s="4"/>
      <c r="CM457" s="4"/>
      <c r="CN457" s="4"/>
      <c r="CO457" s="4"/>
      <c r="CP457" s="4"/>
      <c r="CQ457" s="4"/>
      <c r="CR457" s="4"/>
      <c r="CS457" s="4"/>
      <c r="CT457" s="4"/>
      <c r="CU457" s="4"/>
      <c r="CV457" s="4"/>
      <c r="CW457" s="4"/>
      <c r="CX457" s="4"/>
      <c r="CY457" s="4"/>
      <c r="CZ457" s="4"/>
      <c r="DA457" s="4"/>
      <c r="DB457" s="4"/>
      <c r="DC457" s="4"/>
      <c r="DD457" s="4"/>
      <c r="DE457" s="4"/>
      <c r="DF457" s="4"/>
      <c r="DG457" s="4"/>
    </row>
    <row r="458" spans="1:111">
      <c r="A458" s="21"/>
      <c r="B458" s="160"/>
      <c r="C458" s="17" t="s">
        <v>1849</v>
      </c>
      <c r="D458" s="18" t="s">
        <v>1850</v>
      </c>
      <c r="E458" s="35" t="s">
        <v>1851</v>
      </c>
      <c r="F458" s="20" t="s">
        <v>1852</v>
      </c>
      <c r="G458" s="17" t="s">
        <v>1853</v>
      </c>
      <c r="H458" s="18" t="s">
        <v>1854</v>
      </c>
      <c r="I458" s="35" t="s">
        <v>1855</v>
      </c>
      <c r="J458" s="98" t="s">
        <v>1856</v>
      </c>
      <c r="K458" s="59" t="s">
        <v>1857</v>
      </c>
      <c r="L458" s="60" t="s">
        <v>1854</v>
      </c>
      <c r="M458" s="99" t="s">
        <v>1858</v>
      </c>
      <c r="N458" s="100" t="s">
        <v>1859</v>
      </c>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c r="CE458" s="4"/>
      <c r="CF458" s="4"/>
      <c r="CG458" s="4"/>
      <c r="CH458" s="4"/>
      <c r="CI458" s="4"/>
      <c r="CJ458" s="4"/>
      <c r="CK458" s="4"/>
      <c r="CL458" s="4"/>
      <c r="CM458" s="4"/>
      <c r="CN458" s="4"/>
      <c r="CO458" s="4"/>
      <c r="CP458" s="4"/>
      <c r="CQ458" s="4"/>
      <c r="CR458" s="4"/>
      <c r="CS458" s="4"/>
      <c r="CT458" s="4"/>
      <c r="CU458" s="4"/>
      <c r="CV458" s="4"/>
      <c r="CW458" s="4"/>
      <c r="CX458" s="4"/>
      <c r="CY458" s="4"/>
      <c r="CZ458" s="4"/>
      <c r="DA458" s="4"/>
      <c r="DB458" s="4"/>
      <c r="DC458" s="4"/>
      <c r="DD458" s="4"/>
      <c r="DE458" s="4"/>
      <c r="DF458" s="4"/>
      <c r="DG458" s="4"/>
    </row>
    <row r="459" spans="1:111">
      <c r="A459" s="21"/>
      <c r="B459" s="160"/>
      <c r="C459" s="23"/>
      <c r="D459" s="24"/>
      <c r="E459" s="25" t="s">
        <v>1860</v>
      </c>
      <c r="F459" s="26" t="s">
        <v>1861</v>
      </c>
      <c r="G459" s="23"/>
      <c r="H459" s="24"/>
      <c r="I459" s="25" t="s">
        <v>1862</v>
      </c>
      <c r="J459" s="45" t="s">
        <v>1859</v>
      </c>
      <c r="K459" s="63"/>
      <c r="L459" s="64"/>
      <c r="M459" s="101" t="s">
        <v>1863</v>
      </c>
      <c r="N459" s="103" t="s">
        <v>1864</v>
      </c>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c r="CE459" s="4"/>
      <c r="CF459" s="4"/>
      <c r="CG459" s="4"/>
      <c r="CH459" s="4"/>
      <c r="CI459" s="4"/>
      <c r="CJ459" s="4"/>
      <c r="CK459" s="4"/>
      <c r="CL459" s="4"/>
      <c r="CM459" s="4"/>
      <c r="CN459" s="4"/>
      <c r="CO459" s="4"/>
      <c r="CP459" s="4"/>
      <c r="CQ459" s="4"/>
      <c r="CR459" s="4"/>
      <c r="CS459" s="4"/>
      <c r="CT459" s="4"/>
      <c r="CU459" s="4"/>
      <c r="CV459" s="4"/>
      <c r="CW459" s="4"/>
      <c r="CX459" s="4"/>
      <c r="CY459" s="4"/>
      <c r="CZ459" s="4"/>
      <c r="DA459" s="4"/>
      <c r="DB459" s="4"/>
      <c r="DC459" s="4"/>
      <c r="DD459" s="4"/>
      <c r="DE459" s="4"/>
      <c r="DF459" s="4"/>
      <c r="DG459" s="4"/>
    </row>
    <row r="460" spans="1:111">
      <c r="A460" s="21"/>
      <c r="B460" s="160"/>
      <c r="C460" s="23"/>
      <c r="D460" s="24"/>
      <c r="E460" s="25" t="s">
        <v>1865</v>
      </c>
      <c r="F460" s="26" t="s">
        <v>1866</v>
      </c>
      <c r="G460" s="23"/>
      <c r="H460" s="24"/>
      <c r="I460" s="25" t="s">
        <v>1867</v>
      </c>
      <c r="J460" s="45" t="s">
        <v>1868</v>
      </c>
      <c r="K460" s="63"/>
      <c r="L460" s="64"/>
      <c r="M460" s="101" t="s">
        <v>1869</v>
      </c>
      <c r="N460" s="103" t="s">
        <v>1870</v>
      </c>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4"/>
      <c r="CF460" s="4"/>
      <c r="CG460" s="4"/>
      <c r="CH460" s="4"/>
      <c r="CI460" s="4"/>
      <c r="CJ460" s="4"/>
      <c r="CK460" s="4"/>
      <c r="CL460" s="4"/>
      <c r="CM460" s="4"/>
      <c r="CN460" s="4"/>
      <c r="CO460" s="4"/>
      <c r="CP460" s="4"/>
      <c r="CQ460" s="4"/>
      <c r="CR460" s="4"/>
      <c r="CS460" s="4"/>
      <c r="CT460" s="4"/>
      <c r="CU460" s="4"/>
      <c r="CV460" s="4"/>
      <c r="CW460" s="4"/>
      <c r="CX460" s="4"/>
      <c r="CY460" s="4"/>
      <c r="CZ460" s="4"/>
      <c r="DA460" s="4"/>
      <c r="DB460" s="4"/>
      <c r="DC460" s="4"/>
      <c r="DD460" s="4"/>
      <c r="DE460" s="4"/>
      <c r="DF460" s="4"/>
      <c r="DG460" s="4"/>
    </row>
    <row r="461" spans="1:111">
      <c r="A461" s="21"/>
      <c r="B461" s="160"/>
      <c r="C461" s="23"/>
      <c r="D461" s="24"/>
      <c r="E461" s="25" t="s">
        <v>1871</v>
      </c>
      <c r="F461" s="26" t="s">
        <v>1856</v>
      </c>
      <c r="G461" s="27"/>
      <c r="H461" s="28"/>
      <c r="I461" s="46" t="s">
        <v>1872</v>
      </c>
      <c r="J461" s="210" t="s">
        <v>1873</v>
      </c>
      <c r="K461" s="63"/>
      <c r="L461" s="64"/>
      <c r="M461" s="101" t="s">
        <v>1874</v>
      </c>
      <c r="N461" s="103" t="s">
        <v>1875</v>
      </c>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4"/>
      <c r="CF461" s="4"/>
      <c r="CG461" s="4"/>
      <c r="CH461" s="4"/>
      <c r="CI461" s="4"/>
      <c r="CJ461" s="4"/>
      <c r="CK461" s="4"/>
      <c r="CL461" s="4"/>
      <c r="CM461" s="4"/>
      <c r="CN461" s="4"/>
      <c r="CO461" s="4"/>
      <c r="CP461" s="4"/>
      <c r="CQ461" s="4"/>
      <c r="CR461" s="4"/>
      <c r="CS461" s="4"/>
      <c r="CT461" s="4"/>
      <c r="CU461" s="4"/>
      <c r="CV461" s="4"/>
      <c r="CW461" s="4"/>
      <c r="CX461" s="4"/>
      <c r="CY461" s="4"/>
      <c r="CZ461" s="4"/>
      <c r="DA461" s="4"/>
      <c r="DB461" s="4"/>
      <c r="DC461" s="4"/>
      <c r="DD461" s="4"/>
      <c r="DE461" s="4"/>
      <c r="DF461" s="4"/>
      <c r="DG461" s="4"/>
    </row>
    <row r="462" ht="23.25" spans="1:111">
      <c r="A462" s="21"/>
      <c r="B462" s="160"/>
      <c r="C462" s="27"/>
      <c r="D462" s="28"/>
      <c r="E462" s="36" t="s">
        <v>1876</v>
      </c>
      <c r="F462" s="37" t="s">
        <v>1877</v>
      </c>
      <c r="G462" s="241"/>
      <c r="H462" s="71"/>
      <c r="I462" s="38"/>
      <c r="J462" s="132"/>
      <c r="K462" s="63"/>
      <c r="L462" s="64"/>
      <c r="M462" s="101" t="s">
        <v>1878</v>
      </c>
      <c r="N462" s="103" t="s">
        <v>1879</v>
      </c>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c r="CE462" s="4"/>
      <c r="CF462" s="4"/>
      <c r="CG462" s="4"/>
      <c r="CH462" s="4"/>
      <c r="CI462" s="4"/>
      <c r="CJ462" s="4"/>
      <c r="CK462" s="4"/>
      <c r="CL462" s="4"/>
      <c r="CM462" s="4"/>
      <c r="CN462" s="4"/>
      <c r="CO462" s="4"/>
      <c r="CP462" s="4"/>
      <c r="CQ462" s="4"/>
      <c r="CR462" s="4"/>
      <c r="CS462" s="4"/>
      <c r="CT462" s="4"/>
      <c r="CU462" s="4"/>
      <c r="CV462" s="4"/>
      <c r="CW462" s="4"/>
      <c r="CX462" s="4"/>
      <c r="CY462" s="4"/>
      <c r="CZ462" s="4"/>
      <c r="DA462" s="4"/>
      <c r="DB462" s="4"/>
      <c r="DC462" s="4"/>
      <c r="DD462" s="4"/>
      <c r="DE462" s="4"/>
      <c r="DF462" s="4"/>
      <c r="DG462" s="4"/>
    </row>
    <row r="463" spans="1:111">
      <c r="A463" s="21"/>
      <c r="B463" s="160"/>
      <c r="C463" s="131"/>
      <c r="D463" s="30"/>
      <c r="E463" s="29"/>
      <c r="F463" s="96"/>
      <c r="G463" s="54"/>
      <c r="H463" s="72"/>
      <c r="I463" s="29"/>
      <c r="J463" s="96"/>
      <c r="K463" s="63"/>
      <c r="L463" s="64"/>
      <c r="M463" s="101" t="s">
        <v>1880</v>
      </c>
      <c r="N463" s="103" t="s">
        <v>1881</v>
      </c>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c r="CE463" s="4"/>
      <c r="CF463" s="4"/>
      <c r="CG463" s="4"/>
      <c r="CH463" s="4"/>
      <c r="CI463" s="4"/>
      <c r="CJ463" s="4"/>
      <c r="CK463" s="4"/>
      <c r="CL463" s="4"/>
      <c r="CM463" s="4"/>
      <c r="CN463" s="4"/>
      <c r="CO463" s="4"/>
      <c r="CP463" s="4"/>
      <c r="CQ463" s="4"/>
      <c r="CR463" s="4"/>
      <c r="CS463" s="4"/>
      <c r="CT463" s="4"/>
      <c r="CU463" s="4"/>
      <c r="CV463" s="4"/>
      <c r="CW463" s="4"/>
      <c r="CX463" s="4"/>
      <c r="CY463" s="4"/>
      <c r="CZ463" s="4"/>
      <c r="DA463" s="4"/>
      <c r="DB463" s="4"/>
      <c r="DC463" s="4"/>
      <c r="DD463" s="4"/>
      <c r="DE463" s="4"/>
      <c r="DF463" s="4"/>
      <c r="DG463" s="4"/>
    </row>
    <row r="464" spans="1:111">
      <c r="A464" s="21"/>
      <c r="B464" s="160"/>
      <c r="C464" s="131"/>
      <c r="D464" s="30"/>
      <c r="E464" s="29"/>
      <c r="F464" s="96"/>
      <c r="G464" s="29"/>
      <c r="H464" s="30"/>
      <c r="I464" s="29"/>
      <c r="J464" s="96"/>
      <c r="K464" s="63"/>
      <c r="L464" s="64"/>
      <c r="M464" s="101" t="s">
        <v>1882</v>
      </c>
      <c r="N464" s="103" t="s">
        <v>1883</v>
      </c>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c r="CE464" s="4"/>
      <c r="CF464" s="4"/>
      <c r="CG464" s="4"/>
      <c r="CH464" s="4"/>
      <c r="CI464" s="4"/>
      <c r="CJ464" s="4"/>
      <c r="CK464" s="4"/>
      <c r="CL464" s="4"/>
      <c r="CM464" s="4"/>
      <c r="CN464" s="4"/>
      <c r="CO464" s="4"/>
      <c r="CP464" s="4"/>
      <c r="CQ464" s="4"/>
      <c r="CR464" s="4"/>
      <c r="CS464" s="4"/>
      <c r="CT464" s="4"/>
      <c r="CU464" s="4"/>
      <c r="CV464" s="4"/>
      <c r="CW464" s="4"/>
      <c r="CX464" s="4"/>
      <c r="CY464" s="4"/>
      <c r="CZ464" s="4"/>
      <c r="DA464" s="4"/>
      <c r="DB464" s="4"/>
      <c r="DC464" s="4"/>
      <c r="DD464" s="4"/>
      <c r="DE464" s="4"/>
      <c r="DF464" s="4"/>
      <c r="DG464" s="4"/>
    </row>
    <row r="465" spans="1:111">
      <c r="A465" s="21"/>
      <c r="B465" s="160"/>
      <c r="C465" s="131"/>
      <c r="D465" s="30"/>
      <c r="E465" s="29"/>
      <c r="F465" s="96"/>
      <c r="G465" s="29"/>
      <c r="H465" s="30"/>
      <c r="I465" s="29"/>
      <c r="J465" s="96"/>
      <c r="K465" s="63"/>
      <c r="L465" s="64"/>
      <c r="M465" s="101" t="s">
        <v>1884</v>
      </c>
      <c r="N465" s="103" t="s">
        <v>1885</v>
      </c>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c r="CJ465" s="4"/>
      <c r="CK465" s="4"/>
      <c r="CL465" s="4"/>
      <c r="CM465" s="4"/>
      <c r="CN465" s="4"/>
      <c r="CO465" s="4"/>
      <c r="CP465" s="4"/>
      <c r="CQ465" s="4"/>
      <c r="CR465" s="4"/>
      <c r="CS465" s="4"/>
      <c r="CT465" s="4"/>
      <c r="CU465" s="4"/>
      <c r="CV465" s="4"/>
      <c r="CW465" s="4"/>
      <c r="CX465" s="4"/>
      <c r="CY465" s="4"/>
      <c r="CZ465" s="4"/>
      <c r="DA465" s="4"/>
      <c r="DB465" s="4"/>
      <c r="DC465" s="4"/>
      <c r="DD465" s="4"/>
      <c r="DE465" s="4"/>
      <c r="DF465" s="4"/>
      <c r="DG465" s="4"/>
    </row>
    <row r="466" spans="1:111">
      <c r="A466" s="21"/>
      <c r="B466" s="160"/>
      <c r="C466" s="131"/>
      <c r="D466" s="30"/>
      <c r="E466" s="29"/>
      <c r="F466" s="96"/>
      <c r="G466" s="29"/>
      <c r="H466" s="30"/>
      <c r="I466" s="29"/>
      <c r="J466" s="96"/>
      <c r="K466" s="63"/>
      <c r="L466" s="64"/>
      <c r="M466" s="101" t="s">
        <v>1886</v>
      </c>
      <c r="N466" s="103" t="s">
        <v>1887</v>
      </c>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c r="CJ466" s="4"/>
      <c r="CK466" s="4"/>
      <c r="CL466" s="4"/>
      <c r="CM466" s="4"/>
      <c r="CN466" s="4"/>
      <c r="CO466" s="4"/>
      <c r="CP466" s="4"/>
      <c r="CQ466" s="4"/>
      <c r="CR466" s="4"/>
      <c r="CS466" s="4"/>
      <c r="CT466" s="4"/>
      <c r="CU466" s="4"/>
      <c r="CV466" s="4"/>
      <c r="CW466" s="4"/>
      <c r="CX466" s="4"/>
      <c r="CY466" s="4"/>
      <c r="CZ466" s="4"/>
      <c r="DA466" s="4"/>
      <c r="DB466" s="4"/>
      <c r="DC466" s="4"/>
      <c r="DD466" s="4"/>
      <c r="DE466" s="4"/>
      <c r="DF466" s="4"/>
      <c r="DG466" s="4"/>
    </row>
    <row r="467" spans="1:111">
      <c r="A467" s="21"/>
      <c r="B467" s="160"/>
      <c r="C467" s="131"/>
      <c r="D467" s="30"/>
      <c r="E467" s="29"/>
      <c r="F467" s="96"/>
      <c r="G467" s="29"/>
      <c r="H467" s="30"/>
      <c r="I467" s="29"/>
      <c r="J467" s="96"/>
      <c r="K467" s="63"/>
      <c r="L467" s="64"/>
      <c r="M467" s="101" t="s">
        <v>1888</v>
      </c>
      <c r="N467" s="103" t="s">
        <v>1889</v>
      </c>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c r="CJ467" s="4"/>
      <c r="CK467" s="4"/>
      <c r="CL467" s="4"/>
      <c r="CM467" s="4"/>
      <c r="CN467" s="4"/>
      <c r="CO467" s="4"/>
      <c r="CP467" s="4"/>
      <c r="CQ467" s="4"/>
      <c r="CR467" s="4"/>
      <c r="CS467" s="4"/>
      <c r="CT467" s="4"/>
      <c r="CU467" s="4"/>
      <c r="CV467" s="4"/>
      <c r="CW467" s="4"/>
      <c r="CX467" s="4"/>
      <c r="CY467" s="4"/>
      <c r="CZ467" s="4"/>
      <c r="DA467" s="4"/>
      <c r="DB467" s="4"/>
      <c r="DC467" s="4"/>
      <c r="DD467" s="4"/>
      <c r="DE467" s="4"/>
      <c r="DF467" s="4"/>
      <c r="DG467" s="4"/>
    </row>
    <row r="468" spans="1:111">
      <c r="A468" s="21"/>
      <c r="B468" s="160"/>
      <c r="C468" s="131"/>
      <c r="D468" s="30"/>
      <c r="E468" s="29"/>
      <c r="F468" s="96"/>
      <c r="G468" s="29"/>
      <c r="H468" s="30"/>
      <c r="I468" s="29"/>
      <c r="J468" s="96"/>
      <c r="K468" s="63"/>
      <c r="L468" s="64"/>
      <c r="M468" s="101" t="s">
        <v>1890</v>
      </c>
      <c r="N468" s="103" t="s">
        <v>1891</v>
      </c>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c r="CJ468" s="4"/>
      <c r="CK468" s="4"/>
      <c r="CL468" s="4"/>
      <c r="CM468" s="4"/>
      <c r="CN468" s="4"/>
      <c r="CO468" s="4"/>
      <c r="CP468" s="4"/>
      <c r="CQ468" s="4"/>
      <c r="CR468" s="4"/>
      <c r="CS468" s="4"/>
      <c r="CT468" s="4"/>
      <c r="CU468" s="4"/>
      <c r="CV468" s="4"/>
      <c r="CW468" s="4"/>
      <c r="CX468" s="4"/>
      <c r="CY468" s="4"/>
      <c r="CZ468" s="4"/>
      <c r="DA468" s="4"/>
      <c r="DB468" s="4"/>
      <c r="DC468" s="4"/>
      <c r="DD468" s="4"/>
      <c r="DE468" s="4"/>
      <c r="DF468" s="4"/>
      <c r="DG468" s="4"/>
    </row>
    <row r="469" spans="1:111">
      <c r="A469" s="21"/>
      <c r="B469" s="160"/>
      <c r="C469" s="131"/>
      <c r="D469" s="30"/>
      <c r="E469" s="29"/>
      <c r="F469" s="96"/>
      <c r="G469" s="29"/>
      <c r="H469" s="30"/>
      <c r="I469" s="29"/>
      <c r="J469" s="96"/>
      <c r="K469" s="63"/>
      <c r="L469" s="64"/>
      <c r="M469" s="101" t="s">
        <v>1892</v>
      </c>
      <c r="N469" s="103" t="s">
        <v>1893</v>
      </c>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c r="CJ469" s="4"/>
      <c r="CK469" s="4"/>
      <c r="CL469" s="4"/>
      <c r="CM469" s="4"/>
      <c r="CN469" s="4"/>
      <c r="CO469" s="4"/>
      <c r="CP469" s="4"/>
      <c r="CQ469" s="4"/>
      <c r="CR469" s="4"/>
      <c r="CS469" s="4"/>
      <c r="CT469" s="4"/>
      <c r="CU469" s="4"/>
      <c r="CV469" s="4"/>
      <c r="CW469" s="4"/>
      <c r="CX469" s="4"/>
      <c r="CY469" s="4"/>
      <c r="CZ469" s="4"/>
      <c r="DA469" s="4"/>
      <c r="DB469" s="4"/>
      <c r="DC469" s="4"/>
      <c r="DD469" s="4"/>
      <c r="DE469" s="4"/>
      <c r="DF469" s="4"/>
      <c r="DG469" s="4"/>
    </row>
    <row r="470" spans="1:111">
      <c r="A470" s="21"/>
      <c r="B470" s="160"/>
      <c r="C470" s="131"/>
      <c r="D470" s="30"/>
      <c r="E470" s="29"/>
      <c r="F470" s="96"/>
      <c r="G470" s="29"/>
      <c r="H470" s="30"/>
      <c r="I470" s="29"/>
      <c r="J470" s="96"/>
      <c r="K470" s="63"/>
      <c r="L470" s="64"/>
      <c r="M470" s="101" t="s">
        <v>1894</v>
      </c>
      <c r="N470" s="103" t="s">
        <v>1895</v>
      </c>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c r="CJ470" s="4"/>
      <c r="CK470" s="4"/>
      <c r="CL470" s="4"/>
      <c r="CM470" s="4"/>
      <c r="CN470" s="4"/>
      <c r="CO470" s="4"/>
      <c r="CP470" s="4"/>
      <c r="CQ470" s="4"/>
      <c r="CR470" s="4"/>
      <c r="CS470" s="4"/>
      <c r="CT470" s="4"/>
      <c r="CU470" s="4"/>
      <c r="CV470" s="4"/>
      <c r="CW470" s="4"/>
      <c r="CX470" s="4"/>
      <c r="CY470" s="4"/>
      <c r="CZ470" s="4"/>
      <c r="DA470" s="4"/>
      <c r="DB470" s="4"/>
      <c r="DC470" s="4"/>
      <c r="DD470" s="4"/>
      <c r="DE470" s="4"/>
      <c r="DF470" s="4"/>
      <c r="DG470" s="4"/>
    </row>
    <row r="471" ht="22.5" spans="1:111">
      <c r="A471" s="21"/>
      <c r="B471" s="160"/>
      <c r="C471" s="131"/>
      <c r="D471" s="30"/>
      <c r="E471" s="29"/>
      <c r="F471" s="96"/>
      <c r="G471" s="29"/>
      <c r="H471" s="30"/>
      <c r="I471" s="29"/>
      <c r="J471" s="96"/>
      <c r="K471" s="63"/>
      <c r="L471" s="64"/>
      <c r="M471" s="101" t="s">
        <v>1896</v>
      </c>
      <c r="N471" s="103" t="s">
        <v>1897</v>
      </c>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c r="CJ471" s="4"/>
      <c r="CK471" s="4"/>
      <c r="CL471" s="4"/>
      <c r="CM471" s="4"/>
      <c r="CN471" s="4"/>
      <c r="CO471" s="4"/>
      <c r="CP471" s="4"/>
      <c r="CQ471" s="4"/>
      <c r="CR471" s="4"/>
      <c r="CS471" s="4"/>
      <c r="CT471" s="4"/>
      <c r="CU471" s="4"/>
      <c r="CV471" s="4"/>
      <c r="CW471" s="4"/>
      <c r="CX471" s="4"/>
      <c r="CY471" s="4"/>
      <c r="CZ471" s="4"/>
      <c r="DA471" s="4"/>
      <c r="DB471" s="4"/>
      <c r="DC471" s="4"/>
      <c r="DD471" s="4"/>
      <c r="DE471" s="4"/>
      <c r="DF471" s="4"/>
      <c r="DG471" s="4"/>
    </row>
    <row r="472" spans="1:111">
      <c r="A472" s="21"/>
      <c r="B472" s="160"/>
      <c r="C472" s="131"/>
      <c r="D472" s="30"/>
      <c r="E472" s="29"/>
      <c r="F472" s="96"/>
      <c r="G472" s="29"/>
      <c r="H472" s="30"/>
      <c r="I472" s="29"/>
      <c r="J472" s="96"/>
      <c r="K472" s="63"/>
      <c r="L472" s="64"/>
      <c r="M472" s="101" t="s">
        <v>1898</v>
      </c>
      <c r="N472" s="103" t="s">
        <v>1899</v>
      </c>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c r="CJ472" s="4"/>
      <c r="CK472" s="4"/>
      <c r="CL472" s="4"/>
      <c r="CM472" s="4"/>
      <c r="CN472" s="4"/>
      <c r="CO472" s="4"/>
      <c r="CP472" s="4"/>
      <c r="CQ472" s="4"/>
      <c r="CR472" s="4"/>
      <c r="CS472" s="4"/>
      <c r="CT472" s="4"/>
      <c r="CU472" s="4"/>
      <c r="CV472" s="4"/>
      <c r="CW472" s="4"/>
      <c r="CX472" s="4"/>
      <c r="CY472" s="4"/>
      <c r="CZ472" s="4"/>
      <c r="DA472" s="4"/>
      <c r="DB472" s="4"/>
      <c r="DC472" s="4"/>
      <c r="DD472" s="4"/>
      <c r="DE472" s="4"/>
      <c r="DF472" s="4"/>
      <c r="DG472" s="4"/>
    </row>
    <row r="473" spans="1:111">
      <c r="A473" s="73"/>
      <c r="B473" s="306"/>
      <c r="C473" s="131"/>
      <c r="D473" s="30"/>
      <c r="E473" s="29"/>
      <c r="F473" s="96"/>
      <c r="G473" s="29"/>
      <c r="H473" s="30"/>
      <c r="I473" s="29"/>
      <c r="J473" s="96"/>
      <c r="K473" s="119"/>
      <c r="L473" s="120"/>
      <c r="M473" s="121" t="s">
        <v>1900</v>
      </c>
      <c r="N473" s="129" t="s">
        <v>1901</v>
      </c>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c r="CJ473" s="4"/>
      <c r="CK473" s="4"/>
      <c r="CL473" s="4"/>
      <c r="CM473" s="4"/>
      <c r="CN473" s="4"/>
      <c r="CO473" s="4"/>
      <c r="CP473" s="4"/>
      <c r="CQ473" s="4"/>
      <c r="CR473" s="4"/>
      <c r="CS473" s="4"/>
      <c r="CT473" s="4"/>
      <c r="CU473" s="4"/>
      <c r="CV473" s="4"/>
      <c r="CW473" s="4"/>
      <c r="CX473" s="4"/>
      <c r="CY473" s="4"/>
      <c r="CZ473" s="4"/>
      <c r="DA473" s="4"/>
      <c r="DB473" s="4"/>
      <c r="DC473" s="4"/>
      <c r="DD473" s="4"/>
      <c r="DE473" s="4"/>
      <c r="DF473" s="4"/>
      <c r="DG473" s="4"/>
    </row>
    <row r="474" ht="22.5" spans="1:111">
      <c r="A474" s="16" t="s">
        <v>1252</v>
      </c>
      <c r="B474" s="156" t="s">
        <v>1253</v>
      </c>
      <c r="C474" s="17" t="s">
        <v>1902</v>
      </c>
      <c r="D474" s="18" t="s">
        <v>1903</v>
      </c>
      <c r="E474" s="35" t="s">
        <v>1904</v>
      </c>
      <c r="F474" s="98" t="s">
        <v>1905</v>
      </c>
      <c r="G474" s="17" t="s">
        <v>1906</v>
      </c>
      <c r="H474" s="18" t="s">
        <v>1903</v>
      </c>
      <c r="I474" s="35" t="s">
        <v>1907</v>
      </c>
      <c r="J474" s="98" t="s">
        <v>1908</v>
      </c>
      <c r="K474" s="59" t="s">
        <v>1909</v>
      </c>
      <c r="L474" s="60" t="s">
        <v>1903</v>
      </c>
      <c r="M474" s="99" t="s">
        <v>1910</v>
      </c>
      <c r="N474" s="130" t="s">
        <v>1911</v>
      </c>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c r="CJ474" s="4"/>
      <c r="CK474" s="4"/>
      <c r="CL474" s="4"/>
      <c r="CM474" s="4"/>
      <c r="CN474" s="4"/>
      <c r="CO474" s="4"/>
      <c r="CP474" s="4"/>
      <c r="CQ474" s="4"/>
      <c r="CR474" s="4"/>
      <c r="CS474" s="4"/>
      <c r="CT474" s="4"/>
      <c r="CU474" s="4"/>
      <c r="CV474" s="4"/>
      <c r="CW474" s="4"/>
      <c r="CX474" s="4"/>
      <c r="CY474" s="4"/>
      <c r="CZ474" s="4"/>
      <c r="DA474" s="4"/>
      <c r="DB474" s="4"/>
      <c r="DC474" s="4"/>
      <c r="DD474" s="4"/>
      <c r="DE474" s="4"/>
      <c r="DF474" s="4"/>
      <c r="DG474" s="4"/>
    </row>
    <row r="475" spans="1:111">
      <c r="A475" s="21"/>
      <c r="B475" s="160"/>
      <c r="C475" s="23"/>
      <c r="D475" s="24"/>
      <c r="E475" s="25" t="s">
        <v>1912</v>
      </c>
      <c r="F475" s="45" t="s">
        <v>1913</v>
      </c>
      <c r="G475" s="23"/>
      <c r="H475" s="24"/>
      <c r="I475" s="25" t="s">
        <v>1914</v>
      </c>
      <c r="J475" s="45" t="s">
        <v>1915</v>
      </c>
      <c r="K475" s="63"/>
      <c r="L475" s="64"/>
      <c r="M475" s="101" t="s">
        <v>1916</v>
      </c>
      <c r="N475" s="204" t="s">
        <v>1917</v>
      </c>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c r="CJ475" s="4"/>
      <c r="CK475" s="4"/>
      <c r="CL475" s="4"/>
      <c r="CM475" s="4"/>
      <c r="CN475" s="4"/>
      <c r="CO475" s="4"/>
      <c r="CP475" s="4"/>
      <c r="CQ475" s="4"/>
      <c r="CR475" s="4"/>
      <c r="CS475" s="4"/>
      <c r="CT475" s="4"/>
      <c r="CU475" s="4"/>
      <c r="CV475" s="4"/>
      <c r="CW475" s="4"/>
      <c r="CX475" s="4"/>
      <c r="CY475" s="4"/>
      <c r="CZ475" s="4"/>
      <c r="DA475" s="4"/>
      <c r="DB475" s="4"/>
      <c r="DC475" s="4"/>
      <c r="DD475" s="4"/>
      <c r="DE475" s="4"/>
      <c r="DF475" s="4"/>
      <c r="DG475" s="4"/>
    </row>
    <row r="476" ht="23.25" spans="1:111">
      <c r="A476" s="21"/>
      <c r="B476" s="160"/>
      <c r="C476" s="185"/>
      <c r="D476" s="183"/>
      <c r="E476" s="148" t="s">
        <v>1918</v>
      </c>
      <c r="F476" s="217" t="s">
        <v>1919</v>
      </c>
      <c r="G476" s="23"/>
      <c r="H476" s="24"/>
      <c r="I476" s="25" t="s">
        <v>1920</v>
      </c>
      <c r="J476" s="45" t="s">
        <v>1921</v>
      </c>
      <c r="K476" s="63"/>
      <c r="L476" s="64"/>
      <c r="M476" s="101" t="s">
        <v>1922</v>
      </c>
      <c r="N476" s="204" t="s">
        <v>1923</v>
      </c>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c r="CJ476" s="4"/>
      <c r="CK476" s="4"/>
      <c r="CL476" s="4"/>
      <c r="CM476" s="4"/>
      <c r="CN476" s="4"/>
      <c r="CO476" s="4"/>
      <c r="CP476" s="4"/>
      <c r="CQ476" s="4"/>
      <c r="CR476" s="4"/>
      <c r="CS476" s="4"/>
      <c r="CT476" s="4"/>
      <c r="CU476" s="4"/>
      <c r="CV476" s="4"/>
      <c r="CW476" s="4"/>
      <c r="CX476" s="4"/>
      <c r="CY476" s="4"/>
      <c r="CZ476" s="4"/>
      <c r="DA476" s="4"/>
      <c r="DB476" s="4"/>
      <c r="DC476" s="4"/>
      <c r="DD476" s="4"/>
      <c r="DE476" s="4"/>
      <c r="DF476" s="4"/>
      <c r="DG476" s="4"/>
    </row>
    <row r="477" ht="15" customHeight="1" spans="1:111">
      <c r="A477" s="21"/>
      <c r="B477" s="160"/>
      <c r="C477" s="53"/>
      <c r="D477" s="54"/>
      <c r="E477" s="54"/>
      <c r="F477" s="307"/>
      <c r="G477" s="185"/>
      <c r="H477" s="183"/>
      <c r="I477" s="36" t="s">
        <v>1924</v>
      </c>
      <c r="J477" s="217" t="s">
        <v>1925</v>
      </c>
      <c r="K477" s="63"/>
      <c r="L477" s="64"/>
      <c r="M477" s="101" t="s">
        <v>1926</v>
      </c>
      <c r="N477" s="204" t="s">
        <v>1927</v>
      </c>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c r="CJ477" s="4"/>
      <c r="CK477" s="4"/>
      <c r="CL477" s="4"/>
      <c r="CM477" s="4"/>
      <c r="CN477" s="4"/>
      <c r="CO477" s="4"/>
      <c r="CP477" s="4"/>
      <c r="CQ477" s="4"/>
      <c r="CR477" s="4"/>
      <c r="CS477" s="4"/>
      <c r="CT477" s="4"/>
      <c r="CU477" s="4"/>
      <c r="CV477" s="4"/>
      <c r="CW477" s="4"/>
      <c r="CX477" s="4"/>
      <c r="CY477" s="4"/>
      <c r="CZ477" s="4"/>
      <c r="DA477" s="4"/>
      <c r="DB477" s="4"/>
      <c r="DC477" s="4"/>
      <c r="DD477" s="4"/>
      <c r="DE477" s="4"/>
      <c r="DF477" s="4"/>
      <c r="DG477" s="4"/>
    </row>
    <row r="478" customHeight="1" spans="1:111">
      <c r="A478" s="21"/>
      <c r="B478" s="160"/>
      <c r="C478" s="131"/>
      <c r="D478" s="29"/>
      <c r="E478" s="29"/>
      <c r="F478" s="29"/>
      <c r="G478" s="29"/>
      <c r="H478" s="29"/>
      <c r="I478" s="29"/>
      <c r="J478" s="234"/>
      <c r="K478" s="63"/>
      <c r="L478" s="64"/>
      <c r="M478" s="101" t="s">
        <v>1928</v>
      </c>
      <c r="N478" s="204" t="s">
        <v>1929</v>
      </c>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c r="CJ478" s="4"/>
      <c r="CK478" s="4"/>
      <c r="CL478" s="4"/>
      <c r="CM478" s="4"/>
      <c r="CN478" s="4"/>
      <c r="CO478" s="4"/>
      <c r="CP478" s="4"/>
      <c r="CQ478" s="4"/>
      <c r="CR478" s="4"/>
      <c r="CS478" s="4"/>
      <c r="CT478" s="4"/>
      <c r="CU478" s="4"/>
      <c r="CV478" s="4"/>
      <c r="CW478" s="4"/>
      <c r="CX478" s="4"/>
      <c r="CY478" s="4"/>
      <c r="CZ478" s="4"/>
      <c r="DA478" s="4"/>
      <c r="DB478" s="4"/>
      <c r="DC478" s="4"/>
      <c r="DD478" s="4"/>
      <c r="DE478" s="4"/>
      <c r="DF478" s="4"/>
      <c r="DG478" s="4"/>
    </row>
    <row r="479" customHeight="1" spans="1:111">
      <c r="A479" s="21"/>
      <c r="B479" s="160"/>
      <c r="C479" s="131"/>
      <c r="D479" s="29"/>
      <c r="E479" s="29"/>
      <c r="F479" s="29"/>
      <c r="G479" s="29"/>
      <c r="H479" s="29"/>
      <c r="I479" s="29"/>
      <c r="J479" s="234"/>
      <c r="K479" s="63"/>
      <c r="L479" s="64"/>
      <c r="M479" s="101" t="s">
        <v>1930</v>
      </c>
      <c r="N479" s="204" t="s">
        <v>1931</v>
      </c>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c r="CJ479" s="4"/>
      <c r="CK479" s="4"/>
      <c r="CL479" s="4"/>
      <c r="CM479" s="4"/>
      <c r="CN479" s="4"/>
      <c r="CO479" s="4"/>
      <c r="CP479" s="4"/>
      <c r="CQ479" s="4"/>
      <c r="CR479" s="4"/>
      <c r="CS479" s="4"/>
      <c r="CT479" s="4"/>
      <c r="CU479" s="4"/>
      <c r="CV479" s="4"/>
      <c r="CW479" s="4"/>
      <c r="CX479" s="4"/>
      <c r="CY479" s="4"/>
      <c r="CZ479" s="4"/>
      <c r="DA479" s="4"/>
      <c r="DB479" s="4"/>
      <c r="DC479" s="4"/>
      <c r="DD479" s="4"/>
      <c r="DE479" s="4"/>
      <c r="DF479" s="4"/>
      <c r="DG479" s="4"/>
    </row>
    <row r="480" customHeight="1" spans="1:111">
      <c r="A480" s="21"/>
      <c r="B480" s="160"/>
      <c r="C480" s="131"/>
      <c r="D480" s="29"/>
      <c r="E480" s="29"/>
      <c r="F480" s="29"/>
      <c r="G480" s="29"/>
      <c r="H480" s="29"/>
      <c r="I480" s="29"/>
      <c r="J480" s="234"/>
      <c r="K480" s="63"/>
      <c r="L480" s="64"/>
      <c r="M480" s="101" t="s">
        <v>1932</v>
      </c>
      <c r="N480" s="204" t="s">
        <v>1933</v>
      </c>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c r="CJ480" s="4"/>
      <c r="CK480" s="4"/>
      <c r="CL480" s="4"/>
      <c r="CM480" s="4"/>
      <c r="CN480" s="4"/>
      <c r="CO480" s="4"/>
      <c r="CP480" s="4"/>
      <c r="CQ480" s="4"/>
      <c r="CR480" s="4"/>
      <c r="CS480" s="4"/>
      <c r="CT480" s="4"/>
      <c r="CU480" s="4"/>
      <c r="CV480" s="4"/>
      <c r="CW480" s="4"/>
      <c r="CX480" s="4"/>
      <c r="CY480" s="4"/>
      <c r="CZ480" s="4"/>
      <c r="DA480" s="4"/>
      <c r="DB480" s="4"/>
      <c r="DC480" s="4"/>
      <c r="DD480" s="4"/>
      <c r="DE480" s="4"/>
      <c r="DF480" s="4"/>
      <c r="DG480" s="4"/>
    </row>
    <row r="481" customHeight="1" spans="1:111">
      <c r="A481" s="21"/>
      <c r="B481" s="160"/>
      <c r="C481" s="131"/>
      <c r="D481" s="29"/>
      <c r="E481" s="29"/>
      <c r="F481" s="29"/>
      <c r="G481" s="29"/>
      <c r="H481" s="29"/>
      <c r="I481" s="29"/>
      <c r="J481" s="234"/>
      <c r="K481" s="63"/>
      <c r="L481" s="64"/>
      <c r="M481" s="101" t="s">
        <v>1934</v>
      </c>
      <c r="N481" s="204" t="s">
        <v>1935</v>
      </c>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c r="CJ481" s="4"/>
      <c r="CK481" s="4"/>
      <c r="CL481" s="4"/>
      <c r="CM481" s="4"/>
      <c r="CN481" s="4"/>
      <c r="CO481" s="4"/>
      <c r="CP481" s="4"/>
      <c r="CQ481" s="4"/>
      <c r="CR481" s="4"/>
      <c r="CS481" s="4"/>
      <c r="CT481" s="4"/>
      <c r="CU481" s="4"/>
      <c r="CV481" s="4"/>
      <c r="CW481" s="4"/>
      <c r="CX481" s="4"/>
      <c r="CY481" s="4"/>
      <c r="CZ481" s="4"/>
      <c r="DA481" s="4"/>
      <c r="DB481" s="4"/>
      <c r="DC481" s="4"/>
      <c r="DD481" s="4"/>
      <c r="DE481" s="4"/>
      <c r="DF481" s="4"/>
      <c r="DG481" s="4"/>
    </row>
    <row r="482" ht="22.5" spans="1:111">
      <c r="A482" s="21"/>
      <c r="B482" s="160"/>
      <c r="C482" s="131"/>
      <c r="D482" s="29"/>
      <c r="E482" s="29"/>
      <c r="F482" s="29"/>
      <c r="G482" s="29"/>
      <c r="H482" s="29"/>
      <c r="I482" s="29"/>
      <c r="J482" s="234"/>
      <c r="K482" s="63"/>
      <c r="L482" s="64"/>
      <c r="M482" s="101" t="s">
        <v>1936</v>
      </c>
      <c r="N482" s="204" t="s">
        <v>1937</v>
      </c>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c r="CE482" s="4"/>
      <c r="CF482" s="4"/>
      <c r="CG482" s="4"/>
      <c r="CH482" s="4"/>
      <c r="CI482" s="4"/>
      <c r="CJ482" s="4"/>
      <c r="CK482" s="4"/>
      <c r="CL482" s="4"/>
      <c r="CM482" s="4"/>
      <c r="CN482" s="4"/>
      <c r="CO482" s="4"/>
      <c r="CP482" s="4"/>
      <c r="CQ482" s="4"/>
      <c r="CR482" s="4"/>
      <c r="CS482" s="4"/>
      <c r="CT482" s="4"/>
      <c r="CU482" s="4"/>
      <c r="CV482" s="4"/>
      <c r="CW482" s="4"/>
      <c r="CX482" s="4"/>
      <c r="CY482" s="4"/>
      <c r="CZ482" s="4"/>
      <c r="DA482" s="4"/>
      <c r="DB482" s="4"/>
      <c r="DC482" s="4"/>
      <c r="DD482" s="4"/>
      <c r="DE482" s="4"/>
      <c r="DF482" s="4"/>
      <c r="DG482" s="4"/>
    </row>
    <row r="483" customHeight="1" spans="1:111">
      <c r="A483" s="21"/>
      <c r="B483" s="160"/>
      <c r="C483" s="131"/>
      <c r="D483" s="29"/>
      <c r="E483" s="29"/>
      <c r="F483" s="29"/>
      <c r="G483" s="29"/>
      <c r="H483" s="29"/>
      <c r="I483" s="29"/>
      <c r="J483" s="234"/>
      <c r="K483" s="63"/>
      <c r="L483" s="64"/>
      <c r="M483" s="101" t="s">
        <v>1938</v>
      </c>
      <c r="N483" s="204" t="s">
        <v>1939</v>
      </c>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c r="CE483" s="4"/>
      <c r="CF483" s="4"/>
      <c r="CG483" s="4"/>
      <c r="CH483" s="4"/>
      <c r="CI483" s="4"/>
      <c r="CJ483" s="4"/>
      <c r="CK483" s="4"/>
      <c r="CL483" s="4"/>
      <c r="CM483" s="4"/>
      <c r="CN483" s="4"/>
      <c r="CO483" s="4"/>
      <c r="CP483" s="4"/>
      <c r="CQ483" s="4"/>
      <c r="CR483" s="4"/>
      <c r="CS483" s="4"/>
      <c r="CT483" s="4"/>
      <c r="CU483" s="4"/>
      <c r="CV483" s="4"/>
      <c r="CW483" s="4"/>
      <c r="CX483" s="4"/>
      <c r="CY483" s="4"/>
      <c r="CZ483" s="4"/>
      <c r="DA483" s="4"/>
      <c r="DB483" s="4"/>
      <c r="DC483" s="4"/>
      <c r="DD483" s="4"/>
      <c r="DE483" s="4"/>
      <c r="DF483" s="4"/>
      <c r="DG483" s="4"/>
    </row>
    <row r="484" ht="15" customHeight="1" spans="1:111">
      <c r="A484" s="21"/>
      <c r="B484" s="160"/>
      <c r="C484" s="264"/>
      <c r="D484" s="33"/>
      <c r="E484" s="33"/>
      <c r="F484" s="33"/>
      <c r="G484" s="33"/>
      <c r="H484" s="33"/>
      <c r="I484" s="33"/>
      <c r="J484" s="308"/>
      <c r="K484" s="119"/>
      <c r="L484" s="120"/>
      <c r="M484" s="121" t="s">
        <v>1940</v>
      </c>
      <c r="N484" s="219" t="s">
        <v>1941</v>
      </c>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c r="CE484" s="4"/>
      <c r="CF484" s="4"/>
      <c r="CG484" s="4"/>
      <c r="CH484" s="4"/>
      <c r="CI484" s="4"/>
      <c r="CJ484" s="4"/>
      <c r="CK484" s="4"/>
      <c r="CL484" s="4"/>
      <c r="CM484" s="4"/>
      <c r="CN484" s="4"/>
      <c r="CO484" s="4"/>
      <c r="CP484" s="4"/>
      <c r="CQ484" s="4"/>
      <c r="CR484" s="4"/>
      <c r="CS484" s="4"/>
      <c r="CT484" s="4"/>
      <c r="CU484" s="4"/>
      <c r="CV484" s="4"/>
      <c r="CW484" s="4"/>
      <c r="CX484" s="4"/>
      <c r="CY484" s="4"/>
      <c r="CZ484" s="4"/>
      <c r="DA484" s="4"/>
      <c r="DB484" s="4"/>
      <c r="DC484" s="4"/>
      <c r="DD484" s="4"/>
      <c r="DE484" s="4"/>
      <c r="DF484" s="4"/>
      <c r="DG484" s="4"/>
    </row>
    <row r="485" spans="1:111">
      <c r="A485" s="21"/>
      <c r="B485" s="160"/>
      <c r="C485" s="17" t="s">
        <v>1942</v>
      </c>
      <c r="D485" s="18" t="s">
        <v>1943</v>
      </c>
      <c r="E485" s="35" t="s">
        <v>1944</v>
      </c>
      <c r="F485" s="98" t="s">
        <v>1945</v>
      </c>
      <c r="G485" s="17" t="s">
        <v>1946</v>
      </c>
      <c r="H485" s="18" t="s">
        <v>1943</v>
      </c>
      <c r="I485" s="35" t="s">
        <v>1947</v>
      </c>
      <c r="J485" s="98" t="s">
        <v>1948</v>
      </c>
      <c r="K485" s="59" t="s">
        <v>1949</v>
      </c>
      <c r="L485" s="60" t="s">
        <v>1943</v>
      </c>
      <c r="M485" s="99" t="s">
        <v>1950</v>
      </c>
      <c r="N485" s="203" t="s">
        <v>1951</v>
      </c>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c r="CE485" s="4"/>
      <c r="CF485" s="4"/>
      <c r="CG485" s="4"/>
      <c r="CH485" s="4"/>
      <c r="CI485" s="4"/>
      <c r="CJ485" s="4"/>
      <c r="CK485" s="4"/>
      <c r="CL485" s="4"/>
      <c r="CM485" s="4"/>
      <c r="CN485" s="4"/>
      <c r="CO485" s="4"/>
      <c r="CP485" s="4"/>
      <c r="CQ485" s="4"/>
      <c r="CR485" s="4"/>
      <c r="CS485" s="4"/>
      <c r="CT485" s="4"/>
      <c r="CU485" s="4"/>
      <c r="CV485" s="4"/>
      <c r="CW485" s="4"/>
      <c r="CX485" s="4"/>
      <c r="CY485" s="4"/>
      <c r="CZ485" s="4"/>
      <c r="DA485" s="4"/>
      <c r="DB485" s="4"/>
      <c r="DC485" s="4"/>
      <c r="DD485" s="4"/>
      <c r="DE485" s="4"/>
      <c r="DF485" s="4"/>
      <c r="DG485" s="4"/>
    </row>
    <row r="486" spans="1:111">
      <c r="A486" s="21"/>
      <c r="B486" s="160"/>
      <c r="C486" s="23"/>
      <c r="D486" s="24"/>
      <c r="E486" s="25" t="s">
        <v>1952</v>
      </c>
      <c r="F486" s="45" t="s">
        <v>1953</v>
      </c>
      <c r="G486" s="23"/>
      <c r="H486" s="24"/>
      <c r="I486" s="25" t="s">
        <v>1954</v>
      </c>
      <c r="J486" s="45" t="s">
        <v>1955</v>
      </c>
      <c r="K486" s="63"/>
      <c r="L486" s="64"/>
      <c r="M486" s="101" t="s">
        <v>1956</v>
      </c>
      <c r="N486" s="204" t="s">
        <v>1957</v>
      </c>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c r="CE486" s="4"/>
      <c r="CF486" s="4"/>
      <c r="CG486" s="4"/>
      <c r="CH486" s="4"/>
      <c r="CI486" s="4"/>
      <c r="CJ486" s="4"/>
      <c r="CK486" s="4"/>
      <c r="CL486" s="4"/>
      <c r="CM486" s="4"/>
      <c r="CN486" s="4"/>
      <c r="CO486" s="4"/>
      <c r="CP486" s="4"/>
      <c r="CQ486" s="4"/>
      <c r="CR486" s="4"/>
      <c r="CS486" s="4"/>
      <c r="CT486" s="4"/>
      <c r="CU486" s="4"/>
      <c r="CV486" s="4"/>
      <c r="CW486" s="4"/>
      <c r="CX486" s="4"/>
      <c r="CY486" s="4"/>
      <c r="CZ486" s="4"/>
      <c r="DA486" s="4"/>
      <c r="DB486" s="4"/>
      <c r="DC486" s="4"/>
      <c r="DD486" s="4"/>
      <c r="DE486" s="4"/>
      <c r="DF486" s="4"/>
      <c r="DG486" s="4"/>
    </row>
    <row r="487" spans="1:111">
      <c r="A487" s="21"/>
      <c r="B487" s="160"/>
      <c r="C487" s="23"/>
      <c r="D487" s="24"/>
      <c r="E487" s="25" t="s">
        <v>1958</v>
      </c>
      <c r="F487" s="45" t="s">
        <v>1948</v>
      </c>
      <c r="G487" s="23"/>
      <c r="H487" s="24"/>
      <c r="I487" s="25" t="s">
        <v>1959</v>
      </c>
      <c r="J487" s="45" t="s">
        <v>1960</v>
      </c>
      <c r="K487" s="63"/>
      <c r="L487" s="64"/>
      <c r="M487" s="101" t="s">
        <v>1961</v>
      </c>
      <c r="N487" s="204" t="s">
        <v>1962</v>
      </c>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c r="CE487" s="4"/>
      <c r="CF487" s="4"/>
      <c r="CG487" s="4"/>
      <c r="CH487" s="4"/>
      <c r="CI487" s="4"/>
      <c r="CJ487" s="4"/>
      <c r="CK487" s="4"/>
      <c r="CL487" s="4"/>
      <c r="CM487" s="4"/>
      <c r="CN487" s="4"/>
      <c r="CO487" s="4"/>
      <c r="CP487" s="4"/>
      <c r="CQ487" s="4"/>
      <c r="CR487" s="4"/>
      <c r="CS487" s="4"/>
      <c r="CT487" s="4"/>
      <c r="CU487" s="4"/>
      <c r="CV487" s="4"/>
      <c r="CW487" s="4"/>
      <c r="CX487" s="4"/>
      <c r="CY487" s="4"/>
      <c r="CZ487" s="4"/>
      <c r="DA487" s="4"/>
      <c r="DB487" s="4"/>
      <c r="DC487" s="4"/>
      <c r="DD487" s="4"/>
      <c r="DE487" s="4"/>
      <c r="DF487" s="4"/>
      <c r="DG487" s="4"/>
    </row>
    <row r="488" spans="1:111">
      <c r="A488" s="21"/>
      <c r="B488" s="160"/>
      <c r="C488" s="23"/>
      <c r="D488" s="24"/>
      <c r="E488" s="25" t="s">
        <v>1963</v>
      </c>
      <c r="F488" s="45" t="s">
        <v>1964</v>
      </c>
      <c r="G488" s="23"/>
      <c r="H488" s="24"/>
      <c r="I488" s="25" t="s">
        <v>1965</v>
      </c>
      <c r="J488" s="45" t="s">
        <v>1964</v>
      </c>
      <c r="K488" s="63"/>
      <c r="L488" s="64"/>
      <c r="M488" s="101" t="s">
        <v>1966</v>
      </c>
      <c r="N488" s="204" t="s">
        <v>1967</v>
      </c>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c r="CJ488" s="4"/>
      <c r="CK488" s="4"/>
      <c r="CL488" s="4"/>
      <c r="CM488" s="4"/>
      <c r="CN488" s="4"/>
      <c r="CO488" s="4"/>
      <c r="CP488" s="4"/>
      <c r="CQ488" s="4"/>
      <c r="CR488" s="4"/>
      <c r="CS488" s="4"/>
      <c r="CT488" s="4"/>
      <c r="CU488" s="4"/>
      <c r="CV488" s="4"/>
      <c r="CW488" s="4"/>
      <c r="CX488" s="4"/>
      <c r="CY488" s="4"/>
      <c r="CZ488" s="4"/>
      <c r="DA488" s="4"/>
      <c r="DB488" s="4"/>
      <c r="DC488" s="4"/>
      <c r="DD488" s="4"/>
      <c r="DE488" s="4"/>
      <c r="DF488" s="4"/>
      <c r="DG488" s="4"/>
    </row>
    <row r="489" spans="1:111">
      <c r="A489" s="21"/>
      <c r="B489" s="160"/>
      <c r="C489" s="23"/>
      <c r="D489" s="24"/>
      <c r="E489" s="25" t="s">
        <v>1968</v>
      </c>
      <c r="F489" s="45" t="s">
        <v>1969</v>
      </c>
      <c r="G489" s="23"/>
      <c r="H489" s="24"/>
      <c r="I489" s="25" t="s">
        <v>1970</v>
      </c>
      <c r="J489" s="45" t="s">
        <v>1971</v>
      </c>
      <c r="K489" s="63"/>
      <c r="L489" s="64"/>
      <c r="M489" s="101" t="s">
        <v>1972</v>
      </c>
      <c r="N489" s="204" t="s">
        <v>1973</v>
      </c>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c r="CE489" s="4"/>
      <c r="CF489" s="4"/>
      <c r="CG489" s="4"/>
      <c r="CH489" s="4"/>
      <c r="CI489" s="4"/>
      <c r="CJ489" s="4"/>
      <c r="CK489" s="4"/>
      <c r="CL489" s="4"/>
      <c r="CM489" s="4"/>
      <c r="CN489" s="4"/>
      <c r="CO489" s="4"/>
      <c r="CP489" s="4"/>
      <c r="CQ489" s="4"/>
      <c r="CR489" s="4"/>
      <c r="CS489" s="4"/>
      <c r="CT489" s="4"/>
      <c r="CU489" s="4"/>
      <c r="CV489" s="4"/>
      <c r="CW489" s="4"/>
      <c r="CX489" s="4"/>
      <c r="CY489" s="4"/>
      <c r="CZ489" s="4"/>
      <c r="DA489" s="4"/>
      <c r="DB489" s="4"/>
      <c r="DC489" s="4"/>
      <c r="DD489" s="4"/>
      <c r="DE489" s="4"/>
      <c r="DF489" s="4"/>
      <c r="DG489" s="4"/>
    </row>
    <row r="490" spans="1:111">
      <c r="A490" s="21"/>
      <c r="B490" s="160"/>
      <c r="C490" s="23"/>
      <c r="D490" s="24"/>
      <c r="E490" s="25" t="s">
        <v>1974</v>
      </c>
      <c r="F490" s="45" t="s">
        <v>1975</v>
      </c>
      <c r="G490" s="23"/>
      <c r="H490" s="24"/>
      <c r="I490" s="25" t="s">
        <v>1976</v>
      </c>
      <c r="J490" s="45" t="s">
        <v>1969</v>
      </c>
      <c r="K490" s="63"/>
      <c r="L490" s="64"/>
      <c r="M490" s="101" t="s">
        <v>1977</v>
      </c>
      <c r="N490" s="204" t="s">
        <v>1978</v>
      </c>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c r="CE490" s="4"/>
      <c r="CF490" s="4"/>
      <c r="CG490" s="4"/>
      <c r="CH490" s="4"/>
      <c r="CI490" s="4"/>
      <c r="CJ490" s="4"/>
      <c r="CK490" s="4"/>
      <c r="CL490" s="4"/>
      <c r="CM490" s="4"/>
      <c r="CN490" s="4"/>
      <c r="CO490" s="4"/>
      <c r="CP490" s="4"/>
      <c r="CQ490" s="4"/>
      <c r="CR490" s="4"/>
      <c r="CS490" s="4"/>
      <c r="CT490" s="4"/>
      <c r="CU490" s="4"/>
      <c r="CV490" s="4"/>
      <c r="CW490" s="4"/>
      <c r="CX490" s="4"/>
      <c r="CY490" s="4"/>
      <c r="CZ490" s="4"/>
      <c r="DA490" s="4"/>
      <c r="DB490" s="4"/>
      <c r="DC490" s="4"/>
      <c r="DD490" s="4"/>
      <c r="DE490" s="4"/>
      <c r="DF490" s="4"/>
      <c r="DG490" s="4"/>
    </row>
    <row r="491" spans="1:111">
      <c r="A491" s="21"/>
      <c r="B491" s="160"/>
      <c r="C491" s="23"/>
      <c r="D491" s="24"/>
      <c r="E491" s="25" t="s">
        <v>1979</v>
      </c>
      <c r="F491" s="45" t="s">
        <v>1980</v>
      </c>
      <c r="G491" s="23"/>
      <c r="H491" s="24"/>
      <c r="I491" s="25" t="s">
        <v>1981</v>
      </c>
      <c r="J491" s="45" t="s">
        <v>1982</v>
      </c>
      <c r="K491" s="63"/>
      <c r="L491" s="64"/>
      <c r="M491" s="101" t="s">
        <v>1983</v>
      </c>
      <c r="N491" s="204" t="s">
        <v>1984</v>
      </c>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c r="CE491" s="4"/>
      <c r="CF491" s="4"/>
      <c r="CG491" s="4"/>
      <c r="CH491" s="4"/>
      <c r="CI491" s="4"/>
      <c r="CJ491" s="4"/>
      <c r="CK491" s="4"/>
      <c r="CL491" s="4"/>
      <c r="CM491" s="4"/>
      <c r="CN491" s="4"/>
      <c r="CO491" s="4"/>
      <c r="CP491" s="4"/>
      <c r="CQ491" s="4"/>
      <c r="CR491" s="4"/>
      <c r="CS491" s="4"/>
      <c r="CT491" s="4"/>
      <c r="CU491" s="4"/>
      <c r="CV491" s="4"/>
      <c r="CW491" s="4"/>
      <c r="CX491" s="4"/>
      <c r="CY491" s="4"/>
      <c r="CZ491" s="4"/>
      <c r="DA491" s="4"/>
      <c r="DB491" s="4"/>
      <c r="DC491" s="4"/>
      <c r="DD491" s="4"/>
      <c r="DE491" s="4"/>
      <c r="DF491" s="4"/>
      <c r="DG491" s="4"/>
    </row>
    <row r="492" spans="1:111">
      <c r="A492" s="21"/>
      <c r="B492" s="160"/>
      <c r="C492" s="23"/>
      <c r="D492" s="24"/>
      <c r="E492" s="25" t="s">
        <v>1985</v>
      </c>
      <c r="F492" s="45" t="s">
        <v>1986</v>
      </c>
      <c r="G492" s="23"/>
      <c r="H492" s="24"/>
      <c r="I492" s="25" t="s">
        <v>1987</v>
      </c>
      <c r="J492" s="45" t="s">
        <v>1988</v>
      </c>
      <c r="K492" s="63"/>
      <c r="L492" s="64"/>
      <c r="M492" s="101" t="s">
        <v>1989</v>
      </c>
      <c r="N492" s="204" t="s">
        <v>1990</v>
      </c>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c r="CE492" s="4"/>
      <c r="CF492" s="4"/>
      <c r="CG492" s="4"/>
      <c r="CH492" s="4"/>
      <c r="CI492" s="4"/>
      <c r="CJ492" s="4"/>
      <c r="CK492" s="4"/>
      <c r="CL492" s="4"/>
      <c r="CM492" s="4"/>
      <c r="CN492" s="4"/>
      <c r="CO492" s="4"/>
      <c r="CP492" s="4"/>
      <c r="CQ492" s="4"/>
      <c r="CR492" s="4"/>
      <c r="CS492" s="4"/>
      <c r="CT492" s="4"/>
      <c r="CU492" s="4"/>
      <c r="CV492" s="4"/>
      <c r="CW492" s="4"/>
      <c r="CX492" s="4"/>
      <c r="CY492" s="4"/>
      <c r="CZ492" s="4"/>
      <c r="DA492" s="4"/>
      <c r="DB492" s="4"/>
      <c r="DC492" s="4"/>
      <c r="DD492" s="4"/>
      <c r="DE492" s="4"/>
      <c r="DF492" s="4"/>
      <c r="DG492" s="4"/>
    </row>
    <row r="493" spans="1:111">
      <c r="A493" s="21"/>
      <c r="B493" s="160"/>
      <c r="C493" s="27"/>
      <c r="D493" s="28"/>
      <c r="E493" s="36" t="s">
        <v>1991</v>
      </c>
      <c r="F493" s="217" t="s">
        <v>1982</v>
      </c>
      <c r="G493" s="23"/>
      <c r="H493" s="24"/>
      <c r="I493" s="25" t="s">
        <v>1992</v>
      </c>
      <c r="J493" s="45" t="s">
        <v>1993</v>
      </c>
      <c r="K493" s="63"/>
      <c r="L493" s="64"/>
      <c r="M493" s="101" t="s">
        <v>1994</v>
      </c>
      <c r="N493" s="204" t="s">
        <v>1995</v>
      </c>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c r="CE493" s="4"/>
      <c r="CF493" s="4"/>
      <c r="CG493" s="4"/>
      <c r="CH493" s="4"/>
      <c r="CI493" s="4"/>
      <c r="CJ493" s="4"/>
      <c r="CK493" s="4"/>
      <c r="CL493" s="4"/>
      <c r="CM493" s="4"/>
      <c r="CN493" s="4"/>
      <c r="CO493" s="4"/>
      <c r="CP493" s="4"/>
      <c r="CQ493" s="4"/>
      <c r="CR493" s="4"/>
      <c r="CS493" s="4"/>
      <c r="CT493" s="4"/>
      <c r="CU493" s="4"/>
      <c r="CV493" s="4"/>
      <c r="CW493" s="4"/>
      <c r="CX493" s="4"/>
      <c r="CY493" s="4"/>
      <c r="CZ493" s="4"/>
      <c r="DA493" s="4"/>
      <c r="DB493" s="4"/>
      <c r="DC493" s="4"/>
      <c r="DD493" s="4"/>
      <c r="DE493" s="4"/>
      <c r="DF493" s="4"/>
      <c r="DG493" s="4"/>
    </row>
    <row r="494" spans="1:111">
      <c r="A494" s="21"/>
      <c r="B494" s="160"/>
      <c r="C494" s="131"/>
      <c r="D494" s="30"/>
      <c r="E494" s="29"/>
      <c r="F494" s="96"/>
      <c r="G494" s="27"/>
      <c r="H494" s="28"/>
      <c r="I494" s="46" t="s">
        <v>1996</v>
      </c>
      <c r="J494" s="210" t="s">
        <v>1997</v>
      </c>
      <c r="K494" s="63"/>
      <c r="L494" s="64"/>
      <c r="M494" s="101" t="s">
        <v>1998</v>
      </c>
      <c r="N494" s="204" t="s">
        <v>1999</v>
      </c>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c r="CE494" s="4"/>
      <c r="CF494" s="4"/>
      <c r="CG494" s="4"/>
      <c r="CH494" s="4"/>
      <c r="CI494" s="4"/>
      <c r="CJ494" s="4"/>
      <c r="CK494" s="4"/>
      <c r="CL494" s="4"/>
      <c r="CM494" s="4"/>
      <c r="CN494" s="4"/>
      <c r="CO494" s="4"/>
      <c r="CP494" s="4"/>
      <c r="CQ494" s="4"/>
      <c r="CR494" s="4"/>
      <c r="CS494" s="4"/>
      <c r="CT494" s="4"/>
      <c r="CU494" s="4"/>
      <c r="CV494" s="4"/>
      <c r="CW494" s="4"/>
      <c r="CX494" s="4"/>
      <c r="CY494" s="4"/>
      <c r="CZ494" s="4"/>
      <c r="DA494" s="4"/>
      <c r="DB494" s="4"/>
      <c r="DC494" s="4"/>
      <c r="DD494" s="4"/>
      <c r="DE494" s="4"/>
      <c r="DF494" s="4"/>
      <c r="DG494" s="4"/>
    </row>
    <row r="495" spans="1:111">
      <c r="A495" s="21"/>
      <c r="B495" s="160"/>
      <c r="C495" s="131"/>
      <c r="D495" s="30"/>
      <c r="E495" s="29"/>
      <c r="F495" s="96"/>
      <c r="G495" s="241"/>
      <c r="H495" s="71"/>
      <c r="I495" s="38"/>
      <c r="J495" s="132"/>
      <c r="K495" s="63"/>
      <c r="L495" s="64"/>
      <c r="M495" s="101" t="s">
        <v>2000</v>
      </c>
      <c r="N495" s="204" t="s">
        <v>2001</v>
      </c>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c r="CE495" s="4"/>
      <c r="CF495" s="4"/>
      <c r="CG495" s="4"/>
      <c r="CH495" s="4"/>
      <c r="CI495" s="4"/>
      <c r="CJ495" s="4"/>
      <c r="CK495" s="4"/>
      <c r="CL495" s="4"/>
      <c r="CM495" s="4"/>
      <c r="CN495" s="4"/>
      <c r="CO495" s="4"/>
      <c r="CP495" s="4"/>
      <c r="CQ495" s="4"/>
      <c r="CR495" s="4"/>
      <c r="CS495" s="4"/>
      <c r="CT495" s="4"/>
      <c r="CU495" s="4"/>
      <c r="CV495" s="4"/>
      <c r="CW495" s="4"/>
      <c r="CX495" s="4"/>
      <c r="CY495" s="4"/>
      <c r="CZ495" s="4"/>
      <c r="DA495" s="4"/>
      <c r="DB495" s="4"/>
      <c r="DC495" s="4"/>
      <c r="DD495" s="4"/>
      <c r="DE495" s="4"/>
      <c r="DF495" s="4"/>
      <c r="DG495" s="4"/>
    </row>
    <row r="496" spans="1:111">
      <c r="A496" s="21"/>
      <c r="B496" s="160"/>
      <c r="C496" s="131"/>
      <c r="D496" s="30"/>
      <c r="E496" s="29"/>
      <c r="F496" s="96"/>
      <c r="G496" s="54"/>
      <c r="H496" s="72"/>
      <c r="I496" s="29"/>
      <c r="J496" s="96"/>
      <c r="K496" s="63"/>
      <c r="L496" s="64"/>
      <c r="M496" s="101" t="s">
        <v>2002</v>
      </c>
      <c r="N496" s="204" t="s">
        <v>2003</v>
      </c>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c r="CE496" s="4"/>
      <c r="CF496" s="4"/>
      <c r="CG496" s="4"/>
      <c r="CH496" s="4"/>
      <c r="CI496" s="4"/>
      <c r="CJ496" s="4"/>
      <c r="CK496" s="4"/>
      <c r="CL496" s="4"/>
      <c r="CM496" s="4"/>
      <c r="CN496" s="4"/>
      <c r="CO496" s="4"/>
      <c r="CP496" s="4"/>
      <c r="CQ496" s="4"/>
      <c r="CR496" s="4"/>
      <c r="CS496" s="4"/>
      <c r="CT496" s="4"/>
      <c r="CU496" s="4"/>
      <c r="CV496" s="4"/>
      <c r="CW496" s="4"/>
      <c r="CX496" s="4"/>
      <c r="CY496" s="4"/>
      <c r="CZ496" s="4"/>
      <c r="DA496" s="4"/>
      <c r="DB496" s="4"/>
      <c r="DC496" s="4"/>
      <c r="DD496" s="4"/>
      <c r="DE496" s="4"/>
      <c r="DF496" s="4"/>
      <c r="DG496" s="4"/>
    </row>
    <row r="497" spans="1:111">
      <c r="A497" s="21"/>
      <c r="B497" s="160"/>
      <c r="C497" s="131"/>
      <c r="D497" s="30"/>
      <c r="E497" s="29"/>
      <c r="F497" s="96"/>
      <c r="G497" s="29"/>
      <c r="H497" s="30"/>
      <c r="I497" s="29"/>
      <c r="J497" s="96"/>
      <c r="K497" s="63"/>
      <c r="L497" s="64"/>
      <c r="M497" s="101" t="s">
        <v>2004</v>
      </c>
      <c r="N497" s="204" t="s">
        <v>2005</v>
      </c>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c r="CE497" s="4"/>
      <c r="CF497" s="4"/>
      <c r="CG497" s="4"/>
      <c r="CH497" s="4"/>
      <c r="CI497" s="4"/>
      <c r="CJ497" s="4"/>
      <c r="CK497" s="4"/>
      <c r="CL497" s="4"/>
      <c r="CM497" s="4"/>
      <c r="CN497" s="4"/>
      <c r="CO497" s="4"/>
      <c r="CP497" s="4"/>
      <c r="CQ497" s="4"/>
      <c r="CR497" s="4"/>
      <c r="CS497" s="4"/>
      <c r="CT497" s="4"/>
      <c r="CU497" s="4"/>
      <c r="CV497" s="4"/>
      <c r="CW497" s="4"/>
      <c r="CX497" s="4"/>
      <c r="CY497" s="4"/>
      <c r="CZ497" s="4"/>
      <c r="DA497" s="4"/>
      <c r="DB497" s="4"/>
      <c r="DC497" s="4"/>
      <c r="DD497" s="4"/>
      <c r="DE497" s="4"/>
      <c r="DF497" s="4"/>
      <c r="DG497" s="4"/>
    </row>
    <row r="498" spans="1:111">
      <c r="A498" s="21"/>
      <c r="B498" s="160"/>
      <c r="C498" s="131"/>
      <c r="D498" s="30"/>
      <c r="E498" s="29"/>
      <c r="F498" s="96"/>
      <c r="G498" s="29"/>
      <c r="H498" s="30"/>
      <c r="I498" s="29"/>
      <c r="J498" s="96"/>
      <c r="K498" s="63"/>
      <c r="L498" s="64"/>
      <c r="M498" s="101" t="s">
        <v>2006</v>
      </c>
      <c r="N498" s="204" t="s">
        <v>2007</v>
      </c>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c r="CE498" s="4"/>
      <c r="CF498" s="4"/>
      <c r="CG498" s="4"/>
      <c r="CH498" s="4"/>
      <c r="CI498" s="4"/>
      <c r="CJ498" s="4"/>
      <c r="CK498" s="4"/>
      <c r="CL498" s="4"/>
      <c r="CM498" s="4"/>
      <c r="CN498" s="4"/>
      <c r="CO498" s="4"/>
      <c r="CP498" s="4"/>
      <c r="CQ498" s="4"/>
      <c r="CR498" s="4"/>
      <c r="CS498" s="4"/>
      <c r="CT498" s="4"/>
      <c r="CU498" s="4"/>
      <c r="CV498" s="4"/>
      <c r="CW498" s="4"/>
      <c r="CX498" s="4"/>
      <c r="CY498" s="4"/>
      <c r="CZ498" s="4"/>
      <c r="DA498" s="4"/>
      <c r="DB498" s="4"/>
      <c r="DC498" s="4"/>
      <c r="DD498" s="4"/>
      <c r="DE498" s="4"/>
      <c r="DF498" s="4"/>
      <c r="DG498" s="4"/>
    </row>
    <row r="499" spans="1:111">
      <c r="A499" s="21"/>
      <c r="B499" s="160"/>
      <c r="C499" s="131"/>
      <c r="D499" s="30"/>
      <c r="E499" s="29"/>
      <c r="F499" s="96"/>
      <c r="G499" s="29"/>
      <c r="H499" s="30"/>
      <c r="I499" s="29"/>
      <c r="J499" s="96"/>
      <c r="K499" s="63"/>
      <c r="L499" s="64"/>
      <c r="M499" s="101" t="s">
        <v>2008</v>
      </c>
      <c r="N499" s="204" t="s">
        <v>2009</v>
      </c>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c r="CE499" s="4"/>
      <c r="CF499" s="4"/>
      <c r="CG499" s="4"/>
      <c r="CH499" s="4"/>
      <c r="CI499" s="4"/>
      <c r="CJ499" s="4"/>
      <c r="CK499" s="4"/>
      <c r="CL499" s="4"/>
      <c r="CM499" s="4"/>
      <c r="CN499" s="4"/>
      <c r="CO499" s="4"/>
      <c r="CP499" s="4"/>
      <c r="CQ499" s="4"/>
      <c r="CR499" s="4"/>
      <c r="CS499" s="4"/>
      <c r="CT499" s="4"/>
      <c r="CU499" s="4"/>
      <c r="CV499" s="4"/>
      <c r="CW499" s="4"/>
      <c r="CX499" s="4"/>
      <c r="CY499" s="4"/>
      <c r="CZ499" s="4"/>
      <c r="DA499" s="4"/>
      <c r="DB499" s="4"/>
      <c r="DC499" s="4"/>
      <c r="DD499" s="4"/>
      <c r="DE499" s="4"/>
      <c r="DF499" s="4"/>
      <c r="DG499" s="4"/>
    </row>
    <row r="500" spans="1:111">
      <c r="A500" s="21"/>
      <c r="B500" s="160"/>
      <c r="C500" s="131"/>
      <c r="D500" s="30"/>
      <c r="E500" s="29"/>
      <c r="F500" s="96"/>
      <c r="G500" s="29"/>
      <c r="H500" s="30"/>
      <c r="I500" s="29"/>
      <c r="J500" s="96"/>
      <c r="K500" s="63"/>
      <c r="L500" s="64"/>
      <c r="M500" s="101" t="s">
        <v>2010</v>
      </c>
      <c r="N500" s="204" t="s">
        <v>2011</v>
      </c>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c r="CE500" s="4"/>
      <c r="CF500" s="4"/>
      <c r="CG500" s="4"/>
      <c r="CH500" s="4"/>
      <c r="CI500" s="4"/>
      <c r="CJ500" s="4"/>
      <c r="CK500" s="4"/>
      <c r="CL500" s="4"/>
      <c r="CM500" s="4"/>
      <c r="CN500" s="4"/>
      <c r="CO500" s="4"/>
      <c r="CP500" s="4"/>
      <c r="CQ500" s="4"/>
      <c r="CR500" s="4"/>
      <c r="CS500" s="4"/>
      <c r="CT500" s="4"/>
      <c r="CU500" s="4"/>
      <c r="CV500" s="4"/>
      <c r="CW500" s="4"/>
      <c r="CX500" s="4"/>
      <c r="CY500" s="4"/>
      <c r="CZ500" s="4"/>
      <c r="DA500" s="4"/>
      <c r="DB500" s="4"/>
      <c r="DC500" s="4"/>
      <c r="DD500" s="4"/>
      <c r="DE500" s="4"/>
      <c r="DF500" s="4"/>
      <c r="DG500" s="4"/>
    </row>
    <row r="501" spans="1:111">
      <c r="A501" s="21"/>
      <c r="B501" s="160"/>
      <c r="C501" s="131"/>
      <c r="D501" s="30"/>
      <c r="E501" s="29"/>
      <c r="F501" s="96"/>
      <c r="G501" s="29"/>
      <c r="H501" s="30"/>
      <c r="I501" s="29"/>
      <c r="J501" s="96"/>
      <c r="K501" s="63"/>
      <c r="L501" s="64"/>
      <c r="M501" s="101" t="s">
        <v>2012</v>
      </c>
      <c r="N501" s="218" t="s">
        <v>2013</v>
      </c>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c r="CE501" s="4"/>
      <c r="CF501" s="4"/>
      <c r="CG501" s="4"/>
      <c r="CH501" s="4"/>
      <c r="CI501" s="4"/>
      <c r="CJ501" s="4"/>
      <c r="CK501" s="4"/>
      <c r="CL501" s="4"/>
      <c r="CM501" s="4"/>
      <c r="CN501" s="4"/>
      <c r="CO501" s="4"/>
      <c r="CP501" s="4"/>
      <c r="CQ501" s="4"/>
      <c r="CR501" s="4"/>
      <c r="CS501" s="4"/>
      <c r="CT501" s="4"/>
      <c r="CU501" s="4"/>
      <c r="CV501" s="4"/>
      <c r="CW501" s="4"/>
      <c r="CX501" s="4"/>
      <c r="CY501" s="4"/>
      <c r="CZ501" s="4"/>
      <c r="DA501" s="4"/>
      <c r="DB501" s="4"/>
      <c r="DC501" s="4"/>
      <c r="DD501" s="4"/>
      <c r="DE501" s="4"/>
      <c r="DF501" s="4"/>
      <c r="DG501" s="4"/>
    </row>
    <row r="502" spans="1:111">
      <c r="A502" s="21"/>
      <c r="B502" s="160"/>
      <c r="C502" s="131"/>
      <c r="D502" s="30"/>
      <c r="E502" s="29"/>
      <c r="F502" s="96"/>
      <c r="G502" s="29"/>
      <c r="H502" s="30"/>
      <c r="I502" s="29"/>
      <c r="J502" s="96"/>
      <c r="K502" s="63"/>
      <c r="L502" s="64"/>
      <c r="M502" s="101" t="s">
        <v>2014</v>
      </c>
      <c r="N502" s="204" t="s">
        <v>2015</v>
      </c>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c r="CE502" s="4"/>
      <c r="CF502" s="4"/>
      <c r="CG502" s="4"/>
      <c r="CH502" s="4"/>
      <c r="CI502" s="4"/>
      <c r="CJ502" s="4"/>
      <c r="CK502" s="4"/>
      <c r="CL502" s="4"/>
      <c r="CM502" s="4"/>
      <c r="CN502" s="4"/>
      <c r="CO502" s="4"/>
      <c r="CP502" s="4"/>
      <c r="CQ502" s="4"/>
      <c r="CR502" s="4"/>
      <c r="CS502" s="4"/>
      <c r="CT502" s="4"/>
      <c r="CU502" s="4"/>
      <c r="CV502" s="4"/>
      <c r="CW502" s="4"/>
      <c r="CX502" s="4"/>
      <c r="CY502" s="4"/>
      <c r="CZ502" s="4"/>
      <c r="DA502" s="4"/>
      <c r="DB502" s="4"/>
      <c r="DC502" s="4"/>
      <c r="DD502" s="4"/>
      <c r="DE502" s="4"/>
      <c r="DF502" s="4"/>
      <c r="DG502" s="4"/>
    </row>
    <row r="503" spans="1:111">
      <c r="A503" s="21"/>
      <c r="B503" s="160"/>
      <c r="C503" s="131"/>
      <c r="D503" s="30"/>
      <c r="E503" s="29"/>
      <c r="F503" s="96"/>
      <c r="G503" s="29"/>
      <c r="H503" s="30"/>
      <c r="I503" s="29"/>
      <c r="J503" s="96"/>
      <c r="K503" s="63"/>
      <c r="L503" s="64"/>
      <c r="M503" s="101" t="s">
        <v>2016</v>
      </c>
      <c r="N503" s="204" t="s">
        <v>2017</v>
      </c>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c r="CE503" s="4"/>
      <c r="CF503" s="4"/>
      <c r="CG503" s="4"/>
      <c r="CH503" s="4"/>
      <c r="CI503" s="4"/>
      <c r="CJ503" s="4"/>
      <c r="CK503" s="4"/>
      <c r="CL503" s="4"/>
      <c r="CM503" s="4"/>
      <c r="CN503" s="4"/>
      <c r="CO503" s="4"/>
      <c r="CP503" s="4"/>
      <c r="CQ503" s="4"/>
      <c r="CR503" s="4"/>
      <c r="CS503" s="4"/>
      <c r="CT503" s="4"/>
      <c r="CU503" s="4"/>
      <c r="CV503" s="4"/>
      <c r="CW503" s="4"/>
      <c r="CX503" s="4"/>
      <c r="CY503" s="4"/>
      <c r="CZ503" s="4"/>
      <c r="DA503" s="4"/>
      <c r="DB503" s="4"/>
      <c r="DC503" s="4"/>
      <c r="DD503" s="4"/>
      <c r="DE503" s="4"/>
      <c r="DF503" s="4"/>
      <c r="DG503" s="4"/>
    </row>
    <row r="504" spans="1:111">
      <c r="A504" s="21"/>
      <c r="B504" s="160"/>
      <c r="C504" s="131"/>
      <c r="D504" s="30"/>
      <c r="E504" s="29"/>
      <c r="F504" s="96"/>
      <c r="G504" s="29"/>
      <c r="H504" s="30"/>
      <c r="I504" s="29"/>
      <c r="J504" s="96"/>
      <c r="K504" s="63"/>
      <c r="L504" s="64"/>
      <c r="M504" s="101" t="s">
        <v>2018</v>
      </c>
      <c r="N504" s="204" t="s">
        <v>2019</v>
      </c>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c r="CE504" s="4"/>
      <c r="CF504" s="4"/>
      <c r="CG504" s="4"/>
      <c r="CH504" s="4"/>
      <c r="CI504" s="4"/>
      <c r="CJ504" s="4"/>
      <c r="CK504" s="4"/>
      <c r="CL504" s="4"/>
      <c r="CM504" s="4"/>
      <c r="CN504" s="4"/>
      <c r="CO504" s="4"/>
      <c r="CP504" s="4"/>
      <c r="CQ504" s="4"/>
      <c r="CR504" s="4"/>
      <c r="CS504" s="4"/>
      <c r="CT504" s="4"/>
      <c r="CU504" s="4"/>
      <c r="CV504" s="4"/>
      <c r="CW504" s="4"/>
      <c r="CX504" s="4"/>
      <c r="CY504" s="4"/>
      <c r="CZ504" s="4"/>
      <c r="DA504" s="4"/>
      <c r="DB504" s="4"/>
      <c r="DC504" s="4"/>
      <c r="DD504" s="4"/>
      <c r="DE504" s="4"/>
      <c r="DF504" s="4"/>
      <c r="DG504" s="4"/>
    </row>
    <row r="505" spans="1:111">
      <c r="A505" s="21"/>
      <c r="B505" s="160"/>
      <c r="C505" s="131"/>
      <c r="D505" s="30"/>
      <c r="E505" s="29"/>
      <c r="F505" s="96"/>
      <c r="G505" s="29"/>
      <c r="H505" s="30"/>
      <c r="I505" s="29"/>
      <c r="J505" s="96"/>
      <c r="K505" s="63"/>
      <c r="L505" s="64"/>
      <c r="M505" s="101" t="s">
        <v>2020</v>
      </c>
      <c r="N505" s="204" t="s">
        <v>2021</v>
      </c>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c r="CE505" s="4"/>
      <c r="CF505" s="4"/>
      <c r="CG505" s="4"/>
      <c r="CH505" s="4"/>
      <c r="CI505" s="4"/>
      <c r="CJ505" s="4"/>
      <c r="CK505" s="4"/>
      <c r="CL505" s="4"/>
      <c r="CM505" s="4"/>
      <c r="CN505" s="4"/>
      <c r="CO505" s="4"/>
      <c r="CP505" s="4"/>
      <c r="CQ505" s="4"/>
      <c r="CR505" s="4"/>
      <c r="CS505" s="4"/>
      <c r="CT505" s="4"/>
      <c r="CU505" s="4"/>
      <c r="CV505" s="4"/>
      <c r="CW505" s="4"/>
      <c r="CX505" s="4"/>
      <c r="CY505" s="4"/>
      <c r="CZ505" s="4"/>
      <c r="DA505" s="4"/>
      <c r="DB505" s="4"/>
      <c r="DC505" s="4"/>
      <c r="DD505" s="4"/>
      <c r="DE505" s="4"/>
      <c r="DF505" s="4"/>
      <c r="DG505" s="4"/>
    </row>
    <row r="506" spans="1:111">
      <c r="A506" s="21"/>
      <c r="B506" s="160"/>
      <c r="C506" s="131"/>
      <c r="D506" s="30"/>
      <c r="E506" s="29"/>
      <c r="F506" s="96"/>
      <c r="G506" s="29"/>
      <c r="H506" s="30"/>
      <c r="I506" s="29"/>
      <c r="J506" s="96"/>
      <c r="K506" s="63"/>
      <c r="L506" s="64"/>
      <c r="M506" s="101" t="s">
        <v>2022</v>
      </c>
      <c r="N506" s="204" t="s">
        <v>2023</v>
      </c>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c r="CE506" s="4"/>
      <c r="CF506" s="4"/>
      <c r="CG506" s="4"/>
      <c r="CH506" s="4"/>
      <c r="CI506" s="4"/>
      <c r="CJ506" s="4"/>
      <c r="CK506" s="4"/>
      <c r="CL506" s="4"/>
      <c r="CM506" s="4"/>
      <c r="CN506" s="4"/>
      <c r="CO506" s="4"/>
      <c r="CP506" s="4"/>
      <c r="CQ506" s="4"/>
      <c r="CR506" s="4"/>
      <c r="CS506" s="4"/>
      <c r="CT506" s="4"/>
      <c r="CU506" s="4"/>
      <c r="CV506" s="4"/>
      <c r="CW506" s="4"/>
      <c r="CX506" s="4"/>
      <c r="CY506" s="4"/>
      <c r="CZ506" s="4"/>
      <c r="DA506" s="4"/>
      <c r="DB506" s="4"/>
      <c r="DC506" s="4"/>
      <c r="DD506" s="4"/>
      <c r="DE506" s="4"/>
      <c r="DF506" s="4"/>
      <c r="DG506" s="4"/>
    </row>
    <row r="507" spans="1:111">
      <c r="A507" s="21"/>
      <c r="B507" s="160"/>
      <c r="C507" s="131"/>
      <c r="D507" s="30"/>
      <c r="E507" s="29"/>
      <c r="F507" s="96"/>
      <c r="G507" s="29"/>
      <c r="H507" s="30"/>
      <c r="I507" s="29"/>
      <c r="J507" s="96"/>
      <c r="K507" s="63"/>
      <c r="L507" s="64"/>
      <c r="M507" s="101" t="s">
        <v>2024</v>
      </c>
      <c r="N507" s="204" t="s">
        <v>2025</v>
      </c>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c r="CE507" s="4"/>
      <c r="CF507" s="4"/>
      <c r="CG507" s="4"/>
      <c r="CH507" s="4"/>
      <c r="CI507" s="4"/>
      <c r="CJ507" s="4"/>
      <c r="CK507" s="4"/>
      <c r="CL507" s="4"/>
      <c r="CM507" s="4"/>
      <c r="CN507" s="4"/>
      <c r="CO507" s="4"/>
      <c r="CP507" s="4"/>
      <c r="CQ507" s="4"/>
      <c r="CR507" s="4"/>
      <c r="CS507" s="4"/>
      <c r="CT507" s="4"/>
      <c r="CU507" s="4"/>
      <c r="CV507" s="4"/>
      <c r="CW507" s="4"/>
      <c r="CX507" s="4"/>
      <c r="CY507" s="4"/>
      <c r="CZ507" s="4"/>
      <c r="DA507" s="4"/>
      <c r="DB507" s="4"/>
      <c r="DC507" s="4"/>
      <c r="DD507" s="4"/>
      <c r="DE507" s="4"/>
      <c r="DF507" s="4"/>
      <c r="DG507" s="4"/>
    </row>
    <row r="508" spans="1:111">
      <c r="A508" s="21"/>
      <c r="B508" s="160"/>
      <c r="C508" s="131"/>
      <c r="D508" s="30"/>
      <c r="E508" s="29"/>
      <c r="F508" s="96"/>
      <c r="G508" s="29"/>
      <c r="H508" s="30"/>
      <c r="I508" s="29"/>
      <c r="J508" s="96"/>
      <c r="K508" s="63"/>
      <c r="L508" s="64"/>
      <c r="M508" s="101" t="s">
        <v>2026</v>
      </c>
      <c r="N508" s="204" t="s">
        <v>2027</v>
      </c>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c r="CE508" s="4"/>
      <c r="CF508" s="4"/>
      <c r="CG508" s="4"/>
      <c r="CH508" s="4"/>
      <c r="CI508" s="4"/>
      <c r="CJ508" s="4"/>
      <c r="CK508" s="4"/>
      <c r="CL508" s="4"/>
      <c r="CM508" s="4"/>
      <c r="CN508" s="4"/>
      <c r="CO508" s="4"/>
      <c r="CP508" s="4"/>
      <c r="CQ508" s="4"/>
      <c r="CR508" s="4"/>
      <c r="CS508" s="4"/>
      <c r="CT508" s="4"/>
      <c r="CU508" s="4"/>
      <c r="CV508" s="4"/>
      <c r="CW508" s="4"/>
      <c r="CX508" s="4"/>
      <c r="CY508" s="4"/>
      <c r="CZ508" s="4"/>
      <c r="DA508" s="4"/>
      <c r="DB508" s="4"/>
      <c r="DC508" s="4"/>
      <c r="DD508" s="4"/>
      <c r="DE508" s="4"/>
      <c r="DF508" s="4"/>
      <c r="DG508" s="4"/>
    </row>
    <row r="509" spans="1:111">
      <c r="A509" s="21"/>
      <c r="B509" s="160"/>
      <c r="C509" s="131"/>
      <c r="D509" s="30"/>
      <c r="E509" s="29"/>
      <c r="F509" s="96"/>
      <c r="G509" s="29"/>
      <c r="H509" s="30"/>
      <c r="I509" s="29"/>
      <c r="J509" s="96"/>
      <c r="K509" s="63"/>
      <c r="L509" s="64"/>
      <c r="M509" s="101" t="s">
        <v>2028</v>
      </c>
      <c r="N509" s="204" t="s">
        <v>2029</v>
      </c>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c r="CE509" s="4"/>
      <c r="CF509" s="4"/>
      <c r="CG509" s="4"/>
      <c r="CH509" s="4"/>
      <c r="CI509" s="4"/>
      <c r="CJ509" s="4"/>
      <c r="CK509" s="4"/>
      <c r="CL509" s="4"/>
      <c r="CM509" s="4"/>
      <c r="CN509" s="4"/>
      <c r="CO509" s="4"/>
      <c r="CP509" s="4"/>
      <c r="CQ509" s="4"/>
      <c r="CR509" s="4"/>
      <c r="CS509" s="4"/>
      <c r="CT509" s="4"/>
      <c r="CU509" s="4"/>
      <c r="CV509" s="4"/>
      <c r="CW509" s="4"/>
      <c r="CX509" s="4"/>
      <c r="CY509" s="4"/>
      <c r="CZ509" s="4"/>
      <c r="DA509" s="4"/>
      <c r="DB509" s="4"/>
      <c r="DC509" s="4"/>
      <c r="DD509" s="4"/>
      <c r="DE509" s="4"/>
      <c r="DF509" s="4"/>
      <c r="DG509" s="4"/>
    </row>
    <row r="510" spans="1:111">
      <c r="A510" s="21"/>
      <c r="B510" s="160"/>
      <c r="C510" s="131"/>
      <c r="D510" s="30"/>
      <c r="E510" s="29"/>
      <c r="F510" s="96"/>
      <c r="G510" s="29"/>
      <c r="H510" s="30"/>
      <c r="I510" s="29"/>
      <c r="J510" s="96"/>
      <c r="K510" s="63"/>
      <c r="L510" s="64"/>
      <c r="M510" s="101" t="s">
        <v>2030</v>
      </c>
      <c r="N510" s="218" t="s">
        <v>2031</v>
      </c>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c r="CE510" s="4"/>
      <c r="CF510" s="4"/>
      <c r="CG510" s="4"/>
      <c r="CH510" s="4"/>
      <c r="CI510" s="4"/>
      <c r="CJ510" s="4"/>
      <c r="CK510" s="4"/>
      <c r="CL510" s="4"/>
      <c r="CM510" s="4"/>
      <c r="CN510" s="4"/>
      <c r="CO510" s="4"/>
      <c r="CP510" s="4"/>
      <c r="CQ510" s="4"/>
      <c r="CR510" s="4"/>
      <c r="CS510" s="4"/>
      <c r="CT510" s="4"/>
      <c r="CU510" s="4"/>
      <c r="CV510" s="4"/>
      <c r="CW510" s="4"/>
      <c r="CX510" s="4"/>
      <c r="CY510" s="4"/>
      <c r="CZ510" s="4"/>
      <c r="DA510" s="4"/>
      <c r="DB510" s="4"/>
      <c r="DC510" s="4"/>
      <c r="DD510" s="4"/>
      <c r="DE510" s="4"/>
      <c r="DF510" s="4"/>
      <c r="DG510" s="4"/>
    </row>
    <row r="511" spans="1:111">
      <c r="A511" s="21"/>
      <c r="B511" s="160"/>
      <c r="C511" s="131"/>
      <c r="D511" s="30"/>
      <c r="E511" s="29"/>
      <c r="F511" s="96"/>
      <c r="G511" s="29"/>
      <c r="H511" s="30"/>
      <c r="I511" s="29"/>
      <c r="J511" s="96"/>
      <c r="K511" s="63"/>
      <c r="L511" s="64"/>
      <c r="M511" s="101" t="s">
        <v>2032</v>
      </c>
      <c r="N511" s="204" t="s">
        <v>2033</v>
      </c>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c r="CE511" s="4"/>
      <c r="CF511" s="4"/>
      <c r="CG511" s="4"/>
      <c r="CH511" s="4"/>
      <c r="CI511" s="4"/>
      <c r="CJ511" s="4"/>
      <c r="CK511" s="4"/>
      <c r="CL511" s="4"/>
      <c r="CM511" s="4"/>
      <c r="CN511" s="4"/>
      <c r="CO511" s="4"/>
      <c r="CP511" s="4"/>
      <c r="CQ511" s="4"/>
      <c r="CR511" s="4"/>
      <c r="CS511" s="4"/>
      <c r="CT511" s="4"/>
      <c r="CU511" s="4"/>
      <c r="CV511" s="4"/>
      <c r="CW511" s="4"/>
      <c r="CX511" s="4"/>
      <c r="CY511" s="4"/>
      <c r="CZ511" s="4"/>
      <c r="DA511" s="4"/>
      <c r="DB511" s="4"/>
      <c r="DC511" s="4"/>
      <c r="DD511" s="4"/>
      <c r="DE511" s="4"/>
      <c r="DF511" s="4"/>
      <c r="DG511" s="4"/>
    </row>
    <row r="512" spans="1:111">
      <c r="A512" s="21"/>
      <c r="B512" s="160"/>
      <c r="C512" s="131"/>
      <c r="D512" s="30"/>
      <c r="E512" s="29"/>
      <c r="F512" s="96"/>
      <c r="G512" s="29"/>
      <c r="H512" s="30"/>
      <c r="I512" s="29"/>
      <c r="J512" s="96"/>
      <c r="K512" s="63"/>
      <c r="L512" s="64"/>
      <c r="M512" s="101" t="s">
        <v>2034</v>
      </c>
      <c r="N512" s="204" t="s">
        <v>2035</v>
      </c>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c r="CE512" s="4"/>
      <c r="CF512" s="4"/>
      <c r="CG512" s="4"/>
      <c r="CH512" s="4"/>
      <c r="CI512" s="4"/>
      <c r="CJ512" s="4"/>
      <c r="CK512" s="4"/>
      <c r="CL512" s="4"/>
      <c r="CM512" s="4"/>
      <c r="CN512" s="4"/>
      <c r="CO512" s="4"/>
      <c r="CP512" s="4"/>
      <c r="CQ512" s="4"/>
      <c r="CR512" s="4"/>
      <c r="CS512" s="4"/>
      <c r="CT512" s="4"/>
      <c r="CU512" s="4"/>
      <c r="CV512" s="4"/>
      <c r="CW512" s="4"/>
      <c r="CX512" s="4"/>
      <c r="CY512" s="4"/>
      <c r="CZ512" s="4"/>
      <c r="DA512" s="4"/>
      <c r="DB512" s="4"/>
      <c r="DC512" s="4"/>
      <c r="DD512" s="4"/>
      <c r="DE512" s="4"/>
      <c r="DF512" s="4"/>
      <c r="DG512" s="4"/>
    </row>
    <row r="513" spans="1:111">
      <c r="A513" s="21"/>
      <c r="B513" s="160"/>
      <c r="C513" s="131"/>
      <c r="D513" s="30"/>
      <c r="E513" s="29"/>
      <c r="F513" s="96"/>
      <c r="G513" s="29"/>
      <c r="H513" s="30"/>
      <c r="I513" s="29"/>
      <c r="J513" s="96"/>
      <c r="K513" s="63"/>
      <c r="L513" s="64"/>
      <c r="M513" s="101" t="s">
        <v>2036</v>
      </c>
      <c r="N513" s="204" t="s">
        <v>2037</v>
      </c>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c r="CE513" s="4"/>
      <c r="CF513" s="4"/>
      <c r="CG513" s="4"/>
      <c r="CH513" s="4"/>
      <c r="CI513" s="4"/>
      <c r="CJ513" s="4"/>
      <c r="CK513" s="4"/>
      <c r="CL513" s="4"/>
      <c r="CM513" s="4"/>
      <c r="CN513" s="4"/>
      <c r="CO513" s="4"/>
      <c r="CP513" s="4"/>
      <c r="CQ513" s="4"/>
      <c r="CR513" s="4"/>
      <c r="CS513" s="4"/>
      <c r="CT513" s="4"/>
      <c r="CU513" s="4"/>
      <c r="CV513" s="4"/>
      <c r="CW513" s="4"/>
      <c r="CX513" s="4"/>
      <c r="CY513" s="4"/>
      <c r="CZ513" s="4"/>
      <c r="DA513" s="4"/>
      <c r="DB513" s="4"/>
      <c r="DC513" s="4"/>
      <c r="DD513" s="4"/>
      <c r="DE513" s="4"/>
      <c r="DF513" s="4"/>
      <c r="DG513" s="4"/>
    </row>
    <row r="514" spans="1:111">
      <c r="A514" s="21"/>
      <c r="B514" s="160"/>
      <c r="C514" s="131"/>
      <c r="D514" s="30"/>
      <c r="E514" s="29"/>
      <c r="F514" s="96"/>
      <c r="G514" s="29"/>
      <c r="H514" s="30"/>
      <c r="I514" s="29"/>
      <c r="J514" s="96"/>
      <c r="K514" s="63"/>
      <c r="L514" s="64"/>
      <c r="M514" s="101" t="s">
        <v>2038</v>
      </c>
      <c r="N514" s="204" t="s">
        <v>2039</v>
      </c>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c r="CE514" s="4"/>
      <c r="CF514" s="4"/>
      <c r="CG514" s="4"/>
      <c r="CH514" s="4"/>
      <c r="CI514" s="4"/>
      <c r="CJ514" s="4"/>
      <c r="CK514" s="4"/>
      <c r="CL514" s="4"/>
      <c r="CM514" s="4"/>
      <c r="CN514" s="4"/>
      <c r="CO514" s="4"/>
      <c r="CP514" s="4"/>
      <c r="CQ514" s="4"/>
      <c r="CR514" s="4"/>
      <c r="CS514" s="4"/>
      <c r="CT514" s="4"/>
      <c r="CU514" s="4"/>
      <c r="CV514" s="4"/>
      <c r="CW514" s="4"/>
      <c r="CX514" s="4"/>
      <c r="CY514" s="4"/>
      <c r="CZ514" s="4"/>
      <c r="DA514" s="4"/>
      <c r="DB514" s="4"/>
      <c r="DC514" s="4"/>
      <c r="DD514" s="4"/>
      <c r="DE514" s="4"/>
      <c r="DF514" s="4"/>
      <c r="DG514" s="4"/>
    </row>
    <row r="515" ht="22.5" spans="1:111">
      <c r="A515" s="21"/>
      <c r="B515" s="160"/>
      <c r="C515" s="131"/>
      <c r="D515" s="30"/>
      <c r="E515" s="29"/>
      <c r="F515" s="96"/>
      <c r="G515" s="29"/>
      <c r="H515" s="30"/>
      <c r="I515" s="29"/>
      <c r="J515" s="96"/>
      <c r="K515" s="63"/>
      <c r="L515" s="64"/>
      <c r="M515" s="101" t="s">
        <v>2040</v>
      </c>
      <c r="N515" s="103" t="s">
        <v>2041</v>
      </c>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c r="CE515" s="4"/>
      <c r="CF515" s="4"/>
      <c r="CG515" s="4"/>
      <c r="CH515" s="4"/>
      <c r="CI515" s="4"/>
      <c r="CJ515" s="4"/>
      <c r="CK515" s="4"/>
      <c r="CL515" s="4"/>
      <c r="CM515" s="4"/>
      <c r="CN515" s="4"/>
      <c r="CO515" s="4"/>
      <c r="CP515" s="4"/>
      <c r="CQ515" s="4"/>
      <c r="CR515" s="4"/>
      <c r="CS515" s="4"/>
      <c r="CT515" s="4"/>
      <c r="CU515" s="4"/>
      <c r="CV515" s="4"/>
      <c r="CW515" s="4"/>
      <c r="CX515" s="4"/>
      <c r="CY515" s="4"/>
      <c r="CZ515" s="4"/>
      <c r="DA515" s="4"/>
      <c r="DB515" s="4"/>
      <c r="DC515" s="4"/>
      <c r="DD515" s="4"/>
      <c r="DE515" s="4"/>
      <c r="DF515" s="4"/>
      <c r="DG515" s="4"/>
    </row>
    <row r="516" spans="1:111">
      <c r="A516" s="21"/>
      <c r="B516" s="160"/>
      <c r="C516" s="131"/>
      <c r="D516" s="30"/>
      <c r="E516" s="29"/>
      <c r="F516" s="96"/>
      <c r="G516" s="29"/>
      <c r="H516" s="30"/>
      <c r="I516" s="29"/>
      <c r="J516" s="96"/>
      <c r="K516" s="63"/>
      <c r="L516" s="64"/>
      <c r="M516" s="101" t="s">
        <v>2042</v>
      </c>
      <c r="N516" s="103" t="s">
        <v>2043</v>
      </c>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c r="CE516" s="4"/>
      <c r="CF516" s="4"/>
      <c r="CG516" s="4"/>
      <c r="CH516" s="4"/>
      <c r="CI516" s="4"/>
      <c r="CJ516" s="4"/>
      <c r="CK516" s="4"/>
      <c r="CL516" s="4"/>
      <c r="CM516" s="4"/>
      <c r="CN516" s="4"/>
      <c r="CO516" s="4"/>
      <c r="CP516" s="4"/>
      <c r="CQ516" s="4"/>
      <c r="CR516" s="4"/>
      <c r="CS516" s="4"/>
      <c r="CT516" s="4"/>
      <c r="CU516" s="4"/>
      <c r="CV516" s="4"/>
      <c r="CW516" s="4"/>
      <c r="CX516" s="4"/>
      <c r="CY516" s="4"/>
      <c r="CZ516" s="4"/>
      <c r="DA516" s="4"/>
      <c r="DB516" s="4"/>
      <c r="DC516" s="4"/>
      <c r="DD516" s="4"/>
      <c r="DE516" s="4"/>
      <c r="DF516" s="4"/>
      <c r="DG516" s="4"/>
    </row>
    <row r="517" spans="1:111">
      <c r="A517" s="73"/>
      <c r="B517" s="306"/>
      <c r="C517" s="131"/>
      <c r="D517" s="30"/>
      <c r="E517" s="29"/>
      <c r="F517" s="96"/>
      <c r="G517" s="29"/>
      <c r="H517" s="30"/>
      <c r="I517" s="29"/>
      <c r="J517" s="96"/>
      <c r="K517" s="119"/>
      <c r="L517" s="120"/>
      <c r="M517" s="121" t="s">
        <v>2044</v>
      </c>
      <c r="N517" s="129" t="s">
        <v>2045</v>
      </c>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c r="CE517" s="4"/>
      <c r="CF517" s="4"/>
      <c r="CG517" s="4"/>
      <c r="CH517" s="4"/>
      <c r="CI517" s="4"/>
      <c r="CJ517" s="4"/>
      <c r="CK517" s="4"/>
      <c r="CL517" s="4"/>
      <c r="CM517" s="4"/>
      <c r="CN517" s="4"/>
      <c r="CO517" s="4"/>
      <c r="CP517" s="4"/>
      <c r="CQ517" s="4"/>
      <c r="CR517" s="4"/>
      <c r="CS517" s="4"/>
      <c r="CT517" s="4"/>
      <c r="CU517" s="4"/>
      <c r="CV517" s="4"/>
      <c r="CW517" s="4"/>
      <c r="CX517" s="4"/>
      <c r="CY517" s="4"/>
      <c r="CZ517" s="4"/>
      <c r="DA517" s="4"/>
      <c r="DB517" s="4"/>
      <c r="DC517" s="4"/>
      <c r="DD517" s="4"/>
      <c r="DE517" s="4"/>
      <c r="DF517" s="4"/>
      <c r="DG517" s="4"/>
    </row>
    <row r="518" spans="1:111">
      <c r="A518" s="16" t="s">
        <v>1252</v>
      </c>
      <c r="B518" s="156" t="s">
        <v>1253</v>
      </c>
      <c r="C518" s="17" t="s">
        <v>2046</v>
      </c>
      <c r="D518" s="18" t="s">
        <v>2047</v>
      </c>
      <c r="E518" s="35" t="s">
        <v>2048</v>
      </c>
      <c r="F518" s="98" t="s">
        <v>2049</v>
      </c>
      <c r="G518" s="17" t="s">
        <v>2050</v>
      </c>
      <c r="H518" s="18" t="s">
        <v>2047</v>
      </c>
      <c r="I518" s="35" t="s">
        <v>2051</v>
      </c>
      <c r="J518" s="98" t="s">
        <v>2052</v>
      </c>
      <c r="K518" s="59" t="s">
        <v>2053</v>
      </c>
      <c r="L518" s="60" t="s">
        <v>2047</v>
      </c>
      <c r="M518" s="99" t="s">
        <v>2054</v>
      </c>
      <c r="N518" s="100" t="s">
        <v>2055</v>
      </c>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c r="CE518" s="4"/>
      <c r="CF518" s="4"/>
      <c r="CG518" s="4"/>
      <c r="CH518" s="4"/>
      <c r="CI518" s="4"/>
      <c r="CJ518" s="4"/>
      <c r="CK518" s="4"/>
      <c r="CL518" s="4"/>
      <c r="CM518" s="4"/>
      <c r="CN518" s="4"/>
      <c r="CO518" s="4"/>
      <c r="CP518" s="4"/>
      <c r="CQ518" s="4"/>
      <c r="CR518" s="4"/>
      <c r="CS518" s="4"/>
      <c r="CT518" s="4"/>
      <c r="CU518" s="4"/>
      <c r="CV518" s="4"/>
      <c r="CW518" s="4"/>
      <c r="CX518" s="4"/>
      <c r="CY518" s="4"/>
      <c r="CZ518" s="4"/>
      <c r="DA518" s="4"/>
      <c r="DB518" s="4"/>
      <c r="DC518" s="4"/>
      <c r="DD518" s="4"/>
      <c r="DE518" s="4"/>
      <c r="DF518" s="4"/>
      <c r="DG518" s="4"/>
    </row>
    <row r="519" ht="22.5" spans="1:111">
      <c r="A519" s="21"/>
      <c r="B519" s="160"/>
      <c r="C519" s="23"/>
      <c r="D519" s="24"/>
      <c r="E519" s="25" t="s">
        <v>2056</v>
      </c>
      <c r="F519" s="45" t="s">
        <v>2057</v>
      </c>
      <c r="G519" s="23"/>
      <c r="H519" s="24"/>
      <c r="I519" s="25" t="s">
        <v>2058</v>
      </c>
      <c r="J519" s="45" t="s">
        <v>2059</v>
      </c>
      <c r="K519" s="63"/>
      <c r="L519" s="64"/>
      <c r="M519" s="101" t="s">
        <v>2060</v>
      </c>
      <c r="N519" s="103" t="s">
        <v>2061</v>
      </c>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c r="CE519" s="4"/>
      <c r="CF519" s="4"/>
      <c r="CG519" s="4"/>
      <c r="CH519" s="4"/>
      <c r="CI519" s="4"/>
      <c r="CJ519" s="4"/>
      <c r="CK519" s="4"/>
      <c r="CL519" s="4"/>
      <c r="CM519" s="4"/>
      <c r="CN519" s="4"/>
      <c r="CO519" s="4"/>
      <c r="CP519" s="4"/>
      <c r="CQ519" s="4"/>
      <c r="CR519" s="4"/>
      <c r="CS519" s="4"/>
      <c r="CT519" s="4"/>
      <c r="CU519" s="4"/>
      <c r="CV519" s="4"/>
      <c r="CW519" s="4"/>
      <c r="CX519" s="4"/>
      <c r="CY519" s="4"/>
      <c r="CZ519" s="4"/>
      <c r="DA519" s="4"/>
      <c r="DB519" s="4"/>
      <c r="DC519" s="4"/>
      <c r="DD519" s="4"/>
      <c r="DE519" s="4"/>
      <c r="DF519" s="4"/>
      <c r="DG519" s="4"/>
    </row>
    <row r="520" customHeight="1" spans="1:111">
      <c r="A520" s="21"/>
      <c r="B520" s="160"/>
      <c r="C520" s="23"/>
      <c r="D520" s="24"/>
      <c r="E520" s="25" t="s">
        <v>2062</v>
      </c>
      <c r="F520" s="45" t="s">
        <v>2063</v>
      </c>
      <c r="G520" s="23"/>
      <c r="H520" s="24"/>
      <c r="I520" s="25" t="s">
        <v>2064</v>
      </c>
      <c r="J520" s="45" t="s">
        <v>2065</v>
      </c>
      <c r="K520" s="63"/>
      <c r="L520" s="64"/>
      <c r="M520" s="101" t="s">
        <v>2066</v>
      </c>
      <c r="N520" s="103" t="s">
        <v>2067</v>
      </c>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c r="CE520" s="4"/>
      <c r="CF520" s="4"/>
      <c r="CG520" s="4"/>
      <c r="CH520" s="4"/>
      <c r="CI520" s="4"/>
      <c r="CJ520" s="4"/>
      <c r="CK520" s="4"/>
      <c r="CL520" s="4"/>
      <c r="CM520" s="4"/>
      <c r="CN520" s="4"/>
      <c r="CO520" s="4"/>
      <c r="CP520" s="4"/>
      <c r="CQ520" s="4"/>
      <c r="CR520" s="4"/>
      <c r="CS520" s="4"/>
      <c r="CT520" s="4"/>
      <c r="CU520" s="4"/>
      <c r="CV520" s="4"/>
      <c r="CW520" s="4"/>
      <c r="CX520" s="4"/>
      <c r="CY520" s="4"/>
      <c r="CZ520" s="4"/>
      <c r="DA520" s="4"/>
      <c r="DB520" s="4"/>
      <c r="DC520" s="4"/>
      <c r="DD520" s="4"/>
      <c r="DE520" s="4"/>
      <c r="DF520" s="4"/>
      <c r="DG520" s="4"/>
    </row>
    <row r="521" customHeight="1" spans="1:111">
      <c r="A521" s="21"/>
      <c r="B521" s="160"/>
      <c r="C521" s="23"/>
      <c r="D521" s="24"/>
      <c r="E521" s="25" t="s">
        <v>2068</v>
      </c>
      <c r="F521" s="45" t="s">
        <v>2069</v>
      </c>
      <c r="G521" s="23"/>
      <c r="H521" s="24"/>
      <c r="I521" s="25" t="s">
        <v>2070</v>
      </c>
      <c r="J521" s="45" t="s">
        <v>2049</v>
      </c>
      <c r="K521" s="63"/>
      <c r="L521" s="64"/>
      <c r="M521" s="101" t="s">
        <v>2071</v>
      </c>
      <c r="N521" s="103" t="s">
        <v>2072</v>
      </c>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c r="CE521" s="4"/>
      <c r="CF521" s="4"/>
      <c r="CG521" s="4"/>
      <c r="CH521" s="4"/>
      <c r="CI521" s="4"/>
      <c r="CJ521" s="4"/>
      <c r="CK521" s="4"/>
      <c r="CL521" s="4"/>
      <c r="CM521" s="4"/>
      <c r="CN521" s="4"/>
      <c r="CO521" s="4"/>
      <c r="CP521" s="4"/>
      <c r="CQ521" s="4"/>
      <c r="CR521" s="4"/>
      <c r="CS521" s="4"/>
      <c r="CT521" s="4"/>
      <c r="CU521" s="4"/>
      <c r="CV521" s="4"/>
      <c r="CW521" s="4"/>
      <c r="CX521" s="4"/>
      <c r="CY521" s="4"/>
      <c r="CZ521" s="4"/>
      <c r="DA521" s="4"/>
      <c r="DB521" s="4"/>
      <c r="DC521" s="4"/>
      <c r="DD521" s="4"/>
      <c r="DE521" s="4"/>
      <c r="DF521" s="4"/>
      <c r="DG521" s="4"/>
    </row>
    <row r="522" customHeight="1" spans="1:111">
      <c r="A522" s="21"/>
      <c r="B522" s="160"/>
      <c r="C522" s="23"/>
      <c r="D522" s="24"/>
      <c r="E522" s="25" t="s">
        <v>2073</v>
      </c>
      <c r="F522" s="45" t="s">
        <v>2074</v>
      </c>
      <c r="G522" s="23"/>
      <c r="H522" s="24"/>
      <c r="I522" s="25" t="s">
        <v>2075</v>
      </c>
      <c r="J522" s="45" t="s">
        <v>2069</v>
      </c>
      <c r="K522" s="63"/>
      <c r="L522" s="64"/>
      <c r="M522" s="101" t="s">
        <v>2076</v>
      </c>
      <c r="N522" s="103" t="s">
        <v>2077</v>
      </c>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c r="CE522" s="4"/>
      <c r="CF522" s="4"/>
      <c r="CG522" s="4"/>
      <c r="CH522" s="4"/>
      <c r="CI522" s="4"/>
      <c r="CJ522" s="4"/>
      <c r="CK522" s="4"/>
      <c r="CL522" s="4"/>
      <c r="CM522" s="4"/>
      <c r="CN522" s="4"/>
      <c r="CO522" s="4"/>
      <c r="CP522" s="4"/>
      <c r="CQ522" s="4"/>
      <c r="CR522" s="4"/>
      <c r="CS522" s="4"/>
      <c r="CT522" s="4"/>
      <c r="CU522" s="4"/>
      <c r="CV522" s="4"/>
      <c r="CW522" s="4"/>
      <c r="CX522" s="4"/>
      <c r="CY522" s="4"/>
      <c r="CZ522" s="4"/>
      <c r="DA522" s="4"/>
      <c r="DB522" s="4"/>
      <c r="DC522" s="4"/>
      <c r="DD522" s="4"/>
      <c r="DE522" s="4"/>
      <c r="DF522" s="4"/>
      <c r="DG522" s="4"/>
    </row>
    <row r="523" customHeight="1" spans="1:111">
      <c r="A523" s="21"/>
      <c r="B523" s="160"/>
      <c r="C523" s="23"/>
      <c r="D523" s="24"/>
      <c r="E523" s="25" t="s">
        <v>2078</v>
      </c>
      <c r="F523" s="45" t="s">
        <v>2079</v>
      </c>
      <c r="G523" s="23"/>
      <c r="H523" s="24"/>
      <c r="I523" s="25" t="s">
        <v>2080</v>
      </c>
      <c r="J523" s="45" t="s">
        <v>2081</v>
      </c>
      <c r="K523" s="63"/>
      <c r="L523" s="64"/>
      <c r="M523" s="101" t="s">
        <v>2082</v>
      </c>
      <c r="N523" s="103" t="s">
        <v>2083</v>
      </c>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c r="CE523" s="4"/>
      <c r="CF523" s="4"/>
      <c r="CG523" s="4"/>
      <c r="CH523" s="4"/>
      <c r="CI523" s="4"/>
      <c r="CJ523" s="4"/>
      <c r="CK523" s="4"/>
      <c r="CL523" s="4"/>
      <c r="CM523" s="4"/>
      <c r="CN523" s="4"/>
      <c r="CO523" s="4"/>
      <c r="CP523" s="4"/>
      <c r="CQ523" s="4"/>
      <c r="CR523" s="4"/>
      <c r="CS523" s="4"/>
      <c r="CT523" s="4"/>
      <c r="CU523" s="4"/>
      <c r="CV523" s="4"/>
      <c r="CW523" s="4"/>
      <c r="CX523" s="4"/>
      <c r="CY523" s="4"/>
      <c r="CZ523" s="4"/>
      <c r="DA523" s="4"/>
      <c r="DB523" s="4"/>
      <c r="DC523" s="4"/>
      <c r="DD523" s="4"/>
      <c r="DE523" s="4"/>
      <c r="DF523" s="4"/>
      <c r="DG523" s="4"/>
    </row>
    <row r="524" ht="15" customHeight="1" spans="1:111">
      <c r="A524" s="21"/>
      <c r="B524" s="160"/>
      <c r="C524" s="23"/>
      <c r="D524" s="24"/>
      <c r="E524" s="25" t="s">
        <v>2084</v>
      </c>
      <c r="F524" s="45" t="s">
        <v>2085</v>
      </c>
      <c r="G524" s="27"/>
      <c r="H524" s="28"/>
      <c r="I524" s="36" t="s">
        <v>2086</v>
      </c>
      <c r="J524" s="217" t="s">
        <v>2087</v>
      </c>
      <c r="K524" s="63"/>
      <c r="L524" s="64"/>
      <c r="M524" s="101" t="s">
        <v>2088</v>
      </c>
      <c r="N524" s="103" t="s">
        <v>2089</v>
      </c>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c r="CE524" s="4"/>
      <c r="CF524" s="4"/>
      <c r="CG524" s="4"/>
      <c r="CH524" s="4"/>
      <c r="CI524" s="4"/>
      <c r="CJ524" s="4"/>
      <c r="CK524" s="4"/>
      <c r="CL524" s="4"/>
      <c r="CM524" s="4"/>
      <c r="CN524" s="4"/>
      <c r="CO524" s="4"/>
      <c r="CP524" s="4"/>
      <c r="CQ524" s="4"/>
      <c r="CR524" s="4"/>
      <c r="CS524" s="4"/>
      <c r="CT524" s="4"/>
      <c r="CU524" s="4"/>
      <c r="CV524" s="4"/>
      <c r="CW524" s="4"/>
      <c r="CX524" s="4"/>
      <c r="CY524" s="4"/>
      <c r="CZ524" s="4"/>
      <c r="DA524" s="4"/>
      <c r="DB524" s="4"/>
      <c r="DC524" s="4"/>
      <c r="DD524" s="4"/>
      <c r="DE524" s="4"/>
      <c r="DF524" s="4"/>
      <c r="DG524" s="4"/>
    </row>
    <row r="525" ht="15" customHeight="1" spans="1:111">
      <c r="A525" s="21"/>
      <c r="B525" s="160"/>
      <c r="C525" s="27"/>
      <c r="D525" s="28"/>
      <c r="E525" s="36" t="s">
        <v>2090</v>
      </c>
      <c r="F525" s="37" t="s">
        <v>2091</v>
      </c>
      <c r="G525" s="53"/>
      <c r="H525" s="72"/>
      <c r="I525" s="29"/>
      <c r="J525" s="96"/>
      <c r="K525" s="63"/>
      <c r="L525" s="64"/>
      <c r="M525" s="101" t="s">
        <v>2092</v>
      </c>
      <c r="N525" s="103" t="s">
        <v>2093</v>
      </c>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c r="CE525" s="4"/>
      <c r="CF525" s="4"/>
      <c r="CG525" s="4"/>
      <c r="CH525" s="4"/>
      <c r="CI525" s="4"/>
      <c r="CJ525" s="4"/>
      <c r="CK525" s="4"/>
      <c r="CL525" s="4"/>
      <c r="CM525" s="4"/>
      <c r="CN525" s="4"/>
      <c r="CO525" s="4"/>
      <c r="CP525" s="4"/>
      <c r="CQ525" s="4"/>
      <c r="CR525" s="4"/>
      <c r="CS525" s="4"/>
      <c r="CT525" s="4"/>
      <c r="CU525" s="4"/>
      <c r="CV525" s="4"/>
      <c r="CW525" s="4"/>
      <c r="CX525" s="4"/>
      <c r="CY525" s="4"/>
      <c r="CZ525" s="4"/>
      <c r="DA525" s="4"/>
      <c r="DB525" s="4"/>
      <c r="DC525" s="4"/>
      <c r="DD525" s="4"/>
      <c r="DE525" s="4"/>
      <c r="DF525" s="4"/>
      <c r="DG525" s="4"/>
    </row>
    <row r="526" customHeight="1" spans="1:111">
      <c r="A526" s="21"/>
      <c r="B526" s="160"/>
      <c r="C526" s="131"/>
      <c r="D526" s="30"/>
      <c r="E526" s="29"/>
      <c r="F526" s="96"/>
      <c r="G526" s="29"/>
      <c r="H526" s="30"/>
      <c r="I526" s="29"/>
      <c r="J526" s="96"/>
      <c r="K526" s="63"/>
      <c r="L526" s="64"/>
      <c r="M526" s="101" t="s">
        <v>2094</v>
      </c>
      <c r="N526" s="103" t="s">
        <v>2095</v>
      </c>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c r="CE526" s="4"/>
      <c r="CF526" s="4"/>
      <c r="CG526" s="4"/>
      <c r="CH526" s="4"/>
      <c r="CI526" s="4"/>
      <c r="CJ526" s="4"/>
      <c r="CK526" s="4"/>
      <c r="CL526" s="4"/>
      <c r="CM526" s="4"/>
      <c r="CN526" s="4"/>
      <c r="CO526" s="4"/>
      <c r="CP526" s="4"/>
      <c r="CQ526" s="4"/>
      <c r="CR526" s="4"/>
      <c r="CS526" s="4"/>
      <c r="CT526" s="4"/>
      <c r="CU526" s="4"/>
      <c r="CV526" s="4"/>
      <c r="CW526" s="4"/>
      <c r="CX526" s="4"/>
      <c r="CY526" s="4"/>
      <c r="CZ526" s="4"/>
      <c r="DA526" s="4"/>
      <c r="DB526" s="4"/>
      <c r="DC526" s="4"/>
      <c r="DD526" s="4"/>
      <c r="DE526" s="4"/>
      <c r="DF526" s="4"/>
      <c r="DG526" s="4"/>
    </row>
    <row r="527" customHeight="1" spans="1:107">
      <c r="A527" s="21"/>
      <c r="B527" s="160"/>
      <c r="C527" s="131"/>
      <c r="D527" s="30"/>
      <c r="E527" s="29"/>
      <c r="F527" s="96"/>
      <c r="G527" s="29"/>
      <c r="H527" s="30"/>
      <c r="I527" s="29"/>
      <c r="J527" s="96"/>
      <c r="K527" s="63"/>
      <c r="L527" s="64"/>
      <c r="M527" s="101" t="s">
        <v>2096</v>
      </c>
      <c r="N527" s="103" t="s">
        <v>2097</v>
      </c>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c r="CE527" s="4"/>
      <c r="CF527" s="4"/>
      <c r="CG527" s="4"/>
      <c r="CH527" s="4"/>
      <c r="CI527" s="4"/>
      <c r="CJ527" s="4"/>
      <c r="CK527" s="4"/>
      <c r="CL527" s="4"/>
      <c r="CM527" s="4"/>
      <c r="CN527" s="4"/>
      <c r="CO527" s="4"/>
      <c r="CP527" s="4"/>
      <c r="CQ527" s="4"/>
      <c r="CR527" s="4"/>
      <c r="CS527" s="4"/>
      <c r="CT527" s="4"/>
      <c r="CU527" s="4"/>
      <c r="CV527" s="4"/>
      <c r="CW527" s="4"/>
      <c r="CX527" s="4"/>
      <c r="CY527" s="4"/>
      <c r="CZ527" s="4"/>
      <c r="DA527" s="4"/>
      <c r="DB527" s="4"/>
      <c r="DC527" s="4"/>
    </row>
    <row r="528" customHeight="1" spans="1:107">
      <c r="A528" s="21"/>
      <c r="B528" s="160"/>
      <c r="C528" s="131"/>
      <c r="D528" s="30"/>
      <c r="E528" s="29"/>
      <c r="F528" s="96"/>
      <c r="G528" s="29"/>
      <c r="H528" s="30"/>
      <c r="I528" s="29"/>
      <c r="J528" s="96"/>
      <c r="K528" s="63"/>
      <c r="L528" s="64"/>
      <c r="M528" s="101" t="s">
        <v>2098</v>
      </c>
      <c r="N528" s="103" t="s">
        <v>2099</v>
      </c>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c r="CE528" s="4"/>
      <c r="CF528" s="4"/>
      <c r="CG528" s="4"/>
      <c r="CH528" s="4"/>
      <c r="CI528" s="4"/>
      <c r="CJ528" s="4"/>
      <c r="CK528" s="4"/>
      <c r="CL528" s="4"/>
      <c r="CM528" s="4"/>
      <c r="CN528" s="4"/>
      <c r="CO528" s="4"/>
      <c r="CP528" s="4"/>
      <c r="CQ528" s="4"/>
      <c r="CR528" s="4"/>
      <c r="CS528" s="4"/>
      <c r="CT528" s="4"/>
      <c r="CU528" s="4"/>
      <c r="CV528" s="4"/>
      <c r="CW528" s="4"/>
      <c r="CX528" s="4"/>
      <c r="CY528" s="4"/>
      <c r="CZ528" s="4"/>
      <c r="DA528" s="4"/>
      <c r="DB528" s="4"/>
      <c r="DC528" s="4"/>
    </row>
    <row r="529" customHeight="1" spans="1:107">
      <c r="A529" s="21"/>
      <c r="B529" s="160"/>
      <c r="C529" s="131"/>
      <c r="D529" s="30"/>
      <c r="E529" s="29"/>
      <c r="F529" s="96"/>
      <c r="G529" s="29"/>
      <c r="H529" s="30"/>
      <c r="I529" s="29"/>
      <c r="J529" s="96"/>
      <c r="K529" s="63"/>
      <c r="L529" s="64"/>
      <c r="M529" s="101" t="s">
        <v>2100</v>
      </c>
      <c r="N529" s="103" t="s">
        <v>2101</v>
      </c>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c r="CE529" s="4"/>
      <c r="CF529" s="4"/>
      <c r="CG529" s="4"/>
      <c r="CH529" s="4"/>
      <c r="CI529" s="4"/>
      <c r="CJ529" s="4"/>
      <c r="CK529" s="4"/>
      <c r="CL529" s="4"/>
      <c r="CM529" s="4"/>
      <c r="CN529" s="4"/>
      <c r="CO529" s="4"/>
      <c r="CP529" s="4"/>
      <c r="CQ529" s="4"/>
      <c r="CR529" s="4"/>
      <c r="CS529" s="4"/>
      <c r="CT529" s="4"/>
      <c r="CU529" s="4"/>
      <c r="CV529" s="4"/>
      <c r="CW529" s="4"/>
      <c r="CX529" s="4"/>
      <c r="CY529" s="4"/>
      <c r="CZ529" s="4"/>
      <c r="DA529" s="4"/>
      <c r="DB529" s="4"/>
      <c r="DC529" s="4"/>
    </row>
    <row r="530" customHeight="1" spans="1:107">
      <c r="A530" s="21"/>
      <c r="B530" s="160"/>
      <c r="C530" s="131"/>
      <c r="D530" s="30"/>
      <c r="E530" s="29"/>
      <c r="F530" s="96"/>
      <c r="G530" s="29"/>
      <c r="H530" s="30"/>
      <c r="I530" s="29"/>
      <c r="J530" s="96"/>
      <c r="K530" s="63"/>
      <c r="L530" s="64"/>
      <c r="M530" s="101" t="s">
        <v>2102</v>
      </c>
      <c r="N530" s="103" t="s">
        <v>2103</v>
      </c>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c r="CE530" s="4"/>
      <c r="CF530" s="4"/>
      <c r="CG530" s="4"/>
      <c r="CH530" s="4"/>
      <c r="CI530" s="4"/>
      <c r="CJ530" s="4"/>
      <c r="CK530" s="4"/>
      <c r="CL530" s="4"/>
      <c r="CM530" s="4"/>
      <c r="CN530" s="4"/>
      <c r="CO530" s="4"/>
      <c r="CP530" s="4"/>
      <c r="CQ530" s="4"/>
      <c r="CR530" s="4"/>
      <c r="CS530" s="4"/>
      <c r="CT530" s="4"/>
      <c r="CU530" s="4"/>
      <c r="CV530" s="4"/>
      <c r="CW530" s="4"/>
      <c r="CX530" s="4"/>
      <c r="CY530" s="4"/>
      <c r="CZ530" s="4"/>
      <c r="DA530" s="4"/>
      <c r="DB530" s="4"/>
      <c r="DC530" s="4"/>
    </row>
    <row r="531" customHeight="1" spans="1:107">
      <c r="A531" s="21"/>
      <c r="B531" s="160"/>
      <c r="C531" s="131"/>
      <c r="D531" s="30"/>
      <c r="E531" s="29"/>
      <c r="F531" s="96"/>
      <c r="G531" s="29"/>
      <c r="H531" s="30"/>
      <c r="I531" s="29"/>
      <c r="J531" s="96"/>
      <c r="K531" s="63"/>
      <c r="L531" s="64"/>
      <c r="M531" s="101" t="s">
        <v>2104</v>
      </c>
      <c r="N531" s="103" t="s">
        <v>2105</v>
      </c>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c r="CE531" s="4"/>
      <c r="CF531" s="4"/>
      <c r="CG531" s="4"/>
      <c r="CH531" s="4"/>
      <c r="CI531" s="4"/>
      <c r="CJ531" s="4"/>
      <c r="CK531" s="4"/>
      <c r="CL531" s="4"/>
      <c r="CM531" s="4"/>
      <c r="CN531" s="4"/>
      <c r="CO531" s="4"/>
      <c r="CP531" s="4"/>
      <c r="CQ531" s="4"/>
      <c r="CR531" s="4"/>
      <c r="CS531" s="4"/>
      <c r="CT531" s="4"/>
      <c r="CU531" s="4"/>
      <c r="CV531" s="4"/>
      <c r="CW531" s="4"/>
      <c r="CX531" s="4"/>
      <c r="CY531" s="4"/>
      <c r="CZ531" s="4"/>
      <c r="DA531" s="4"/>
      <c r="DB531" s="4"/>
      <c r="DC531" s="4"/>
    </row>
    <row r="532" customHeight="1" spans="1:107">
      <c r="A532" s="21"/>
      <c r="B532" s="160"/>
      <c r="C532" s="131"/>
      <c r="D532" s="30"/>
      <c r="E532" s="29"/>
      <c r="F532" s="96"/>
      <c r="G532" s="29"/>
      <c r="H532" s="30"/>
      <c r="I532" s="29"/>
      <c r="J532" s="96"/>
      <c r="K532" s="63"/>
      <c r="L532" s="64"/>
      <c r="M532" s="101" t="s">
        <v>2106</v>
      </c>
      <c r="N532" s="103" t="s">
        <v>2107</v>
      </c>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c r="CE532" s="4"/>
      <c r="CF532" s="4"/>
      <c r="CG532" s="4"/>
      <c r="CH532" s="4"/>
      <c r="CI532" s="4"/>
      <c r="CJ532" s="4"/>
      <c r="CK532" s="4"/>
      <c r="CL532" s="4"/>
      <c r="CM532" s="4"/>
      <c r="CN532" s="4"/>
      <c r="CO532" s="4"/>
      <c r="CP532" s="4"/>
      <c r="CQ532" s="4"/>
      <c r="CR532" s="4"/>
      <c r="CS532" s="4"/>
      <c r="CT532" s="4"/>
      <c r="CU532" s="4"/>
      <c r="CV532" s="4"/>
      <c r="CW532" s="4"/>
      <c r="CX532" s="4"/>
      <c r="CY532" s="4"/>
      <c r="CZ532" s="4"/>
      <c r="DA532" s="4"/>
      <c r="DB532" s="4"/>
      <c r="DC532" s="4"/>
    </row>
    <row r="533" customHeight="1" spans="1:107">
      <c r="A533" s="21"/>
      <c r="B533" s="160"/>
      <c r="C533" s="131"/>
      <c r="D533" s="30"/>
      <c r="E533" s="29"/>
      <c r="F533" s="96"/>
      <c r="G533" s="29"/>
      <c r="H533" s="30"/>
      <c r="I533" s="29"/>
      <c r="J533" s="96"/>
      <c r="K533" s="63"/>
      <c r="L533" s="64"/>
      <c r="M533" s="101" t="s">
        <v>2108</v>
      </c>
      <c r="N533" s="103" t="s">
        <v>2109</v>
      </c>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c r="CE533" s="4"/>
      <c r="CF533" s="4"/>
      <c r="CG533" s="4"/>
      <c r="CH533" s="4"/>
      <c r="CI533" s="4"/>
      <c r="CJ533" s="4"/>
      <c r="CK533" s="4"/>
      <c r="CL533" s="4"/>
      <c r="CM533" s="4"/>
      <c r="CN533" s="4"/>
      <c r="CO533" s="4"/>
      <c r="CP533" s="4"/>
      <c r="CQ533" s="4"/>
      <c r="CR533" s="4"/>
      <c r="CS533" s="4"/>
      <c r="CT533" s="4"/>
      <c r="CU533" s="4"/>
      <c r="CV533" s="4"/>
      <c r="CW533" s="4"/>
      <c r="CX533" s="4"/>
      <c r="CY533" s="4"/>
      <c r="CZ533" s="4"/>
      <c r="DA533" s="4"/>
      <c r="DB533" s="4"/>
      <c r="DC533" s="4"/>
    </row>
    <row r="534" customHeight="1" spans="1:107">
      <c r="A534" s="21"/>
      <c r="B534" s="160"/>
      <c r="C534" s="131"/>
      <c r="D534" s="30"/>
      <c r="E534" s="29"/>
      <c r="F534" s="96"/>
      <c r="G534" s="29"/>
      <c r="H534" s="30"/>
      <c r="I534" s="29"/>
      <c r="J534" s="96"/>
      <c r="K534" s="63"/>
      <c r="L534" s="64"/>
      <c r="M534" s="101" t="s">
        <v>2110</v>
      </c>
      <c r="N534" s="103" t="s">
        <v>2111</v>
      </c>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c r="CE534" s="4"/>
      <c r="CF534" s="4"/>
      <c r="CG534" s="4"/>
      <c r="CH534" s="4"/>
      <c r="CI534" s="4"/>
      <c r="CJ534" s="4"/>
      <c r="CK534" s="4"/>
      <c r="CL534" s="4"/>
      <c r="CM534" s="4"/>
      <c r="CN534" s="4"/>
      <c r="CO534" s="4"/>
      <c r="CP534" s="4"/>
      <c r="CQ534" s="4"/>
      <c r="CR534" s="4"/>
      <c r="CS534" s="4"/>
      <c r="CT534" s="4"/>
      <c r="CU534" s="4"/>
      <c r="CV534" s="4"/>
      <c r="CW534" s="4"/>
      <c r="CX534" s="4"/>
      <c r="CY534" s="4"/>
      <c r="CZ534" s="4"/>
      <c r="DA534" s="4"/>
      <c r="DB534" s="4"/>
      <c r="DC534" s="4"/>
    </row>
    <row r="535" customHeight="1" spans="1:107">
      <c r="A535" s="21"/>
      <c r="B535" s="160"/>
      <c r="C535" s="131"/>
      <c r="D535" s="30"/>
      <c r="E535" s="29"/>
      <c r="F535" s="96"/>
      <c r="G535" s="29"/>
      <c r="H535" s="30"/>
      <c r="I535" s="29"/>
      <c r="J535" s="96"/>
      <c r="K535" s="63"/>
      <c r="L535" s="64"/>
      <c r="M535" s="101" t="s">
        <v>2112</v>
      </c>
      <c r="N535" s="103" t="s">
        <v>2113</v>
      </c>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c r="CE535" s="4"/>
      <c r="CF535" s="4"/>
      <c r="CG535" s="4"/>
      <c r="CH535" s="4"/>
      <c r="CI535" s="4"/>
      <c r="CJ535" s="4"/>
      <c r="CK535" s="4"/>
      <c r="CL535" s="4"/>
      <c r="CM535" s="4"/>
      <c r="CN535" s="4"/>
      <c r="CO535" s="4"/>
      <c r="CP535" s="4"/>
      <c r="CQ535" s="4"/>
      <c r="CR535" s="4"/>
      <c r="CS535" s="4"/>
      <c r="CT535" s="4"/>
      <c r="CU535" s="4"/>
      <c r="CV535" s="4"/>
      <c r="CW535" s="4"/>
      <c r="CX535" s="4"/>
      <c r="CY535" s="4"/>
      <c r="CZ535" s="4"/>
      <c r="DA535" s="4"/>
      <c r="DB535" s="4"/>
      <c r="DC535" s="4"/>
    </row>
    <row r="536" customHeight="1" spans="1:107">
      <c r="A536" s="21"/>
      <c r="B536" s="160"/>
      <c r="C536" s="131"/>
      <c r="D536" s="30"/>
      <c r="E536" s="29"/>
      <c r="F536" s="96"/>
      <c r="G536" s="29"/>
      <c r="H536" s="30"/>
      <c r="I536" s="29"/>
      <c r="J536" s="96"/>
      <c r="K536" s="63"/>
      <c r="L536" s="64"/>
      <c r="M536" s="101" t="s">
        <v>2114</v>
      </c>
      <c r="N536" s="103" t="s">
        <v>2115</v>
      </c>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c r="CE536" s="4"/>
      <c r="CF536" s="4"/>
      <c r="CG536" s="4"/>
      <c r="CH536" s="4"/>
      <c r="CI536" s="4"/>
      <c r="CJ536" s="4"/>
      <c r="CK536" s="4"/>
      <c r="CL536" s="4"/>
      <c r="CM536" s="4"/>
      <c r="CN536" s="4"/>
      <c r="CO536" s="4"/>
      <c r="CP536" s="4"/>
      <c r="CQ536" s="4"/>
      <c r="CR536" s="4"/>
      <c r="CS536" s="4"/>
      <c r="CT536" s="4"/>
      <c r="CU536" s="4"/>
      <c r="CV536" s="4"/>
      <c r="CW536" s="4"/>
      <c r="CX536" s="4"/>
      <c r="CY536" s="4"/>
      <c r="CZ536" s="4"/>
      <c r="DA536" s="4"/>
      <c r="DB536" s="4"/>
      <c r="DC536" s="4"/>
    </row>
    <row r="537" customHeight="1" spans="1:107">
      <c r="A537" s="21"/>
      <c r="B537" s="160"/>
      <c r="C537" s="131"/>
      <c r="D537" s="30"/>
      <c r="E537" s="29"/>
      <c r="F537" s="96"/>
      <c r="G537" s="29"/>
      <c r="H537" s="30"/>
      <c r="I537" s="29"/>
      <c r="J537" s="96"/>
      <c r="K537" s="63"/>
      <c r="L537" s="64"/>
      <c r="M537" s="101" t="s">
        <v>2116</v>
      </c>
      <c r="N537" s="103" t="s">
        <v>2117</v>
      </c>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c r="CE537" s="4"/>
      <c r="CF537" s="4"/>
      <c r="CG537" s="4"/>
      <c r="CH537" s="4"/>
      <c r="CI537" s="4"/>
      <c r="CJ537" s="4"/>
      <c r="CK537" s="4"/>
      <c r="CL537" s="4"/>
      <c r="CM537" s="4"/>
      <c r="CN537" s="4"/>
      <c r="CO537" s="4"/>
      <c r="CP537" s="4"/>
      <c r="CQ537" s="4"/>
      <c r="CR537" s="4"/>
      <c r="CS537" s="4"/>
      <c r="CT537" s="4"/>
      <c r="CU537" s="4"/>
      <c r="CV537" s="4"/>
      <c r="CW537" s="4"/>
      <c r="CX537" s="4"/>
      <c r="CY537" s="4"/>
      <c r="CZ537" s="4"/>
      <c r="DA537" s="4"/>
      <c r="DB537" s="4"/>
      <c r="DC537" s="4"/>
    </row>
    <row r="538" customHeight="1" spans="1:107">
      <c r="A538" s="21"/>
      <c r="B538" s="160"/>
      <c r="C538" s="131"/>
      <c r="D538" s="30"/>
      <c r="E538" s="29"/>
      <c r="F538" s="96"/>
      <c r="G538" s="29"/>
      <c r="H538" s="30"/>
      <c r="I538" s="29"/>
      <c r="J538" s="96"/>
      <c r="K538" s="63"/>
      <c r="L538" s="64"/>
      <c r="M538" s="101" t="s">
        <v>2118</v>
      </c>
      <c r="N538" s="103" t="s">
        <v>2119</v>
      </c>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c r="CE538" s="4"/>
      <c r="CF538" s="4"/>
      <c r="CG538" s="4"/>
      <c r="CH538" s="4"/>
      <c r="CI538" s="4"/>
      <c r="CJ538" s="4"/>
      <c r="CK538" s="4"/>
      <c r="CL538" s="4"/>
      <c r="CM538" s="4"/>
      <c r="CN538" s="4"/>
      <c r="CO538" s="4"/>
      <c r="CP538" s="4"/>
      <c r="CQ538" s="4"/>
      <c r="CR538" s="4"/>
      <c r="CS538" s="4"/>
      <c r="CT538" s="4"/>
      <c r="CU538" s="4"/>
      <c r="CV538" s="4"/>
      <c r="CW538" s="4"/>
      <c r="CX538" s="4"/>
      <c r="CY538" s="4"/>
      <c r="CZ538" s="4"/>
      <c r="DA538" s="4"/>
      <c r="DB538" s="4"/>
      <c r="DC538" s="4"/>
    </row>
    <row r="539" customHeight="1" spans="1:107">
      <c r="A539" s="21"/>
      <c r="B539" s="160"/>
      <c r="C539" s="131"/>
      <c r="D539" s="30"/>
      <c r="E539" s="29"/>
      <c r="F539" s="96"/>
      <c r="G539" s="29"/>
      <c r="H539" s="30"/>
      <c r="I539" s="29"/>
      <c r="J539" s="96"/>
      <c r="K539" s="63"/>
      <c r="L539" s="64"/>
      <c r="M539" s="101" t="s">
        <v>2120</v>
      </c>
      <c r="N539" s="103" t="s">
        <v>2121</v>
      </c>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c r="CE539" s="4"/>
      <c r="CF539" s="4"/>
      <c r="CG539" s="4"/>
      <c r="CH539" s="4"/>
      <c r="CI539" s="4"/>
      <c r="CJ539" s="4"/>
      <c r="CK539" s="4"/>
      <c r="CL539" s="4"/>
      <c r="CM539" s="4"/>
      <c r="CN539" s="4"/>
      <c r="CO539" s="4"/>
      <c r="CP539" s="4"/>
      <c r="CQ539" s="4"/>
      <c r="CR539" s="4"/>
      <c r="CS539" s="4"/>
      <c r="CT539" s="4"/>
      <c r="CU539" s="4"/>
      <c r="CV539" s="4"/>
      <c r="CW539" s="4"/>
      <c r="CX539" s="4"/>
      <c r="CY539" s="4"/>
      <c r="CZ539" s="4"/>
      <c r="DA539" s="4"/>
      <c r="DB539" s="4"/>
      <c r="DC539" s="4"/>
    </row>
    <row r="540" customHeight="1" spans="1:107">
      <c r="A540" s="21"/>
      <c r="B540" s="160"/>
      <c r="C540" s="131"/>
      <c r="D540" s="30"/>
      <c r="E540" s="29"/>
      <c r="F540" s="96"/>
      <c r="G540" s="29"/>
      <c r="H540" s="30"/>
      <c r="I540" s="29"/>
      <c r="J540" s="96"/>
      <c r="K540" s="63"/>
      <c r="L540" s="64"/>
      <c r="M540" s="101" t="s">
        <v>2122</v>
      </c>
      <c r="N540" s="103" t="s">
        <v>2123</v>
      </c>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c r="CE540" s="4"/>
      <c r="CF540" s="4"/>
      <c r="CG540" s="4"/>
      <c r="CH540" s="4"/>
      <c r="CI540" s="4"/>
      <c r="CJ540" s="4"/>
      <c r="CK540" s="4"/>
      <c r="CL540" s="4"/>
      <c r="CM540" s="4"/>
      <c r="CN540" s="4"/>
      <c r="CO540" s="4"/>
      <c r="CP540" s="4"/>
      <c r="CQ540" s="4"/>
      <c r="CR540" s="4"/>
      <c r="CS540" s="4"/>
      <c r="CT540" s="4"/>
      <c r="CU540" s="4"/>
      <c r="CV540" s="4"/>
      <c r="CW540" s="4"/>
      <c r="CX540" s="4"/>
      <c r="CY540" s="4"/>
      <c r="CZ540" s="4"/>
      <c r="DA540" s="4"/>
      <c r="DB540" s="4"/>
      <c r="DC540" s="4"/>
    </row>
    <row r="541" customHeight="1" spans="1:107">
      <c r="A541" s="21"/>
      <c r="B541" s="160"/>
      <c r="C541" s="131"/>
      <c r="D541" s="30"/>
      <c r="E541" s="29"/>
      <c r="F541" s="96"/>
      <c r="G541" s="29"/>
      <c r="H541" s="30"/>
      <c r="I541" s="29"/>
      <c r="J541" s="96"/>
      <c r="K541" s="63"/>
      <c r="L541" s="64"/>
      <c r="M541" s="101" t="s">
        <v>2124</v>
      </c>
      <c r="N541" s="103" t="s">
        <v>2125</v>
      </c>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c r="CE541" s="4"/>
      <c r="CF541" s="4"/>
      <c r="CG541" s="4"/>
      <c r="CH541" s="4"/>
      <c r="CI541" s="4"/>
      <c r="CJ541" s="4"/>
      <c r="CK541" s="4"/>
      <c r="CL541" s="4"/>
      <c r="CM541" s="4"/>
      <c r="CN541" s="4"/>
      <c r="CO541" s="4"/>
      <c r="CP541" s="4"/>
      <c r="CQ541" s="4"/>
      <c r="CR541" s="4"/>
      <c r="CS541" s="4"/>
      <c r="CT541" s="4"/>
      <c r="CU541" s="4"/>
      <c r="CV541" s="4"/>
      <c r="CW541" s="4"/>
      <c r="CX541" s="4"/>
      <c r="CY541" s="4"/>
      <c r="CZ541" s="4"/>
      <c r="DA541" s="4"/>
      <c r="DB541" s="4"/>
      <c r="DC541" s="4"/>
    </row>
    <row r="542" customHeight="1" spans="1:107">
      <c r="A542" s="21"/>
      <c r="B542" s="160"/>
      <c r="C542" s="131"/>
      <c r="D542" s="30"/>
      <c r="E542" s="29"/>
      <c r="F542" s="96"/>
      <c r="G542" s="29"/>
      <c r="H542" s="30"/>
      <c r="I542" s="29"/>
      <c r="J542" s="96"/>
      <c r="K542" s="63"/>
      <c r="L542" s="64"/>
      <c r="M542" s="101" t="s">
        <v>2126</v>
      </c>
      <c r="N542" s="103" t="s">
        <v>2127</v>
      </c>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c r="CE542" s="4"/>
      <c r="CF542" s="4"/>
      <c r="CG542" s="4"/>
      <c r="CH542" s="4"/>
      <c r="CI542" s="4"/>
      <c r="CJ542" s="4"/>
      <c r="CK542" s="4"/>
      <c r="CL542" s="4"/>
      <c r="CM542" s="4"/>
      <c r="CN542" s="4"/>
      <c r="CO542" s="4"/>
      <c r="CP542" s="4"/>
      <c r="CQ542" s="4"/>
      <c r="CR542" s="4"/>
      <c r="CS542" s="4"/>
      <c r="CT542" s="4"/>
      <c r="CU542" s="4"/>
      <c r="CV542" s="4"/>
      <c r="CW542" s="4"/>
      <c r="CX542" s="4"/>
      <c r="CY542" s="4"/>
      <c r="CZ542" s="4"/>
      <c r="DA542" s="4"/>
      <c r="DB542" s="4"/>
      <c r="DC542" s="4"/>
    </row>
    <row r="543" customHeight="1" spans="1:107">
      <c r="A543" s="21"/>
      <c r="B543" s="160"/>
      <c r="C543" s="131"/>
      <c r="D543" s="30"/>
      <c r="E543" s="29"/>
      <c r="F543" s="96"/>
      <c r="G543" s="29"/>
      <c r="H543" s="30"/>
      <c r="I543" s="29"/>
      <c r="J543" s="96"/>
      <c r="K543" s="63"/>
      <c r="L543" s="64"/>
      <c r="M543" s="101" t="s">
        <v>2128</v>
      </c>
      <c r="N543" s="103" t="s">
        <v>2129</v>
      </c>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c r="CE543" s="4"/>
      <c r="CF543" s="4"/>
      <c r="CG543" s="4"/>
      <c r="CH543" s="4"/>
      <c r="CI543" s="4"/>
      <c r="CJ543" s="4"/>
      <c r="CK543" s="4"/>
      <c r="CL543" s="4"/>
      <c r="CM543" s="4"/>
      <c r="CN543" s="4"/>
      <c r="CO543" s="4"/>
      <c r="CP543" s="4"/>
      <c r="CQ543" s="4"/>
      <c r="CR543" s="4"/>
      <c r="CS543" s="4"/>
      <c r="CT543" s="4"/>
      <c r="CU543" s="4"/>
      <c r="CV543" s="4"/>
      <c r="CW543" s="4"/>
      <c r="CX543" s="4"/>
      <c r="CY543" s="4"/>
      <c r="CZ543" s="4"/>
      <c r="DA543" s="4"/>
      <c r="DB543" s="4"/>
      <c r="DC543" s="4"/>
    </row>
    <row r="544" customHeight="1" spans="1:107">
      <c r="A544" s="21"/>
      <c r="B544" s="160"/>
      <c r="C544" s="131"/>
      <c r="D544" s="30"/>
      <c r="E544" s="29"/>
      <c r="F544" s="96"/>
      <c r="G544" s="29"/>
      <c r="H544" s="30"/>
      <c r="I544" s="29"/>
      <c r="J544" s="96"/>
      <c r="K544" s="63"/>
      <c r="L544" s="64"/>
      <c r="M544" s="101" t="s">
        <v>2130</v>
      </c>
      <c r="N544" s="103" t="s">
        <v>2131</v>
      </c>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c r="CE544" s="4"/>
      <c r="CF544" s="4"/>
      <c r="CG544" s="4"/>
      <c r="CH544" s="4"/>
      <c r="CI544" s="4"/>
      <c r="CJ544" s="4"/>
      <c r="CK544" s="4"/>
      <c r="CL544" s="4"/>
      <c r="CM544" s="4"/>
      <c r="CN544" s="4"/>
      <c r="CO544" s="4"/>
      <c r="CP544" s="4"/>
      <c r="CQ544" s="4"/>
      <c r="CR544" s="4"/>
      <c r="CS544" s="4"/>
      <c r="CT544" s="4"/>
      <c r="CU544" s="4"/>
      <c r="CV544" s="4"/>
      <c r="CW544" s="4"/>
      <c r="CX544" s="4"/>
      <c r="CY544" s="4"/>
      <c r="CZ544" s="4"/>
      <c r="DA544" s="4"/>
      <c r="DB544" s="4"/>
      <c r="DC544" s="4"/>
    </row>
    <row r="545" customHeight="1" spans="1:107">
      <c r="A545" s="21"/>
      <c r="B545" s="160"/>
      <c r="C545" s="131"/>
      <c r="D545" s="30"/>
      <c r="E545" s="29"/>
      <c r="F545" s="96"/>
      <c r="G545" s="29"/>
      <c r="H545" s="30"/>
      <c r="I545" s="29"/>
      <c r="J545" s="96"/>
      <c r="K545" s="63"/>
      <c r="L545" s="64"/>
      <c r="M545" s="101" t="s">
        <v>2132</v>
      </c>
      <c r="N545" s="103" t="s">
        <v>2133</v>
      </c>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c r="CE545" s="4"/>
      <c r="CF545" s="4"/>
      <c r="CG545" s="4"/>
      <c r="CH545" s="4"/>
      <c r="CI545" s="4"/>
      <c r="CJ545" s="4"/>
      <c r="CK545" s="4"/>
      <c r="CL545" s="4"/>
      <c r="CM545" s="4"/>
      <c r="CN545" s="4"/>
      <c r="CO545" s="4"/>
      <c r="CP545" s="4"/>
      <c r="CQ545" s="4"/>
      <c r="CR545" s="4"/>
      <c r="CS545" s="4"/>
      <c r="CT545" s="4"/>
      <c r="CU545" s="4"/>
      <c r="CV545" s="4"/>
      <c r="CW545" s="4"/>
      <c r="CX545" s="4"/>
      <c r="CY545" s="4"/>
      <c r="CZ545" s="4"/>
      <c r="DA545" s="4"/>
      <c r="DB545" s="4"/>
      <c r="DC545" s="4"/>
    </row>
    <row r="546" customHeight="1" spans="1:107">
      <c r="A546" s="21"/>
      <c r="B546" s="160"/>
      <c r="C546" s="131"/>
      <c r="D546" s="30"/>
      <c r="E546" s="29"/>
      <c r="F546" s="96"/>
      <c r="G546" s="29"/>
      <c r="H546" s="30"/>
      <c r="I546" s="29"/>
      <c r="J546" s="96"/>
      <c r="K546" s="63"/>
      <c r="L546" s="64"/>
      <c r="M546" s="101" t="s">
        <v>2134</v>
      </c>
      <c r="N546" s="103" t="s">
        <v>2135</v>
      </c>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c r="CE546" s="4"/>
      <c r="CF546" s="4"/>
      <c r="CG546" s="4"/>
      <c r="CH546" s="4"/>
      <c r="CI546" s="4"/>
      <c r="CJ546" s="4"/>
      <c r="CK546" s="4"/>
      <c r="CL546" s="4"/>
      <c r="CM546" s="4"/>
      <c r="CN546" s="4"/>
      <c r="CO546" s="4"/>
      <c r="CP546" s="4"/>
      <c r="CQ546" s="4"/>
      <c r="CR546" s="4"/>
      <c r="CS546" s="4"/>
      <c r="CT546" s="4"/>
      <c r="CU546" s="4"/>
      <c r="CV546" s="4"/>
      <c r="CW546" s="4"/>
      <c r="CX546" s="4"/>
      <c r="CY546" s="4"/>
      <c r="CZ546" s="4"/>
      <c r="DA546" s="4"/>
      <c r="DB546" s="4"/>
      <c r="DC546" s="4"/>
    </row>
    <row r="547" customHeight="1" spans="1:107">
      <c r="A547" s="21"/>
      <c r="B547" s="160"/>
      <c r="C547" s="131"/>
      <c r="D547" s="30"/>
      <c r="E547" s="29"/>
      <c r="F547" s="96"/>
      <c r="G547" s="29"/>
      <c r="H547" s="30"/>
      <c r="I547" s="29"/>
      <c r="J547" s="96"/>
      <c r="K547" s="63"/>
      <c r="L547" s="64"/>
      <c r="M547" s="101" t="s">
        <v>2136</v>
      </c>
      <c r="N547" s="103" t="s">
        <v>2137</v>
      </c>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c r="CE547" s="4"/>
      <c r="CF547" s="4"/>
      <c r="CG547" s="4"/>
      <c r="CH547" s="4"/>
      <c r="CI547" s="4"/>
      <c r="CJ547" s="4"/>
      <c r="CK547" s="4"/>
      <c r="CL547" s="4"/>
      <c r="CM547" s="4"/>
      <c r="CN547" s="4"/>
      <c r="CO547" s="4"/>
      <c r="CP547" s="4"/>
      <c r="CQ547" s="4"/>
      <c r="CR547" s="4"/>
      <c r="CS547" s="4"/>
      <c r="CT547" s="4"/>
      <c r="CU547" s="4"/>
      <c r="CV547" s="4"/>
      <c r="CW547" s="4"/>
      <c r="CX547" s="4"/>
      <c r="CY547" s="4"/>
      <c r="CZ547" s="4"/>
      <c r="DA547" s="4"/>
      <c r="DB547" s="4"/>
      <c r="DC547" s="4"/>
    </row>
    <row r="548" customHeight="1" spans="1:107">
      <c r="A548" s="21"/>
      <c r="B548" s="160"/>
      <c r="C548" s="131"/>
      <c r="D548" s="30"/>
      <c r="E548" s="29"/>
      <c r="F548" s="96"/>
      <c r="G548" s="29"/>
      <c r="H548" s="30"/>
      <c r="I548" s="29"/>
      <c r="J548" s="96"/>
      <c r="K548" s="63"/>
      <c r="L548" s="64"/>
      <c r="M548" s="101" t="s">
        <v>2138</v>
      </c>
      <c r="N548" s="103" t="s">
        <v>2139</v>
      </c>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c r="CE548" s="4"/>
      <c r="CF548" s="4"/>
      <c r="CG548" s="4"/>
      <c r="CH548" s="4"/>
      <c r="CI548" s="4"/>
      <c r="CJ548" s="4"/>
      <c r="CK548" s="4"/>
      <c r="CL548" s="4"/>
      <c r="CM548" s="4"/>
      <c r="CN548" s="4"/>
      <c r="CO548" s="4"/>
      <c r="CP548" s="4"/>
      <c r="CQ548" s="4"/>
      <c r="CR548" s="4"/>
      <c r="CS548" s="4"/>
      <c r="CT548" s="4"/>
      <c r="CU548" s="4"/>
      <c r="CV548" s="4"/>
      <c r="CW548" s="4"/>
      <c r="CX548" s="4"/>
      <c r="CY548" s="4"/>
      <c r="CZ548" s="4"/>
      <c r="DA548" s="4"/>
      <c r="DB548" s="4"/>
      <c r="DC548" s="4"/>
    </row>
    <row r="549" ht="15" customHeight="1" spans="1:107">
      <c r="A549" s="73"/>
      <c r="B549" s="306"/>
      <c r="C549" s="264"/>
      <c r="D549" s="34"/>
      <c r="E549" s="33"/>
      <c r="F549" s="97"/>
      <c r="G549" s="29"/>
      <c r="H549" s="30"/>
      <c r="I549" s="29"/>
      <c r="J549" s="96"/>
      <c r="K549" s="119"/>
      <c r="L549" s="120"/>
      <c r="M549" s="121" t="s">
        <v>2140</v>
      </c>
      <c r="N549" s="129" t="s">
        <v>2141</v>
      </c>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c r="CE549" s="4"/>
      <c r="CF549" s="4"/>
      <c r="CG549" s="4"/>
      <c r="CH549" s="4"/>
      <c r="CI549" s="4"/>
      <c r="CJ549" s="4"/>
      <c r="CK549" s="4"/>
      <c r="CL549" s="4"/>
      <c r="CM549" s="4"/>
      <c r="CN549" s="4"/>
      <c r="CO549" s="4"/>
      <c r="CP549" s="4"/>
      <c r="CQ549" s="4"/>
      <c r="CR549" s="4"/>
      <c r="CS549" s="4"/>
      <c r="CT549" s="4"/>
      <c r="CU549" s="4"/>
      <c r="CV549" s="4"/>
      <c r="CW549" s="4"/>
      <c r="CX549" s="4"/>
      <c r="CY549" s="4"/>
      <c r="CZ549" s="4"/>
      <c r="DA549" s="4"/>
      <c r="DB549" s="4"/>
      <c r="DC549" s="4"/>
    </row>
    <row r="550" ht="22.5" spans="1:103">
      <c r="A550" s="16" t="s">
        <v>1252</v>
      </c>
      <c r="B550" s="7" t="s">
        <v>1253</v>
      </c>
      <c r="C550" s="17" t="s">
        <v>2142</v>
      </c>
      <c r="D550" s="18" t="s">
        <v>2143</v>
      </c>
      <c r="E550" s="35" t="s">
        <v>2144</v>
      </c>
      <c r="F550" s="98" t="s">
        <v>2145</v>
      </c>
      <c r="G550" s="178" t="s">
        <v>2146</v>
      </c>
      <c r="H550" s="179" t="s">
        <v>2143</v>
      </c>
      <c r="I550" s="133" t="s">
        <v>2147</v>
      </c>
      <c r="J550" s="159" t="s">
        <v>2148</v>
      </c>
      <c r="K550" s="59" t="s">
        <v>2149</v>
      </c>
      <c r="L550" s="60" t="s">
        <v>2143</v>
      </c>
      <c r="M550" s="99" t="s">
        <v>2150</v>
      </c>
      <c r="N550" s="100" t="s">
        <v>2151</v>
      </c>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c r="CE550" s="4"/>
      <c r="CF550" s="4"/>
      <c r="CG550" s="4"/>
      <c r="CH550" s="4"/>
      <c r="CI550" s="4"/>
      <c r="CJ550" s="4"/>
      <c r="CK550" s="4"/>
      <c r="CL550" s="4"/>
      <c r="CM550" s="4"/>
      <c r="CN550" s="4"/>
      <c r="CO550" s="4"/>
      <c r="CP550" s="4"/>
      <c r="CQ550" s="4"/>
      <c r="CR550" s="4"/>
      <c r="CS550" s="4"/>
      <c r="CT550" s="4"/>
      <c r="CU550" s="4"/>
      <c r="CV550" s="4"/>
      <c r="CW550" s="4"/>
      <c r="CX550" s="4"/>
      <c r="CY550" s="4"/>
    </row>
    <row r="551" ht="22.5" spans="1:103">
      <c r="A551" s="21"/>
      <c r="B551" s="22"/>
      <c r="C551" s="23"/>
      <c r="D551" s="24"/>
      <c r="E551" s="25" t="s">
        <v>2152</v>
      </c>
      <c r="F551" s="45" t="s">
        <v>2153</v>
      </c>
      <c r="G551" s="205"/>
      <c r="H551" s="24"/>
      <c r="I551" s="25" t="s">
        <v>2154</v>
      </c>
      <c r="J551" s="104" t="s">
        <v>2155</v>
      </c>
      <c r="K551" s="63"/>
      <c r="L551" s="64"/>
      <c r="M551" s="101" t="s">
        <v>2156</v>
      </c>
      <c r="N551" s="103" t="s">
        <v>2157</v>
      </c>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c r="CE551" s="4"/>
      <c r="CF551" s="4"/>
      <c r="CG551" s="4"/>
      <c r="CH551" s="4"/>
      <c r="CI551" s="4"/>
      <c r="CJ551" s="4"/>
      <c r="CK551" s="4"/>
      <c r="CL551" s="4"/>
      <c r="CM551" s="4"/>
      <c r="CN551" s="4"/>
      <c r="CO551" s="4"/>
      <c r="CP551" s="4"/>
      <c r="CQ551" s="4"/>
      <c r="CR551" s="4"/>
      <c r="CS551" s="4"/>
      <c r="CT551" s="4"/>
      <c r="CU551" s="4"/>
      <c r="CV551" s="4"/>
      <c r="CW551" s="4"/>
      <c r="CX551" s="4"/>
      <c r="CY551" s="4"/>
    </row>
    <row r="552" ht="22.5" spans="1:103">
      <c r="A552" s="21"/>
      <c r="B552" s="22"/>
      <c r="C552" s="23"/>
      <c r="D552" s="24"/>
      <c r="E552" s="25" t="s">
        <v>2158</v>
      </c>
      <c r="F552" s="45" t="s">
        <v>2159</v>
      </c>
      <c r="G552" s="205"/>
      <c r="H552" s="24"/>
      <c r="I552" s="25" t="s">
        <v>2160</v>
      </c>
      <c r="J552" s="104" t="s">
        <v>2161</v>
      </c>
      <c r="K552" s="63"/>
      <c r="L552" s="64"/>
      <c r="M552" s="101" t="s">
        <v>2162</v>
      </c>
      <c r="N552" s="103" t="s">
        <v>2163</v>
      </c>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c r="CE552" s="4"/>
      <c r="CF552" s="4"/>
      <c r="CG552" s="4"/>
      <c r="CH552" s="4"/>
      <c r="CI552" s="4"/>
      <c r="CJ552" s="4"/>
      <c r="CK552" s="4"/>
      <c r="CL552" s="4"/>
      <c r="CM552" s="4"/>
      <c r="CN552" s="4"/>
      <c r="CO552" s="4"/>
      <c r="CP552" s="4"/>
      <c r="CQ552" s="4"/>
      <c r="CR552" s="4"/>
      <c r="CS552" s="4"/>
      <c r="CT552" s="4"/>
      <c r="CU552" s="4"/>
      <c r="CV552" s="4"/>
      <c r="CW552" s="4"/>
      <c r="CX552" s="4"/>
      <c r="CY552" s="4"/>
    </row>
    <row r="553" spans="1:103">
      <c r="A553" s="21"/>
      <c r="B553" s="22"/>
      <c r="C553" s="23"/>
      <c r="D553" s="24"/>
      <c r="E553" s="25" t="s">
        <v>2164</v>
      </c>
      <c r="F553" s="45" t="s">
        <v>2165</v>
      </c>
      <c r="G553" s="205"/>
      <c r="H553" s="24"/>
      <c r="I553" s="25" t="s">
        <v>2166</v>
      </c>
      <c r="J553" s="104" t="s">
        <v>2167</v>
      </c>
      <c r="K553" s="63"/>
      <c r="L553" s="64"/>
      <c r="M553" s="101" t="s">
        <v>2168</v>
      </c>
      <c r="N553" s="103" t="s">
        <v>2169</v>
      </c>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row>
    <row r="554" ht="22.5" spans="1:103">
      <c r="A554" s="21"/>
      <c r="B554" s="22"/>
      <c r="C554" s="23"/>
      <c r="D554" s="24"/>
      <c r="E554" s="25" t="s">
        <v>2170</v>
      </c>
      <c r="F554" s="45" t="s">
        <v>2171</v>
      </c>
      <c r="G554" s="205"/>
      <c r="H554" s="24"/>
      <c r="I554" s="25" t="s">
        <v>2172</v>
      </c>
      <c r="J554" s="104" t="s">
        <v>2173</v>
      </c>
      <c r="K554" s="63"/>
      <c r="L554" s="64"/>
      <c r="M554" s="101" t="s">
        <v>2174</v>
      </c>
      <c r="N554" s="103" t="s">
        <v>2175</v>
      </c>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row>
    <row r="555" spans="1:103">
      <c r="A555" s="21"/>
      <c r="B555" s="22"/>
      <c r="C555" s="23"/>
      <c r="D555" s="24"/>
      <c r="E555" s="25" t="s">
        <v>2176</v>
      </c>
      <c r="F555" s="45" t="s">
        <v>2173</v>
      </c>
      <c r="G555" s="205"/>
      <c r="H555" s="24"/>
      <c r="I555" s="25" t="s">
        <v>2177</v>
      </c>
      <c r="J555" s="104" t="s">
        <v>2178</v>
      </c>
      <c r="K555" s="63"/>
      <c r="L555" s="64"/>
      <c r="M555" s="101" t="s">
        <v>2179</v>
      </c>
      <c r="N555" s="103" t="s">
        <v>2180</v>
      </c>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row>
    <row r="556" spans="1:103">
      <c r="A556" s="21"/>
      <c r="B556" s="22"/>
      <c r="C556" s="23"/>
      <c r="D556" s="24"/>
      <c r="E556" s="25" t="s">
        <v>2181</v>
      </c>
      <c r="F556" s="45" t="s">
        <v>1614</v>
      </c>
      <c r="G556" s="205"/>
      <c r="H556" s="24"/>
      <c r="I556" s="25" t="s">
        <v>2182</v>
      </c>
      <c r="J556" s="104" t="s">
        <v>2183</v>
      </c>
      <c r="K556" s="63"/>
      <c r="L556" s="64"/>
      <c r="M556" s="101" t="s">
        <v>2184</v>
      </c>
      <c r="N556" s="103" t="s">
        <v>2185</v>
      </c>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row>
    <row r="557" spans="1:103">
      <c r="A557" s="21"/>
      <c r="B557" s="22"/>
      <c r="C557" s="23"/>
      <c r="D557" s="24"/>
      <c r="E557" s="25" t="s">
        <v>2186</v>
      </c>
      <c r="F557" s="45" t="s">
        <v>2187</v>
      </c>
      <c r="G557" s="205"/>
      <c r="H557" s="24"/>
      <c r="I557" s="25" t="s">
        <v>2188</v>
      </c>
      <c r="J557" s="104" t="s">
        <v>2189</v>
      </c>
      <c r="K557" s="63"/>
      <c r="L557" s="64"/>
      <c r="M557" s="101" t="s">
        <v>2190</v>
      </c>
      <c r="N557" s="103" t="s">
        <v>2191</v>
      </c>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row>
    <row r="558" ht="22.5" spans="1:103">
      <c r="A558" s="21"/>
      <c r="B558" s="22"/>
      <c r="C558" s="23"/>
      <c r="D558" s="24"/>
      <c r="E558" s="25" t="s">
        <v>2192</v>
      </c>
      <c r="F558" s="45" t="s">
        <v>2193</v>
      </c>
      <c r="G558" s="205"/>
      <c r="H558" s="24"/>
      <c r="I558" s="25" t="s">
        <v>2194</v>
      </c>
      <c r="J558" s="104" t="s">
        <v>2195</v>
      </c>
      <c r="K558" s="63"/>
      <c r="L558" s="64"/>
      <c r="M558" s="101" t="s">
        <v>2196</v>
      </c>
      <c r="N558" s="103" t="s">
        <v>2197</v>
      </c>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row>
    <row r="559" ht="22.5" spans="1:99">
      <c r="A559" s="21"/>
      <c r="B559" s="22"/>
      <c r="C559" s="23"/>
      <c r="D559" s="24"/>
      <c r="E559" s="25" t="s">
        <v>2198</v>
      </c>
      <c r="F559" s="45" t="s">
        <v>2199</v>
      </c>
      <c r="G559" s="205"/>
      <c r="H559" s="24"/>
      <c r="I559" s="25" t="s">
        <v>2200</v>
      </c>
      <c r="J559" s="104" t="s">
        <v>2201</v>
      </c>
      <c r="K559" s="63"/>
      <c r="L559" s="64"/>
      <c r="M559" s="101" t="s">
        <v>2202</v>
      </c>
      <c r="N559" s="103" t="s">
        <v>2203</v>
      </c>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row>
    <row r="560" spans="1:103">
      <c r="A560" s="21"/>
      <c r="B560" s="22"/>
      <c r="C560" s="27"/>
      <c r="D560" s="28"/>
      <c r="E560" s="36" t="s">
        <v>2204</v>
      </c>
      <c r="F560" s="217" t="s">
        <v>2205</v>
      </c>
      <c r="G560" s="205"/>
      <c r="H560" s="24"/>
      <c r="I560" s="25" t="s">
        <v>2206</v>
      </c>
      <c r="J560" s="104" t="s">
        <v>2207</v>
      </c>
      <c r="K560" s="63"/>
      <c r="L560" s="64"/>
      <c r="M560" s="101" t="s">
        <v>2208</v>
      </c>
      <c r="N560" s="103" t="s">
        <v>2209</v>
      </c>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row>
    <row r="561" spans="1:103">
      <c r="A561" s="21"/>
      <c r="B561" s="22"/>
      <c r="C561" s="131"/>
      <c r="D561" s="30"/>
      <c r="E561" s="29"/>
      <c r="F561" s="96"/>
      <c r="G561" s="205"/>
      <c r="H561" s="24"/>
      <c r="I561" s="25" t="s">
        <v>2210</v>
      </c>
      <c r="J561" s="104" t="s">
        <v>2211</v>
      </c>
      <c r="K561" s="63"/>
      <c r="L561" s="64"/>
      <c r="M561" s="101" t="s">
        <v>2212</v>
      </c>
      <c r="N561" s="103" t="s">
        <v>2213</v>
      </c>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row>
    <row r="562" spans="1:103">
      <c r="A562" s="21"/>
      <c r="B562" s="22"/>
      <c r="C562" s="131"/>
      <c r="D562" s="30"/>
      <c r="E562" s="29"/>
      <c r="F562" s="96"/>
      <c r="G562" s="205"/>
      <c r="H562" s="24"/>
      <c r="I562" s="25" t="s">
        <v>2214</v>
      </c>
      <c r="J562" s="104" t="s">
        <v>2215</v>
      </c>
      <c r="K562" s="63"/>
      <c r="L562" s="64"/>
      <c r="M562" s="101" t="s">
        <v>2216</v>
      </c>
      <c r="N562" s="103" t="s">
        <v>2217</v>
      </c>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row>
    <row r="563" spans="1:103">
      <c r="A563" s="21"/>
      <c r="B563" s="22"/>
      <c r="C563" s="131"/>
      <c r="D563" s="30"/>
      <c r="E563" s="29"/>
      <c r="F563" s="96"/>
      <c r="G563" s="205"/>
      <c r="H563" s="24"/>
      <c r="I563" s="25" t="s">
        <v>2218</v>
      </c>
      <c r="J563" s="104" t="s">
        <v>2219</v>
      </c>
      <c r="K563" s="63"/>
      <c r="L563" s="64"/>
      <c r="M563" s="101" t="s">
        <v>2220</v>
      </c>
      <c r="N563" s="103" t="s">
        <v>2221</v>
      </c>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row>
    <row r="564" ht="22.5" spans="1:103">
      <c r="A564" s="21"/>
      <c r="B564" s="22"/>
      <c r="C564" s="131"/>
      <c r="D564" s="30"/>
      <c r="E564" s="29"/>
      <c r="F564" s="96"/>
      <c r="G564" s="205"/>
      <c r="H564" s="24"/>
      <c r="I564" s="25" t="s">
        <v>2222</v>
      </c>
      <c r="J564" s="104" t="s">
        <v>2223</v>
      </c>
      <c r="K564" s="63"/>
      <c r="L564" s="64"/>
      <c r="M564" s="101" t="s">
        <v>2224</v>
      </c>
      <c r="N564" s="103" t="s">
        <v>2225</v>
      </c>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row>
    <row r="565" ht="22.5" spans="1:103">
      <c r="A565" s="21"/>
      <c r="B565" s="22"/>
      <c r="C565" s="131"/>
      <c r="D565" s="30"/>
      <c r="E565" s="29"/>
      <c r="F565" s="96"/>
      <c r="G565" s="205"/>
      <c r="H565" s="24"/>
      <c r="I565" s="25" t="s">
        <v>2226</v>
      </c>
      <c r="J565" s="104" t="s">
        <v>2227</v>
      </c>
      <c r="K565" s="63"/>
      <c r="L565" s="64"/>
      <c r="M565" s="101" t="s">
        <v>2228</v>
      </c>
      <c r="N565" s="103" t="s">
        <v>2229</v>
      </c>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row>
    <row r="566" spans="1:103">
      <c r="A566" s="21"/>
      <c r="B566" s="22"/>
      <c r="C566" s="131"/>
      <c r="D566" s="30"/>
      <c r="E566" s="29"/>
      <c r="F566" s="96"/>
      <c r="G566" s="205"/>
      <c r="H566" s="24"/>
      <c r="I566" s="25" t="s">
        <v>2230</v>
      </c>
      <c r="J566" s="104" t="s">
        <v>2231</v>
      </c>
      <c r="K566" s="63"/>
      <c r="L566" s="64"/>
      <c r="M566" s="101" t="s">
        <v>2232</v>
      </c>
      <c r="N566" s="103" t="s">
        <v>2233</v>
      </c>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row>
    <row r="567" ht="23.25" spans="1:103">
      <c r="A567" s="21"/>
      <c r="B567" s="22"/>
      <c r="C567" s="131"/>
      <c r="D567" s="30"/>
      <c r="E567" s="29"/>
      <c r="F567" s="96"/>
      <c r="G567" s="182"/>
      <c r="H567" s="183"/>
      <c r="I567" s="148" t="s">
        <v>2234</v>
      </c>
      <c r="J567" s="149" t="s">
        <v>2235</v>
      </c>
      <c r="K567" s="63"/>
      <c r="L567" s="64"/>
      <c r="M567" s="101" t="s">
        <v>2236</v>
      </c>
      <c r="N567" s="103" t="s">
        <v>2237</v>
      </c>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row>
    <row r="568" spans="1:103">
      <c r="A568" s="21"/>
      <c r="B568" s="22"/>
      <c r="C568" s="131"/>
      <c r="D568" s="30"/>
      <c r="E568" s="29"/>
      <c r="F568" s="96"/>
      <c r="G568" s="29"/>
      <c r="H568" s="29"/>
      <c r="I568" s="29"/>
      <c r="J568" s="29"/>
      <c r="K568" s="63"/>
      <c r="L568" s="64"/>
      <c r="M568" s="101" t="s">
        <v>2238</v>
      </c>
      <c r="N568" s="103" t="s">
        <v>2239</v>
      </c>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row>
    <row r="569" spans="1:103">
      <c r="A569" s="21"/>
      <c r="B569" s="22"/>
      <c r="C569" s="131"/>
      <c r="D569" s="30"/>
      <c r="E569" s="29"/>
      <c r="F569" s="96"/>
      <c r="G569" s="29"/>
      <c r="H569" s="29"/>
      <c r="I569" s="29"/>
      <c r="J569" s="29"/>
      <c r="K569" s="63"/>
      <c r="L569" s="64"/>
      <c r="M569" s="101" t="s">
        <v>2240</v>
      </c>
      <c r="N569" s="103" t="s">
        <v>2241</v>
      </c>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row>
    <row r="570" spans="1:103">
      <c r="A570" s="21"/>
      <c r="B570" s="22"/>
      <c r="C570" s="131"/>
      <c r="D570" s="30"/>
      <c r="E570" s="29"/>
      <c r="F570" s="96"/>
      <c r="G570" s="29"/>
      <c r="H570" s="29"/>
      <c r="I570" s="29"/>
      <c r="J570" s="29"/>
      <c r="K570" s="63"/>
      <c r="L570" s="64"/>
      <c r="M570" s="101" t="s">
        <v>2242</v>
      </c>
      <c r="N570" s="103" t="s">
        <v>2243</v>
      </c>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row>
    <row r="571" spans="1:103">
      <c r="A571" s="21"/>
      <c r="B571" s="22"/>
      <c r="C571" s="131"/>
      <c r="D571" s="30"/>
      <c r="E571" s="29"/>
      <c r="F571" s="96"/>
      <c r="G571" s="29"/>
      <c r="H571" s="29"/>
      <c r="I571" s="29"/>
      <c r="J571" s="29"/>
      <c r="K571" s="63"/>
      <c r="L571" s="64"/>
      <c r="M571" s="101" t="s">
        <v>2244</v>
      </c>
      <c r="N571" s="103" t="s">
        <v>2245</v>
      </c>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row>
    <row r="572" spans="1:103">
      <c r="A572" s="21"/>
      <c r="B572" s="22"/>
      <c r="C572" s="131"/>
      <c r="D572" s="30"/>
      <c r="E572" s="29"/>
      <c r="F572" s="96"/>
      <c r="G572" s="29"/>
      <c r="H572" s="29"/>
      <c r="I572" s="29"/>
      <c r="J572" s="29"/>
      <c r="K572" s="63"/>
      <c r="L572" s="64"/>
      <c r="M572" s="101" t="s">
        <v>2246</v>
      </c>
      <c r="N572" s="103" t="s">
        <v>2247</v>
      </c>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row>
    <row r="573" spans="1:103">
      <c r="A573" s="21"/>
      <c r="B573" s="22"/>
      <c r="C573" s="131"/>
      <c r="D573" s="30"/>
      <c r="E573" s="29"/>
      <c r="F573" s="96"/>
      <c r="G573" s="29"/>
      <c r="H573" s="29"/>
      <c r="I573" s="29"/>
      <c r="J573" s="29"/>
      <c r="K573" s="63"/>
      <c r="L573" s="64"/>
      <c r="M573" s="101" t="s">
        <v>2248</v>
      </c>
      <c r="N573" s="103" t="s">
        <v>2249</v>
      </c>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row>
    <row r="574" spans="1:103">
      <c r="A574" s="21"/>
      <c r="B574" s="22"/>
      <c r="C574" s="131"/>
      <c r="D574" s="30"/>
      <c r="E574" s="29"/>
      <c r="F574" s="96"/>
      <c r="G574" s="29"/>
      <c r="H574" s="29"/>
      <c r="I574" s="29"/>
      <c r="J574" s="29"/>
      <c r="K574" s="63"/>
      <c r="L574" s="64"/>
      <c r="M574" s="101" t="s">
        <v>2250</v>
      </c>
      <c r="N574" s="103" t="s">
        <v>2251</v>
      </c>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row>
    <row r="575" spans="1:103">
      <c r="A575" s="21"/>
      <c r="B575" s="22"/>
      <c r="C575" s="131"/>
      <c r="D575" s="30"/>
      <c r="E575" s="29"/>
      <c r="F575" s="96"/>
      <c r="G575" s="29"/>
      <c r="H575" s="29"/>
      <c r="I575" s="29"/>
      <c r="J575" s="29"/>
      <c r="K575" s="63"/>
      <c r="L575" s="64"/>
      <c r="M575" s="101" t="s">
        <v>2252</v>
      </c>
      <c r="N575" s="103" t="s">
        <v>2253</v>
      </c>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row>
    <row r="576" ht="22.5" spans="1:103">
      <c r="A576" s="21"/>
      <c r="B576" s="22"/>
      <c r="C576" s="131"/>
      <c r="D576" s="30"/>
      <c r="E576" s="29"/>
      <c r="F576" s="96"/>
      <c r="G576" s="29"/>
      <c r="H576" s="29"/>
      <c r="I576" s="29"/>
      <c r="J576" s="29"/>
      <c r="K576" s="63"/>
      <c r="L576" s="64"/>
      <c r="M576" s="101" t="s">
        <v>2254</v>
      </c>
      <c r="N576" s="103" t="s">
        <v>2255</v>
      </c>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row>
    <row r="577" spans="1:103">
      <c r="A577" s="21"/>
      <c r="B577" s="22"/>
      <c r="C577" s="131"/>
      <c r="D577" s="30"/>
      <c r="E577" s="29"/>
      <c r="F577" s="96"/>
      <c r="G577" s="29"/>
      <c r="H577" s="29"/>
      <c r="I577" s="29"/>
      <c r="J577" s="29"/>
      <c r="K577" s="63"/>
      <c r="L577" s="64"/>
      <c r="M577" s="101" t="s">
        <v>2256</v>
      </c>
      <c r="N577" s="103" t="s">
        <v>2257</v>
      </c>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row>
    <row r="578" spans="1:103">
      <c r="A578" s="21"/>
      <c r="B578" s="22"/>
      <c r="C578" s="131"/>
      <c r="D578" s="30"/>
      <c r="E578" s="29"/>
      <c r="F578" s="96"/>
      <c r="G578" s="29"/>
      <c r="H578" s="29"/>
      <c r="I578" s="29"/>
      <c r="J578" s="29"/>
      <c r="K578" s="63"/>
      <c r="L578" s="64"/>
      <c r="M578" s="101" t="s">
        <v>2258</v>
      </c>
      <c r="N578" s="103" t="s">
        <v>2259</v>
      </c>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row>
    <row r="579" ht="22.5" spans="1:103">
      <c r="A579" s="21"/>
      <c r="B579" s="22"/>
      <c r="C579" s="131"/>
      <c r="D579" s="30"/>
      <c r="E579" s="29"/>
      <c r="F579" s="96"/>
      <c r="G579" s="29"/>
      <c r="H579" s="29"/>
      <c r="I579" s="29"/>
      <c r="J579" s="29"/>
      <c r="K579" s="63"/>
      <c r="L579" s="64"/>
      <c r="M579" s="101" t="s">
        <v>2260</v>
      </c>
      <c r="N579" s="103" t="s">
        <v>2261</v>
      </c>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row>
    <row r="580" spans="1:103">
      <c r="A580" s="21"/>
      <c r="B580" s="22"/>
      <c r="C580" s="131"/>
      <c r="D580" s="30"/>
      <c r="E580" s="29"/>
      <c r="F580" s="96"/>
      <c r="G580" s="29"/>
      <c r="H580" s="29"/>
      <c r="I580" s="29"/>
      <c r="J580" s="29"/>
      <c r="K580" s="63"/>
      <c r="L580" s="64"/>
      <c r="M580" s="101" t="s">
        <v>2262</v>
      </c>
      <c r="N580" s="103" t="s">
        <v>2263</v>
      </c>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row>
    <row r="581" spans="1:103">
      <c r="A581" s="21"/>
      <c r="B581" s="22"/>
      <c r="C581" s="131"/>
      <c r="D581" s="30"/>
      <c r="E581" s="29"/>
      <c r="F581" s="96"/>
      <c r="G581" s="29"/>
      <c r="H581" s="29"/>
      <c r="I581" s="29"/>
      <c r="J581" s="29"/>
      <c r="K581" s="63"/>
      <c r="L581" s="64"/>
      <c r="M581" s="101" t="s">
        <v>2264</v>
      </c>
      <c r="N581" s="103" t="s">
        <v>2265</v>
      </c>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row>
    <row r="582" spans="1:103">
      <c r="A582" s="21"/>
      <c r="B582" s="22"/>
      <c r="C582" s="131"/>
      <c r="D582" s="30"/>
      <c r="E582" s="29"/>
      <c r="F582" s="96"/>
      <c r="G582" s="29"/>
      <c r="H582" s="29"/>
      <c r="I582" s="29"/>
      <c r="J582" s="29"/>
      <c r="K582" s="63"/>
      <c r="L582" s="64"/>
      <c r="M582" s="101" t="s">
        <v>2266</v>
      </c>
      <c r="N582" s="103" t="s">
        <v>2267</v>
      </c>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row>
    <row r="583" spans="1:103">
      <c r="A583" s="21"/>
      <c r="B583" s="22"/>
      <c r="C583" s="131"/>
      <c r="D583" s="30"/>
      <c r="E583" s="29"/>
      <c r="F583" s="96"/>
      <c r="G583" s="29"/>
      <c r="H583" s="29"/>
      <c r="I583" s="29"/>
      <c r="J583" s="29"/>
      <c r="K583" s="63"/>
      <c r="L583" s="64"/>
      <c r="M583" s="101" t="s">
        <v>2268</v>
      </c>
      <c r="N583" s="103" t="s">
        <v>2269</v>
      </c>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row>
    <row r="584" spans="1:103">
      <c r="A584" s="21"/>
      <c r="B584" s="22"/>
      <c r="C584" s="131"/>
      <c r="D584" s="30"/>
      <c r="E584" s="29"/>
      <c r="F584" s="96"/>
      <c r="G584" s="29"/>
      <c r="H584" s="29"/>
      <c r="I584" s="29"/>
      <c r="J584" s="29"/>
      <c r="K584" s="63"/>
      <c r="L584" s="64"/>
      <c r="M584" s="101" t="s">
        <v>2270</v>
      </c>
      <c r="N584" s="103" t="s">
        <v>2271</v>
      </c>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row>
    <row r="585" spans="1:103">
      <c r="A585" s="21"/>
      <c r="B585" s="22"/>
      <c r="C585" s="131"/>
      <c r="D585" s="30"/>
      <c r="E585" s="29"/>
      <c r="F585" s="96"/>
      <c r="G585" s="29"/>
      <c r="H585" s="29"/>
      <c r="I585" s="29"/>
      <c r="J585" s="29"/>
      <c r="K585" s="63"/>
      <c r="L585" s="64"/>
      <c r="M585" s="101" t="s">
        <v>2272</v>
      </c>
      <c r="N585" s="103" t="s">
        <v>2273</v>
      </c>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row>
    <row r="586" spans="1:103">
      <c r="A586" s="21"/>
      <c r="B586" s="22"/>
      <c r="C586" s="131"/>
      <c r="D586" s="30"/>
      <c r="E586" s="29"/>
      <c r="F586" s="96"/>
      <c r="G586" s="29"/>
      <c r="H586" s="29"/>
      <c r="I586" s="29"/>
      <c r="J586" s="29"/>
      <c r="K586" s="63"/>
      <c r="L586" s="64"/>
      <c r="M586" s="101" t="s">
        <v>2274</v>
      </c>
      <c r="N586" s="103" t="s">
        <v>2275</v>
      </c>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row>
    <row r="587" spans="1:103">
      <c r="A587" s="21"/>
      <c r="B587" s="22"/>
      <c r="C587" s="131"/>
      <c r="D587" s="30"/>
      <c r="E587" s="29"/>
      <c r="F587" s="96"/>
      <c r="G587" s="29"/>
      <c r="H587" s="29"/>
      <c r="I587" s="29"/>
      <c r="J587" s="29"/>
      <c r="K587" s="63"/>
      <c r="L587" s="64"/>
      <c r="M587" s="101" t="s">
        <v>2276</v>
      </c>
      <c r="N587" s="103" t="s">
        <v>2277</v>
      </c>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row>
    <row r="588" spans="1:103">
      <c r="A588" s="21"/>
      <c r="B588" s="22"/>
      <c r="C588" s="131"/>
      <c r="D588" s="30"/>
      <c r="E588" s="29"/>
      <c r="F588" s="96"/>
      <c r="G588" s="29"/>
      <c r="H588" s="29"/>
      <c r="I588" s="29"/>
      <c r="J588" s="29"/>
      <c r="K588" s="63"/>
      <c r="L588" s="64"/>
      <c r="M588" s="101" t="s">
        <v>2278</v>
      </c>
      <c r="N588" s="103" t="s">
        <v>2279</v>
      </c>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row>
    <row r="589" spans="1:103">
      <c r="A589" s="21"/>
      <c r="B589" s="22"/>
      <c r="C589" s="131"/>
      <c r="D589" s="30"/>
      <c r="E589" s="29"/>
      <c r="F589" s="96"/>
      <c r="G589" s="29"/>
      <c r="H589" s="29"/>
      <c r="I589" s="29"/>
      <c r="J589" s="29"/>
      <c r="K589" s="63"/>
      <c r="L589" s="64"/>
      <c r="M589" s="101" t="s">
        <v>2280</v>
      </c>
      <c r="N589" s="103" t="s">
        <v>2281</v>
      </c>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row>
    <row r="590" spans="1:103">
      <c r="A590" s="21"/>
      <c r="B590" s="22"/>
      <c r="C590" s="131"/>
      <c r="D590" s="30"/>
      <c r="E590" s="29"/>
      <c r="F590" s="96"/>
      <c r="G590" s="29"/>
      <c r="H590" s="29"/>
      <c r="I590" s="29"/>
      <c r="J590" s="29"/>
      <c r="K590" s="63"/>
      <c r="L590" s="64"/>
      <c r="M590" s="101" t="s">
        <v>2282</v>
      </c>
      <c r="N590" s="103" t="s">
        <v>2283</v>
      </c>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row>
    <row r="591" spans="1:103">
      <c r="A591" s="21"/>
      <c r="B591" s="22"/>
      <c r="C591" s="131"/>
      <c r="D591" s="30"/>
      <c r="E591" s="29"/>
      <c r="F591" s="96"/>
      <c r="G591" s="29"/>
      <c r="H591" s="29"/>
      <c r="I591" s="29"/>
      <c r="J591" s="29"/>
      <c r="K591" s="63"/>
      <c r="L591" s="64"/>
      <c r="M591" s="101" t="s">
        <v>2284</v>
      </c>
      <c r="N591" s="103" t="s">
        <v>2285</v>
      </c>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row>
    <row r="592" spans="1:103">
      <c r="A592" s="21"/>
      <c r="B592" s="22"/>
      <c r="C592" s="131"/>
      <c r="D592" s="30"/>
      <c r="E592" s="29"/>
      <c r="F592" s="96"/>
      <c r="G592" s="29"/>
      <c r="H592" s="29"/>
      <c r="I592" s="29"/>
      <c r="J592" s="29"/>
      <c r="K592" s="63"/>
      <c r="L592" s="64"/>
      <c r="M592" s="101" t="s">
        <v>2286</v>
      </c>
      <c r="N592" s="103" t="s">
        <v>2287</v>
      </c>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row>
    <row r="593" spans="1:103">
      <c r="A593" s="21"/>
      <c r="B593" s="22"/>
      <c r="C593" s="131"/>
      <c r="D593" s="30"/>
      <c r="E593" s="29"/>
      <c r="F593" s="96"/>
      <c r="G593" s="29"/>
      <c r="H593" s="29"/>
      <c r="I593" s="29"/>
      <c r="J593" s="29"/>
      <c r="K593" s="63"/>
      <c r="L593" s="64"/>
      <c r="M593" s="101" t="s">
        <v>2288</v>
      </c>
      <c r="N593" s="103" t="s">
        <v>2289</v>
      </c>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row>
    <row r="594" ht="22.5" spans="1:103">
      <c r="A594" s="21"/>
      <c r="B594" s="22"/>
      <c r="C594" s="131"/>
      <c r="D594" s="30"/>
      <c r="E594" s="29"/>
      <c r="F594" s="96"/>
      <c r="G594" s="29"/>
      <c r="H594" s="29"/>
      <c r="I594" s="29"/>
      <c r="J594" s="29"/>
      <c r="K594" s="63"/>
      <c r="L594" s="64"/>
      <c r="M594" s="101" t="s">
        <v>2290</v>
      </c>
      <c r="N594" s="103" t="s">
        <v>2291</v>
      </c>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row>
    <row r="595" spans="1:103">
      <c r="A595" s="21"/>
      <c r="B595" s="22"/>
      <c r="C595" s="131"/>
      <c r="D595" s="30"/>
      <c r="E595" s="29"/>
      <c r="F595" s="96"/>
      <c r="G595" s="29"/>
      <c r="H595" s="29"/>
      <c r="I595" s="29"/>
      <c r="J595" s="29"/>
      <c r="K595" s="63"/>
      <c r="L595" s="64"/>
      <c r="M595" s="101" t="s">
        <v>2292</v>
      </c>
      <c r="N595" s="103" t="s">
        <v>2167</v>
      </c>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row>
    <row r="596" spans="1:103">
      <c r="A596" s="21"/>
      <c r="B596" s="22"/>
      <c r="C596" s="131"/>
      <c r="D596" s="30"/>
      <c r="E596" s="29"/>
      <c r="F596" s="96"/>
      <c r="G596" s="29"/>
      <c r="H596" s="29"/>
      <c r="I596" s="29"/>
      <c r="J596" s="29"/>
      <c r="K596" s="63"/>
      <c r="L596" s="64"/>
      <c r="M596" s="101" t="s">
        <v>2293</v>
      </c>
      <c r="N596" s="103" t="s">
        <v>2294</v>
      </c>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row>
    <row r="597" spans="1:103">
      <c r="A597" s="21"/>
      <c r="B597" s="22"/>
      <c r="C597" s="131"/>
      <c r="D597" s="30"/>
      <c r="E597" s="29"/>
      <c r="F597" s="96"/>
      <c r="G597" s="29"/>
      <c r="H597" s="29"/>
      <c r="I597" s="29"/>
      <c r="J597" s="29"/>
      <c r="K597" s="63"/>
      <c r="L597" s="64"/>
      <c r="M597" s="101" t="s">
        <v>2295</v>
      </c>
      <c r="N597" s="103" t="s">
        <v>2296</v>
      </c>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row>
    <row r="598" spans="1:103">
      <c r="A598" s="21"/>
      <c r="B598" s="22"/>
      <c r="C598" s="131"/>
      <c r="D598" s="30"/>
      <c r="E598" s="29"/>
      <c r="F598" s="96"/>
      <c r="G598" s="29"/>
      <c r="H598" s="29"/>
      <c r="I598" s="29"/>
      <c r="J598" s="29"/>
      <c r="K598" s="63"/>
      <c r="L598" s="64"/>
      <c r="M598" s="101" t="s">
        <v>2297</v>
      </c>
      <c r="N598" s="103" t="s">
        <v>2298</v>
      </c>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row>
    <row r="599" spans="1:103">
      <c r="A599" s="21"/>
      <c r="B599" s="22"/>
      <c r="C599" s="131"/>
      <c r="D599" s="30"/>
      <c r="E599" s="29"/>
      <c r="F599" s="96"/>
      <c r="G599" s="29"/>
      <c r="H599" s="29"/>
      <c r="I599" s="29"/>
      <c r="J599" s="29"/>
      <c r="K599" s="63"/>
      <c r="L599" s="64"/>
      <c r="M599" s="101" t="s">
        <v>2299</v>
      </c>
      <c r="N599" s="103" t="s">
        <v>2300</v>
      </c>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row>
    <row r="600" spans="1:103">
      <c r="A600" s="21"/>
      <c r="B600" s="22"/>
      <c r="C600" s="131"/>
      <c r="D600" s="30"/>
      <c r="E600" s="29"/>
      <c r="F600" s="96"/>
      <c r="G600" s="29"/>
      <c r="H600" s="29"/>
      <c r="I600" s="29"/>
      <c r="J600" s="29"/>
      <c r="K600" s="63"/>
      <c r="L600" s="64"/>
      <c r="M600" s="101" t="s">
        <v>2301</v>
      </c>
      <c r="N600" s="103" t="s">
        <v>2302</v>
      </c>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row>
    <row r="601" spans="1:103">
      <c r="A601" s="21"/>
      <c r="B601" s="22"/>
      <c r="C601" s="131"/>
      <c r="D601" s="30"/>
      <c r="E601" s="29"/>
      <c r="F601" s="96"/>
      <c r="G601" s="29"/>
      <c r="H601" s="29"/>
      <c r="I601" s="29"/>
      <c r="J601" s="29"/>
      <c r="K601" s="63"/>
      <c r="L601" s="64"/>
      <c r="M601" s="101" t="s">
        <v>2303</v>
      </c>
      <c r="N601" s="103" t="s">
        <v>2304</v>
      </c>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row>
    <row r="602" spans="1:103">
      <c r="A602" s="21"/>
      <c r="B602" s="22"/>
      <c r="C602" s="131"/>
      <c r="D602" s="30"/>
      <c r="E602" s="29"/>
      <c r="F602" s="96"/>
      <c r="G602" s="29"/>
      <c r="H602" s="29"/>
      <c r="I602" s="29"/>
      <c r="J602" s="29"/>
      <c r="K602" s="63"/>
      <c r="L602" s="64"/>
      <c r="M602" s="101" t="s">
        <v>2305</v>
      </c>
      <c r="N602" s="103" t="s">
        <v>2306</v>
      </c>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row>
    <row r="603" spans="1:103">
      <c r="A603" s="21"/>
      <c r="B603" s="22"/>
      <c r="C603" s="131"/>
      <c r="D603" s="30"/>
      <c r="E603" s="29"/>
      <c r="F603" s="96"/>
      <c r="G603" s="29"/>
      <c r="H603" s="29"/>
      <c r="I603" s="29"/>
      <c r="J603" s="29"/>
      <c r="K603" s="63"/>
      <c r="L603" s="64"/>
      <c r="M603" s="101" t="s">
        <v>2307</v>
      </c>
      <c r="N603" s="103" t="s">
        <v>2308</v>
      </c>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row>
    <row r="604" spans="1:103">
      <c r="A604" s="21"/>
      <c r="B604" s="22"/>
      <c r="C604" s="131"/>
      <c r="D604" s="30"/>
      <c r="E604" s="29"/>
      <c r="F604" s="96"/>
      <c r="G604" s="29"/>
      <c r="H604" s="29"/>
      <c r="I604" s="29"/>
      <c r="J604" s="29"/>
      <c r="K604" s="63"/>
      <c r="L604" s="64"/>
      <c r="M604" s="101" t="s">
        <v>2309</v>
      </c>
      <c r="N604" s="103" t="s">
        <v>2310</v>
      </c>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row>
    <row r="605" spans="1:103">
      <c r="A605" s="21"/>
      <c r="B605" s="22"/>
      <c r="C605" s="131"/>
      <c r="D605" s="30"/>
      <c r="E605" s="29"/>
      <c r="F605" s="96"/>
      <c r="G605" s="29"/>
      <c r="H605" s="29"/>
      <c r="I605" s="29"/>
      <c r="J605" s="29"/>
      <c r="K605" s="63"/>
      <c r="L605" s="64"/>
      <c r="M605" s="101" t="s">
        <v>2311</v>
      </c>
      <c r="N605" s="103" t="s">
        <v>2312</v>
      </c>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row>
    <row r="606" spans="1:103">
      <c r="A606" s="21"/>
      <c r="B606" s="22"/>
      <c r="C606" s="131"/>
      <c r="D606" s="30"/>
      <c r="E606" s="29"/>
      <c r="F606" s="96"/>
      <c r="G606" s="29"/>
      <c r="H606" s="29"/>
      <c r="I606" s="29"/>
      <c r="J606" s="29"/>
      <c r="K606" s="63"/>
      <c r="L606" s="64"/>
      <c r="M606" s="101" t="s">
        <v>2313</v>
      </c>
      <c r="N606" s="103" t="s">
        <v>2314</v>
      </c>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row>
    <row r="607" spans="1:103">
      <c r="A607" s="21"/>
      <c r="B607" s="22"/>
      <c r="C607" s="131"/>
      <c r="D607" s="30"/>
      <c r="E607" s="29"/>
      <c r="F607" s="96"/>
      <c r="G607" s="29"/>
      <c r="H607" s="29"/>
      <c r="I607" s="29"/>
      <c r="J607" s="29"/>
      <c r="K607" s="63"/>
      <c r="L607" s="64"/>
      <c r="M607" s="101" t="s">
        <v>2315</v>
      </c>
      <c r="N607" s="103" t="s">
        <v>2316</v>
      </c>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row>
    <row r="608" spans="1:103">
      <c r="A608" s="21"/>
      <c r="B608" s="22"/>
      <c r="C608" s="131"/>
      <c r="D608" s="30"/>
      <c r="E608" s="29"/>
      <c r="F608" s="96"/>
      <c r="G608" s="29"/>
      <c r="H608" s="29"/>
      <c r="I608" s="29"/>
      <c r="J608" s="29"/>
      <c r="K608" s="63"/>
      <c r="L608" s="64"/>
      <c r="M608" s="101" t="s">
        <v>2317</v>
      </c>
      <c r="N608" s="103" t="s">
        <v>2318</v>
      </c>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row>
    <row r="609" spans="1:103">
      <c r="A609" s="21"/>
      <c r="B609" s="22"/>
      <c r="C609" s="131"/>
      <c r="D609" s="30"/>
      <c r="E609" s="29"/>
      <c r="F609" s="96"/>
      <c r="G609" s="29"/>
      <c r="H609" s="29"/>
      <c r="I609" s="29"/>
      <c r="J609" s="29"/>
      <c r="K609" s="63"/>
      <c r="L609" s="64"/>
      <c r="M609" s="101" t="s">
        <v>2319</v>
      </c>
      <c r="N609" s="103" t="s">
        <v>2320</v>
      </c>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c r="CE609" s="4"/>
      <c r="CF609" s="4"/>
      <c r="CG609" s="4"/>
      <c r="CH609" s="4"/>
      <c r="CI609" s="4"/>
      <c r="CJ609" s="4"/>
      <c r="CK609" s="4"/>
      <c r="CL609" s="4"/>
      <c r="CM609" s="4"/>
      <c r="CN609" s="4"/>
      <c r="CO609" s="4"/>
      <c r="CP609" s="4"/>
      <c r="CQ609" s="4"/>
      <c r="CR609" s="4"/>
      <c r="CS609" s="4"/>
      <c r="CT609" s="4"/>
      <c r="CU609" s="4"/>
      <c r="CV609" s="4"/>
      <c r="CW609" s="4"/>
      <c r="CX609" s="4"/>
      <c r="CY609" s="4"/>
    </row>
    <row r="610" spans="1:103">
      <c r="A610" s="21"/>
      <c r="B610" s="22"/>
      <c r="C610" s="131"/>
      <c r="D610" s="30"/>
      <c r="E610" s="29"/>
      <c r="F610" s="96"/>
      <c r="G610" s="29"/>
      <c r="H610" s="29"/>
      <c r="I610" s="29"/>
      <c r="J610" s="29"/>
      <c r="K610" s="63"/>
      <c r="L610" s="64"/>
      <c r="M610" s="101" t="s">
        <v>2321</v>
      </c>
      <c r="N610" s="103" t="s">
        <v>2322</v>
      </c>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c r="CE610" s="4"/>
      <c r="CF610" s="4"/>
      <c r="CG610" s="4"/>
      <c r="CH610" s="4"/>
      <c r="CI610" s="4"/>
      <c r="CJ610" s="4"/>
      <c r="CK610" s="4"/>
      <c r="CL610" s="4"/>
      <c r="CM610" s="4"/>
      <c r="CN610" s="4"/>
      <c r="CO610" s="4"/>
      <c r="CP610" s="4"/>
      <c r="CQ610" s="4"/>
      <c r="CR610" s="4"/>
      <c r="CS610" s="4"/>
      <c r="CT610" s="4"/>
      <c r="CU610" s="4"/>
      <c r="CV610" s="4"/>
      <c r="CW610" s="4"/>
      <c r="CX610" s="4"/>
      <c r="CY610" s="4"/>
    </row>
    <row r="611" spans="1:103">
      <c r="A611" s="21"/>
      <c r="B611" s="22"/>
      <c r="C611" s="131"/>
      <c r="D611" s="30"/>
      <c r="E611" s="29"/>
      <c r="F611" s="96"/>
      <c r="G611" s="29"/>
      <c r="H611" s="29"/>
      <c r="I611" s="29"/>
      <c r="J611" s="29"/>
      <c r="K611" s="63"/>
      <c r="L611" s="64"/>
      <c r="M611" s="101" t="s">
        <v>2323</v>
      </c>
      <c r="N611" s="103" t="s">
        <v>2324</v>
      </c>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c r="CE611" s="4"/>
      <c r="CF611" s="4"/>
      <c r="CG611" s="4"/>
      <c r="CH611" s="4"/>
      <c r="CI611" s="4"/>
      <c r="CJ611" s="4"/>
      <c r="CK611" s="4"/>
      <c r="CL611" s="4"/>
      <c r="CM611" s="4"/>
      <c r="CN611" s="4"/>
      <c r="CO611" s="4"/>
      <c r="CP611" s="4"/>
      <c r="CQ611" s="4"/>
      <c r="CR611" s="4"/>
      <c r="CS611" s="4"/>
      <c r="CT611" s="4"/>
      <c r="CU611" s="4"/>
      <c r="CV611" s="4"/>
      <c r="CW611" s="4"/>
      <c r="CX611" s="4"/>
      <c r="CY611" s="4"/>
    </row>
    <row r="612" spans="1:103">
      <c r="A612" s="21"/>
      <c r="B612" s="22"/>
      <c r="C612" s="131"/>
      <c r="D612" s="30"/>
      <c r="E612" s="29"/>
      <c r="F612" s="96"/>
      <c r="G612" s="29"/>
      <c r="H612" s="29"/>
      <c r="I612" s="29"/>
      <c r="J612" s="29"/>
      <c r="K612" s="63"/>
      <c r="L612" s="64"/>
      <c r="M612" s="101" t="s">
        <v>2325</v>
      </c>
      <c r="N612" s="103" t="s">
        <v>2326</v>
      </c>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c r="CE612" s="4"/>
      <c r="CF612" s="4"/>
      <c r="CG612" s="4"/>
      <c r="CH612" s="4"/>
      <c r="CI612" s="4"/>
      <c r="CJ612" s="4"/>
      <c r="CK612" s="4"/>
      <c r="CL612" s="4"/>
      <c r="CM612" s="4"/>
      <c r="CN612" s="4"/>
      <c r="CO612" s="4"/>
      <c r="CP612" s="4"/>
      <c r="CQ612" s="4"/>
      <c r="CR612" s="4"/>
      <c r="CS612" s="4"/>
      <c r="CT612" s="4"/>
      <c r="CU612" s="4"/>
      <c r="CV612" s="4"/>
      <c r="CW612" s="4"/>
      <c r="CX612" s="4"/>
      <c r="CY612" s="4"/>
    </row>
    <row r="613" spans="1:103">
      <c r="A613" s="21"/>
      <c r="B613" s="22"/>
      <c r="C613" s="131"/>
      <c r="D613" s="30"/>
      <c r="E613" s="29"/>
      <c r="F613" s="96"/>
      <c r="G613" s="29"/>
      <c r="H613" s="29"/>
      <c r="I613" s="29"/>
      <c r="J613" s="29"/>
      <c r="K613" s="63"/>
      <c r="L613" s="64"/>
      <c r="M613" s="101" t="s">
        <v>2327</v>
      </c>
      <c r="N613" s="103" t="s">
        <v>2328</v>
      </c>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c r="CE613" s="4"/>
      <c r="CF613" s="4"/>
      <c r="CG613" s="4"/>
      <c r="CH613" s="4"/>
      <c r="CI613" s="4"/>
      <c r="CJ613" s="4"/>
      <c r="CK613" s="4"/>
      <c r="CL613" s="4"/>
      <c r="CM613" s="4"/>
      <c r="CN613" s="4"/>
      <c r="CO613" s="4"/>
      <c r="CP613" s="4"/>
      <c r="CQ613" s="4"/>
      <c r="CR613" s="4"/>
      <c r="CS613" s="4"/>
      <c r="CT613" s="4"/>
      <c r="CU613" s="4"/>
      <c r="CV613" s="4"/>
      <c r="CW613" s="4"/>
      <c r="CX613" s="4"/>
      <c r="CY613" s="4"/>
    </row>
    <row r="614" spans="1:103">
      <c r="A614" s="21"/>
      <c r="B614" s="22"/>
      <c r="C614" s="131"/>
      <c r="D614" s="30"/>
      <c r="E614" s="29"/>
      <c r="F614" s="96"/>
      <c r="G614" s="29"/>
      <c r="H614" s="29"/>
      <c r="I614" s="29"/>
      <c r="J614" s="29"/>
      <c r="K614" s="63"/>
      <c r="L614" s="64"/>
      <c r="M614" s="101" t="s">
        <v>2329</v>
      </c>
      <c r="N614" s="103" t="s">
        <v>2330</v>
      </c>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c r="CE614" s="4"/>
      <c r="CF614" s="4"/>
      <c r="CG614" s="4"/>
      <c r="CH614" s="4"/>
      <c r="CI614" s="4"/>
      <c r="CJ614" s="4"/>
      <c r="CK614" s="4"/>
      <c r="CL614" s="4"/>
      <c r="CM614" s="4"/>
      <c r="CN614" s="4"/>
      <c r="CO614" s="4"/>
      <c r="CP614" s="4"/>
      <c r="CQ614" s="4"/>
      <c r="CR614" s="4"/>
      <c r="CS614" s="4"/>
      <c r="CT614" s="4"/>
      <c r="CU614" s="4"/>
      <c r="CV614" s="4"/>
      <c r="CW614" s="4"/>
      <c r="CX614" s="4"/>
      <c r="CY614" s="4"/>
    </row>
    <row r="615" spans="1:103">
      <c r="A615" s="21"/>
      <c r="B615" s="22"/>
      <c r="C615" s="131"/>
      <c r="D615" s="30"/>
      <c r="E615" s="29"/>
      <c r="F615" s="96"/>
      <c r="G615" s="29"/>
      <c r="H615" s="29"/>
      <c r="I615" s="29"/>
      <c r="J615" s="29"/>
      <c r="K615" s="63"/>
      <c r="L615" s="64"/>
      <c r="M615" s="101" t="s">
        <v>2331</v>
      </c>
      <c r="N615" s="103" t="s">
        <v>2332</v>
      </c>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c r="CE615" s="4"/>
      <c r="CF615" s="4"/>
      <c r="CG615" s="4"/>
      <c r="CH615" s="4"/>
      <c r="CI615" s="4"/>
      <c r="CJ615" s="4"/>
      <c r="CK615" s="4"/>
      <c r="CL615" s="4"/>
      <c r="CM615" s="4"/>
      <c r="CN615" s="4"/>
      <c r="CO615" s="4"/>
      <c r="CP615" s="4"/>
      <c r="CQ615" s="4"/>
      <c r="CR615" s="4"/>
      <c r="CS615" s="4"/>
      <c r="CT615" s="4"/>
      <c r="CU615" s="4"/>
      <c r="CV615" s="4"/>
      <c r="CW615" s="4"/>
      <c r="CX615" s="4"/>
      <c r="CY615" s="4"/>
    </row>
    <row r="616" spans="1:103">
      <c r="A616" s="21"/>
      <c r="B616" s="22"/>
      <c r="C616" s="131"/>
      <c r="D616" s="30"/>
      <c r="E616" s="29"/>
      <c r="F616" s="96"/>
      <c r="G616" s="29"/>
      <c r="H616" s="29"/>
      <c r="I616" s="29"/>
      <c r="J616" s="29"/>
      <c r="K616" s="63"/>
      <c r="L616" s="64"/>
      <c r="M616" s="101" t="s">
        <v>2333</v>
      </c>
      <c r="N616" s="103" t="s">
        <v>2334</v>
      </c>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c r="CE616" s="4"/>
      <c r="CF616" s="4"/>
      <c r="CG616" s="4"/>
      <c r="CH616" s="4"/>
      <c r="CI616" s="4"/>
      <c r="CJ616" s="4"/>
      <c r="CK616" s="4"/>
      <c r="CL616" s="4"/>
      <c r="CM616" s="4"/>
      <c r="CN616" s="4"/>
      <c r="CO616" s="4"/>
      <c r="CP616" s="4"/>
      <c r="CQ616" s="4"/>
      <c r="CR616" s="4"/>
      <c r="CS616" s="4"/>
      <c r="CT616" s="4"/>
      <c r="CU616" s="4"/>
      <c r="CV616" s="4"/>
      <c r="CW616" s="4"/>
      <c r="CX616" s="4"/>
      <c r="CY616" s="4"/>
    </row>
    <row r="617" spans="1:103">
      <c r="A617" s="21"/>
      <c r="B617" s="22"/>
      <c r="C617" s="131"/>
      <c r="D617" s="30"/>
      <c r="E617" s="29"/>
      <c r="F617" s="96"/>
      <c r="G617" s="29"/>
      <c r="H617" s="29"/>
      <c r="I617" s="29"/>
      <c r="J617" s="29"/>
      <c r="K617" s="63"/>
      <c r="L617" s="64"/>
      <c r="M617" s="101" t="s">
        <v>2335</v>
      </c>
      <c r="N617" s="103" t="s">
        <v>2336</v>
      </c>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c r="CE617" s="4"/>
      <c r="CF617" s="4"/>
      <c r="CG617" s="4"/>
      <c r="CH617" s="4"/>
      <c r="CI617" s="4"/>
      <c r="CJ617" s="4"/>
      <c r="CK617" s="4"/>
      <c r="CL617" s="4"/>
      <c r="CM617" s="4"/>
      <c r="CN617" s="4"/>
      <c r="CO617" s="4"/>
      <c r="CP617" s="4"/>
      <c r="CQ617" s="4"/>
      <c r="CR617" s="4"/>
      <c r="CS617" s="4"/>
      <c r="CT617" s="4"/>
      <c r="CU617" s="4"/>
      <c r="CV617" s="4"/>
      <c r="CW617" s="4"/>
      <c r="CX617" s="4"/>
      <c r="CY617" s="4"/>
    </row>
    <row r="618" spans="1:103">
      <c r="A618" s="21"/>
      <c r="B618" s="22"/>
      <c r="C618" s="131"/>
      <c r="D618" s="30"/>
      <c r="E618" s="29"/>
      <c r="F618" s="96"/>
      <c r="G618" s="29"/>
      <c r="H618" s="29"/>
      <c r="I618" s="29"/>
      <c r="J618" s="29"/>
      <c r="K618" s="63"/>
      <c r="L618" s="64"/>
      <c r="M618" s="101" t="s">
        <v>2337</v>
      </c>
      <c r="N618" s="103" t="s">
        <v>2338</v>
      </c>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c r="CE618" s="4"/>
      <c r="CF618" s="4"/>
      <c r="CG618" s="4"/>
      <c r="CH618" s="4"/>
      <c r="CI618" s="4"/>
      <c r="CJ618" s="4"/>
      <c r="CK618" s="4"/>
      <c r="CL618" s="4"/>
      <c r="CM618" s="4"/>
      <c r="CN618" s="4"/>
      <c r="CO618" s="4"/>
      <c r="CP618" s="4"/>
      <c r="CQ618" s="4"/>
      <c r="CR618" s="4"/>
      <c r="CS618" s="4"/>
      <c r="CT618" s="4"/>
      <c r="CU618" s="4"/>
      <c r="CV618" s="4"/>
      <c r="CW618" s="4"/>
      <c r="CX618" s="4"/>
      <c r="CY618" s="4"/>
    </row>
    <row r="619" spans="1:103">
      <c r="A619" s="21"/>
      <c r="B619" s="22"/>
      <c r="C619" s="131"/>
      <c r="D619" s="30"/>
      <c r="E619" s="29"/>
      <c r="F619" s="96"/>
      <c r="G619" s="29"/>
      <c r="H619" s="29"/>
      <c r="I619" s="29"/>
      <c r="J619" s="29"/>
      <c r="K619" s="63"/>
      <c r="L619" s="64"/>
      <c r="M619" s="101" t="s">
        <v>2339</v>
      </c>
      <c r="N619" s="103" t="s">
        <v>2340</v>
      </c>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c r="CE619" s="4"/>
      <c r="CF619" s="4"/>
      <c r="CG619" s="4"/>
      <c r="CH619" s="4"/>
      <c r="CI619" s="4"/>
      <c r="CJ619" s="4"/>
      <c r="CK619" s="4"/>
      <c r="CL619" s="4"/>
      <c r="CM619" s="4"/>
      <c r="CN619" s="4"/>
      <c r="CO619" s="4"/>
      <c r="CP619" s="4"/>
      <c r="CQ619" s="4"/>
      <c r="CR619" s="4"/>
      <c r="CS619" s="4"/>
      <c r="CT619" s="4"/>
      <c r="CU619" s="4"/>
      <c r="CV619" s="4"/>
      <c r="CW619" s="4"/>
      <c r="CX619" s="4"/>
      <c r="CY619" s="4"/>
    </row>
    <row r="620" spans="1:103">
      <c r="A620" s="21"/>
      <c r="B620" s="22"/>
      <c r="C620" s="131"/>
      <c r="D620" s="30"/>
      <c r="E620" s="29"/>
      <c r="F620" s="96"/>
      <c r="G620" s="29"/>
      <c r="H620" s="29"/>
      <c r="I620" s="29"/>
      <c r="J620" s="29"/>
      <c r="K620" s="63"/>
      <c r="L620" s="64"/>
      <c r="M620" s="101" t="s">
        <v>2341</v>
      </c>
      <c r="N620" s="103" t="s">
        <v>2342</v>
      </c>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c r="CE620" s="4"/>
      <c r="CF620" s="4"/>
      <c r="CG620" s="4"/>
      <c r="CH620" s="4"/>
      <c r="CI620" s="4"/>
      <c r="CJ620" s="4"/>
      <c r="CK620" s="4"/>
      <c r="CL620" s="4"/>
      <c r="CM620" s="4"/>
      <c r="CN620" s="4"/>
      <c r="CO620" s="4"/>
      <c r="CP620" s="4"/>
      <c r="CQ620" s="4"/>
      <c r="CR620" s="4"/>
      <c r="CS620" s="4"/>
      <c r="CT620" s="4"/>
      <c r="CU620" s="4"/>
      <c r="CV620" s="4"/>
      <c r="CW620" s="4"/>
      <c r="CX620" s="4"/>
      <c r="CY620" s="4"/>
    </row>
    <row r="621" spans="1:103">
      <c r="A621" s="21"/>
      <c r="B621" s="22"/>
      <c r="C621" s="131"/>
      <c r="D621" s="30"/>
      <c r="E621" s="29"/>
      <c r="F621" s="96"/>
      <c r="G621" s="29"/>
      <c r="H621" s="29"/>
      <c r="I621" s="29"/>
      <c r="J621" s="29"/>
      <c r="K621" s="63"/>
      <c r="L621" s="64"/>
      <c r="M621" s="101" t="s">
        <v>2343</v>
      </c>
      <c r="N621" s="103" t="s">
        <v>2344</v>
      </c>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c r="CE621" s="4"/>
      <c r="CF621" s="4"/>
      <c r="CG621" s="4"/>
      <c r="CH621" s="4"/>
      <c r="CI621" s="4"/>
      <c r="CJ621" s="4"/>
      <c r="CK621" s="4"/>
      <c r="CL621" s="4"/>
      <c r="CM621" s="4"/>
      <c r="CN621" s="4"/>
      <c r="CO621" s="4"/>
      <c r="CP621" s="4"/>
      <c r="CQ621" s="4"/>
      <c r="CR621" s="4"/>
      <c r="CS621" s="4"/>
      <c r="CT621" s="4"/>
      <c r="CU621" s="4"/>
      <c r="CV621" s="4"/>
      <c r="CW621" s="4"/>
      <c r="CX621" s="4"/>
      <c r="CY621" s="4"/>
    </row>
    <row r="622" spans="1:103">
      <c r="A622" s="21"/>
      <c r="B622" s="22"/>
      <c r="C622" s="131"/>
      <c r="D622" s="30"/>
      <c r="E622" s="29"/>
      <c r="F622" s="96"/>
      <c r="G622" s="29"/>
      <c r="H622" s="29"/>
      <c r="I622" s="29"/>
      <c r="J622" s="29"/>
      <c r="K622" s="63"/>
      <c r="L622" s="64"/>
      <c r="M622" s="101" t="s">
        <v>2345</v>
      </c>
      <c r="N622" s="103" t="s">
        <v>2346</v>
      </c>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c r="CE622" s="4"/>
      <c r="CF622" s="4"/>
      <c r="CG622" s="4"/>
      <c r="CH622" s="4"/>
      <c r="CI622" s="4"/>
      <c r="CJ622" s="4"/>
      <c r="CK622" s="4"/>
      <c r="CL622" s="4"/>
      <c r="CM622" s="4"/>
      <c r="CN622" s="4"/>
      <c r="CO622" s="4"/>
      <c r="CP622" s="4"/>
      <c r="CQ622" s="4"/>
      <c r="CR622" s="4"/>
      <c r="CS622" s="4"/>
      <c r="CT622" s="4"/>
      <c r="CU622" s="4"/>
      <c r="CV622" s="4"/>
      <c r="CW622" s="4"/>
      <c r="CX622" s="4"/>
      <c r="CY622" s="4"/>
    </row>
    <row r="623" spans="1:103">
      <c r="A623" s="21"/>
      <c r="B623" s="22"/>
      <c r="C623" s="131"/>
      <c r="D623" s="30"/>
      <c r="E623" s="29"/>
      <c r="F623" s="96"/>
      <c r="G623" s="29"/>
      <c r="H623" s="29"/>
      <c r="I623" s="29"/>
      <c r="J623" s="29"/>
      <c r="K623" s="63"/>
      <c r="L623" s="64"/>
      <c r="M623" s="101" t="s">
        <v>2347</v>
      </c>
      <c r="N623" s="103" t="s">
        <v>2348</v>
      </c>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c r="CE623" s="4"/>
      <c r="CF623" s="4"/>
      <c r="CG623" s="4"/>
      <c r="CH623" s="4"/>
      <c r="CI623" s="4"/>
      <c r="CJ623" s="4"/>
      <c r="CK623" s="4"/>
      <c r="CL623" s="4"/>
      <c r="CM623" s="4"/>
      <c r="CN623" s="4"/>
      <c r="CO623" s="4"/>
      <c r="CP623" s="4"/>
      <c r="CQ623" s="4"/>
      <c r="CR623" s="4"/>
      <c r="CS623" s="4"/>
      <c r="CT623" s="4"/>
      <c r="CU623" s="4"/>
      <c r="CV623" s="4"/>
      <c r="CW623" s="4"/>
      <c r="CX623" s="4"/>
      <c r="CY623" s="4"/>
    </row>
    <row r="624" spans="1:103">
      <c r="A624" s="21"/>
      <c r="B624" s="22"/>
      <c r="C624" s="131"/>
      <c r="D624" s="30"/>
      <c r="E624" s="29"/>
      <c r="F624" s="96"/>
      <c r="G624" s="29"/>
      <c r="H624" s="29"/>
      <c r="I624" s="29"/>
      <c r="J624" s="29"/>
      <c r="K624" s="63"/>
      <c r="L624" s="64"/>
      <c r="M624" s="101" t="s">
        <v>2349</v>
      </c>
      <c r="N624" s="103" t="s">
        <v>2350</v>
      </c>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c r="CE624" s="4"/>
      <c r="CF624" s="4"/>
      <c r="CG624" s="4"/>
      <c r="CH624" s="4"/>
      <c r="CI624" s="4"/>
      <c r="CJ624" s="4"/>
      <c r="CK624" s="4"/>
      <c r="CL624" s="4"/>
      <c r="CM624" s="4"/>
      <c r="CN624" s="4"/>
      <c r="CO624" s="4"/>
      <c r="CP624" s="4"/>
      <c r="CQ624" s="4"/>
      <c r="CR624" s="4"/>
      <c r="CS624" s="4"/>
      <c r="CT624" s="4"/>
      <c r="CU624" s="4"/>
      <c r="CV624" s="4"/>
      <c r="CW624" s="4"/>
      <c r="CX624" s="4"/>
      <c r="CY624" s="4"/>
    </row>
    <row r="625" spans="1:103">
      <c r="A625" s="21"/>
      <c r="B625" s="22"/>
      <c r="C625" s="131"/>
      <c r="D625" s="30"/>
      <c r="E625" s="29"/>
      <c r="F625" s="96"/>
      <c r="G625" s="29"/>
      <c r="H625" s="29"/>
      <c r="I625" s="29"/>
      <c r="J625" s="29"/>
      <c r="K625" s="63"/>
      <c r="L625" s="64"/>
      <c r="M625" s="101" t="s">
        <v>2351</v>
      </c>
      <c r="N625" s="103" t="s">
        <v>2352</v>
      </c>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c r="CE625" s="4"/>
      <c r="CF625" s="4"/>
      <c r="CG625" s="4"/>
      <c r="CH625" s="4"/>
      <c r="CI625" s="4"/>
      <c r="CJ625" s="4"/>
      <c r="CK625" s="4"/>
      <c r="CL625" s="4"/>
      <c r="CM625" s="4"/>
      <c r="CN625" s="4"/>
      <c r="CO625" s="4"/>
      <c r="CP625" s="4"/>
      <c r="CQ625" s="4"/>
      <c r="CR625" s="4"/>
      <c r="CS625" s="4"/>
      <c r="CT625" s="4"/>
      <c r="CU625" s="4"/>
      <c r="CV625" s="4"/>
      <c r="CW625" s="4"/>
      <c r="CX625" s="4"/>
      <c r="CY625" s="4"/>
    </row>
    <row r="626" spans="1:103">
      <c r="A626" s="21"/>
      <c r="B626" s="22"/>
      <c r="C626" s="131"/>
      <c r="D626" s="30"/>
      <c r="E626" s="29"/>
      <c r="F626" s="96"/>
      <c r="G626" s="29"/>
      <c r="H626" s="29"/>
      <c r="I626" s="29"/>
      <c r="J626" s="29"/>
      <c r="K626" s="63"/>
      <c r="L626" s="64"/>
      <c r="M626" s="101" t="s">
        <v>2353</v>
      </c>
      <c r="N626" s="103" t="s">
        <v>2354</v>
      </c>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c r="CE626" s="4"/>
      <c r="CF626" s="4"/>
      <c r="CG626" s="4"/>
      <c r="CH626" s="4"/>
      <c r="CI626" s="4"/>
      <c r="CJ626" s="4"/>
      <c r="CK626" s="4"/>
      <c r="CL626" s="4"/>
      <c r="CM626" s="4"/>
      <c r="CN626" s="4"/>
      <c r="CO626" s="4"/>
      <c r="CP626" s="4"/>
      <c r="CQ626" s="4"/>
      <c r="CR626" s="4"/>
      <c r="CS626" s="4"/>
      <c r="CT626" s="4"/>
      <c r="CU626" s="4"/>
      <c r="CV626" s="4"/>
      <c r="CW626" s="4"/>
      <c r="CX626" s="4"/>
      <c r="CY626" s="4"/>
    </row>
    <row r="627" spans="1:107">
      <c r="A627" s="21"/>
      <c r="B627" s="22"/>
      <c r="C627" s="131"/>
      <c r="D627" s="30"/>
      <c r="E627" s="29"/>
      <c r="F627" s="96"/>
      <c r="G627" s="29"/>
      <c r="H627" s="29"/>
      <c r="I627" s="29"/>
      <c r="J627" s="29"/>
      <c r="K627" s="63"/>
      <c r="L627" s="64"/>
      <c r="M627" s="101" t="s">
        <v>2355</v>
      </c>
      <c r="N627" s="103" t="s">
        <v>2356</v>
      </c>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c r="CE627" s="4"/>
      <c r="CF627" s="4"/>
      <c r="CG627" s="4"/>
      <c r="CH627" s="4"/>
      <c r="CI627" s="4"/>
      <c r="CJ627" s="4"/>
      <c r="CK627" s="4"/>
      <c r="CL627" s="4"/>
      <c r="CM627" s="4"/>
      <c r="CN627" s="4"/>
      <c r="CO627" s="4"/>
      <c r="CP627" s="4"/>
      <c r="CQ627" s="4"/>
      <c r="CR627" s="4"/>
      <c r="CS627" s="4"/>
      <c r="CT627" s="4"/>
      <c r="CU627" s="4"/>
      <c r="CV627" s="4"/>
      <c r="CW627" s="4"/>
      <c r="CX627" s="4"/>
      <c r="CY627" s="4"/>
      <c r="CZ627" s="4"/>
      <c r="DA627" s="4"/>
      <c r="DB627" s="4"/>
      <c r="DC627" s="4"/>
    </row>
    <row r="628" ht="22.5" spans="1:107">
      <c r="A628" s="21"/>
      <c r="B628" s="22"/>
      <c r="C628" s="131"/>
      <c r="D628" s="30"/>
      <c r="E628" s="29"/>
      <c r="F628" s="96"/>
      <c r="G628" s="29"/>
      <c r="H628" s="29"/>
      <c r="I628" s="29"/>
      <c r="J628" s="29"/>
      <c r="K628" s="63"/>
      <c r="L628" s="64"/>
      <c r="M628" s="101" t="s">
        <v>2357</v>
      </c>
      <c r="N628" s="103" t="s">
        <v>2358</v>
      </c>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c r="CE628" s="4"/>
      <c r="CF628" s="4"/>
      <c r="CG628" s="4"/>
      <c r="CH628" s="4"/>
      <c r="CI628" s="4"/>
      <c r="CJ628" s="4"/>
      <c r="CK628" s="4"/>
      <c r="CL628" s="4"/>
      <c r="CM628" s="4"/>
      <c r="CN628" s="4"/>
      <c r="CO628" s="4"/>
      <c r="CP628" s="4"/>
      <c r="CQ628" s="4"/>
      <c r="CR628" s="4"/>
      <c r="CS628" s="4"/>
      <c r="CT628" s="4"/>
      <c r="CU628" s="4"/>
      <c r="CV628" s="4"/>
      <c r="CW628" s="4"/>
      <c r="CX628" s="4"/>
      <c r="CY628" s="4"/>
      <c r="CZ628" s="4"/>
      <c r="DA628" s="4"/>
      <c r="DB628" s="4"/>
      <c r="DC628" s="4"/>
    </row>
    <row r="629" ht="22.5" spans="1:107">
      <c r="A629" s="21"/>
      <c r="B629" s="22"/>
      <c r="C629" s="131"/>
      <c r="D629" s="30"/>
      <c r="E629" s="29"/>
      <c r="F629" s="96"/>
      <c r="G629" s="29"/>
      <c r="H629" s="29"/>
      <c r="I629" s="29"/>
      <c r="J629" s="29"/>
      <c r="K629" s="63"/>
      <c r="L629" s="64"/>
      <c r="M629" s="101" t="s">
        <v>2359</v>
      </c>
      <c r="N629" s="103" t="s">
        <v>2360</v>
      </c>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c r="CE629" s="4"/>
      <c r="CF629" s="4"/>
      <c r="CG629" s="4"/>
      <c r="CH629" s="4"/>
      <c r="CI629" s="4"/>
      <c r="CJ629" s="4"/>
      <c r="CK629" s="4"/>
      <c r="CL629" s="4"/>
      <c r="CM629" s="4"/>
      <c r="CN629" s="4"/>
      <c r="CO629" s="4"/>
      <c r="CP629" s="4"/>
      <c r="CQ629" s="4"/>
      <c r="CR629" s="4"/>
      <c r="CS629" s="4"/>
      <c r="CT629" s="4"/>
      <c r="CU629" s="4"/>
      <c r="CV629" s="4"/>
      <c r="CW629" s="4"/>
      <c r="CX629" s="4"/>
      <c r="CY629" s="4"/>
      <c r="CZ629" s="4"/>
      <c r="DA629" s="4"/>
      <c r="DB629" s="4"/>
      <c r="DC629" s="4"/>
    </row>
    <row r="630" ht="22.5" spans="1:107">
      <c r="A630" s="21"/>
      <c r="B630" s="22"/>
      <c r="C630" s="131"/>
      <c r="D630" s="30"/>
      <c r="E630" s="29"/>
      <c r="F630" s="96"/>
      <c r="G630" s="29"/>
      <c r="H630" s="29"/>
      <c r="I630" s="29"/>
      <c r="J630" s="29"/>
      <c r="K630" s="63"/>
      <c r="L630" s="64"/>
      <c r="M630" s="101" t="s">
        <v>2361</v>
      </c>
      <c r="N630" s="103" t="s">
        <v>2362</v>
      </c>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c r="CE630" s="4"/>
      <c r="CF630" s="4"/>
      <c r="CG630" s="4"/>
      <c r="CH630" s="4"/>
      <c r="CI630" s="4"/>
      <c r="CJ630" s="4"/>
      <c r="CK630" s="4"/>
      <c r="CL630" s="4"/>
      <c r="CM630" s="4"/>
      <c r="CN630" s="4"/>
      <c r="CO630" s="4"/>
      <c r="CP630" s="4"/>
      <c r="CQ630" s="4"/>
      <c r="CR630" s="4"/>
      <c r="CS630" s="4"/>
      <c r="CT630" s="4"/>
      <c r="CU630" s="4"/>
      <c r="CV630" s="4"/>
      <c r="CW630" s="4"/>
      <c r="CX630" s="4"/>
      <c r="CY630" s="4"/>
      <c r="CZ630" s="4"/>
      <c r="DA630" s="4"/>
      <c r="DB630" s="4"/>
      <c r="DC630" s="4"/>
    </row>
    <row r="631" ht="22.5" spans="1:107">
      <c r="A631" s="21"/>
      <c r="B631" s="22"/>
      <c r="C631" s="131"/>
      <c r="D631" s="30"/>
      <c r="E631" s="29"/>
      <c r="F631" s="96"/>
      <c r="G631" s="29"/>
      <c r="H631" s="29"/>
      <c r="I631" s="29"/>
      <c r="J631" s="29"/>
      <c r="K631" s="63"/>
      <c r="L631" s="64"/>
      <c r="M631" s="101" t="s">
        <v>2363</v>
      </c>
      <c r="N631" s="103" t="s">
        <v>2364</v>
      </c>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c r="CE631" s="4"/>
      <c r="CF631" s="4"/>
      <c r="CG631" s="4"/>
      <c r="CH631" s="4"/>
      <c r="CI631" s="4"/>
      <c r="CJ631" s="4"/>
      <c r="CK631" s="4"/>
      <c r="CL631" s="4"/>
      <c r="CM631" s="4"/>
      <c r="CN631" s="4"/>
      <c r="CO631" s="4"/>
      <c r="CP631" s="4"/>
      <c r="CQ631" s="4"/>
      <c r="CR631" s="4"/>
      <c r="CS631" s="4"/>
      <c r="CT631" s="4"/>
      <c r="CU631" s="4"/>
      <c r="CV631" s="4"/>
      <c r="CW631" s="4"/>
      <c r="CX631" s="4"/>
      <c r="CY631" s="4"/>
      <c r="CZ631" s="4"/>
      <c r="DA631" s="4"/>
      <c r="DB631" s="4"/>
      <c r="DC631" s="4"/>
    </row>
    <row r="632" ht="22.5" spans="1:107">
      <c r="A632" s="21"/>
      <c r="B632" s="22"/>
      <c r="C632" s="131"/>
      <c r="D632" s="30"/>
      <c r="E632" s="29"/>
      <c r="F632" s="96"/>
      <c r="G632" s="29"/>
      <c r="H632" s="29"/>
      <c r="I632" s="29"/>
      <c r="J632" s="29"/>
      <c r="K632" s="63"/>
      <c r="L632" s="64"/>
      <c r="M632" s="101" t="s">
        <v>2365</v>
      </c>
      <c r="N632" s="103" t="s">
        <v>2366</v>
      </c>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c r="CE632" s="4"/>
      <c r="CF632" s="4"/>
      <c r="CG632" s="4"/>
      <c r="CH632" s="4"/>
      <c r="CI632" s="4"/>
      <c r="CJ632" s="4"/>
      <c r="CK632" s="4"/>
      <c r="CL632" s="4"/>
      <c r="CM632" s="4"/>
      <c r="CN632" s="4"/>
      <c r="CO632" s="4"/>
      <c r="CP632" s="4"/>
      <c r="CQ632" s="4"/>
      <c r="CR632" s="4"/>
      <c r="CS632" s="4"/>
      <c r="CT632" s="4"/>
      <c r="CU632" s="4"/>
      <c r="CV632" s="4"/>
      <c r="CW632" s="4"/>
      <c r="CX632" s="4"/>
      <c r="CY632" s="4"/>
      <c r="CZ632" s="4"/>
      <c r="DA632" s="4"/>
      <c r="DB632" s="4"/>
      <c r="DC632" s="4"/>
    </row>
    <row r="633" ht="22.5" spans="1:107">
      <c r="A633" s="21"/>
      <c r="B633" s="22"/>
      <c r="C633" s="131"/>
      <c r="D633" s="30"/>
      <c r="E633" s="29"/>
      <c r="F633" s="96"/>
      <c r="G633" s="29"/>
      <c r="H633" s="29"/>
      <c r="I633" s="29"/>
      <c r="J633" s="29"/>
      <c r="K633" s="63"/>
      <c r="L633" s="64"/>
      <c r="M633" s="101" t="s">
        <v>2367</v>
      </c>
      <c r="N633" s="103" t="s">
        <v>2368</v>
      </c>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c r="CE633" s="4"/>
      <c r="CF633" s="4"/>
      <c r="CG633" s="4"/>
      <c r="CH633" s="4"/>
      <c r="CI633" s="4"/>
      <c r="CJ633" s="4"/>
      <c r="CK633" s="4"/>
      <c r="CL633" s="4"/>
      <c r="CM633" s="4"/>
      <c r="CN633" s="4"/>
      <c r="CO633" s="4"/>
      <c r="CP633" s="4"/>
      <c r="CQ633" s="4"/>
      <c r="CR633" s="4"/>
      <c r="CS633" s="4"/>
      <c r="CT633" s="4"/>
      <c r="CU633" s="4"/>
      <c r="CV633" s="4"/>
      <c r="CW633" s="4"/>
      <c r="CX633" s="4"/>
      <c r="CY633" s="4"/>
      <c r="CZ633" s="4"/>
      <c r="DA633" s="4"/>
      <c r="DB633" s="4"/>
      <c r="DC633" s="4"/>
    </row>
    <row r="634" spans="1:107">
      <c r="A634" s="21"/>
      <c r="B634" s="22"/>
      <c r="C634" s="131"/>
      <c r="D634" s="30"/>
      <c r="E634" s="29"/>
      <c r="F634" s="96"/>
      <c r="G634" s="29"/>
      <c r="H634" s="29"/>
      <c r="I634" s="29"/>
      <c r="J634" s="29"/>
      <c r="K634" s="63"/>
      <c r="L634" s="64"/>
      <c r="M634" s="101" t="s">
        <v>2369</v>
      </c>
      <c r="N634" s="103" t="s">
        <v>2370</v>
      </c>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c r="CE634" s="4"/>
      <c r="CF634" s="4"/>
      <c r="CG634" s="4"/>
      <c r="CH634" s="4"/>
      <c r="CI634" s="4"/>
      <c r="CJ634" s="4"/>
      <c r="CK634" s="4"/>
      <c r="CL634" s="4"/>
      <c r="CM634" s="4"/>
      <c r="CN634" s="4"/>
      <c r="CO634" s="4"/>
      <c r="CP634" s="4"/>
      <c r="CQ634" s="4"/>
      <c r="CR634" s="4"/>
      <c r="CS634" s="4"/>
      <c r="CT634" s="4"/>
      <c r="CU634" s="4"/>
      <c r="CV634" s="4"/>
      <c r="CW634" s="4"/>
      <c r="CX634" s="4"/>
      <c r="CY634" s="4"/>
      <c r="CZ634" s="4"/>
      <c r="DA634" s="4"/>
      <c r="DB634" s="4"/>
      <c r="DC634" s="4"/>
    </row>
    <row r="635" spans="1:107">
      <c r="A635" s="21"/>
      <c r="B635" s="22"/>
      <c r="C635" s="131"/>
      <c r="D635" s="30"/>
      <c r="E635" s="29"/>
      <c r="F635" s="96"/>
      <c r="G635" s="29"/>
      <c r="H635" s="29"/>
      <c r="I635" s="29"/>
      <c r="J635" s="29"/>
      <c r="K635" s="68"/>
      <c r="L635" s="69"/>
      <c r="M635" s="106" t="s">
        <v>2371</v>
      </c>
      <c r="N635" s="107" t="s">
        <v>2372</v>
      </c>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c r="CE635" s="4"/>
      <c r="CF635" s="4"/>
      <c r="CG635" s="4"/>
      <c r="CH635" s="4"/>
      <c r="CI635" s="4"/>
      <c r="CJ635" s="4"/>
      <c r="CK635" s="4"/>
      <c r="CL635" s="4"/>
      <c r="CM635" s="4"/>
      <c r="CN635" s="4"/>
      <c r="CO635" s="4"/>
      <c r="CP635" s="4"/>
      <c r="CQ635" s="4"/>
      <c r="CR635" s="4"/>
      <c r="CS635" s="4"/>
      <c r="CT635" s="4"/>
      <c r="CU635" s="4"/>
      <c r="CV635" s="4"/>
      <c r="CW635" s="4"/>
      <c r="CX635" s="4"/>
      <c r="CY635" s="4"/>
      <c r="CZ635" s="4"/>
      <c r="DA635" s="4"/>
      <c r="DB635" s="4"/>
      <c r="DC635" s="4"/>
    </row>
    <row r="636" spans="1:111">
      <c r="A636" s="21"/>
      <c r="B636" s="22"/>
      <c r="C636" s="17" t="s">
        <v>2373</v>
      </c>
      <c r="D636" s="18" t="s">
        <v>2374</v>
      </c>
      <c r="E636" s="35" t="s">
        <v>2375</v>
      </c>
      <c r="F636" s="98" t="s">
        <v>2376</v>
      </c>
      <c r="G636" s="17" t="s">
        <v>2377</v>
      </c>
      <c r="H636" s="18" t="s">
        <v>2378</v>
      </c>
      <c r="I636" s="35" t="s">
        <v>2379</v>
      </c>
      <c r="J636" s="20" t="s">
        <v>2380</v>
      </c>
      <c r="K636" s="29"/>
      <c r="L636" s="30"/>
      <c r="M636" s="29"/>
      <c r="N636" s="95"/>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c r="CE636" s="4"/>
      <c r="CF636" s="4"/>
      <c r="CG636" s="4"/>
      <c r="CH636" s="4"/>
      <c r="CI636" s="4"/>
      <c r="CJ636" s="4"/>
      <c r="CK636" s="4"/>
      <c r="CL636" s="4"/>
      <c r="CM636" s="4"/>
      <c r="CN636" s="4"/>
      <c r="CO636" s="4"/>
      <c r="CP636" s="4"/>
      <c r="CQ636" s="4"/>
      <c r="CR636" s="4"/>
      <c r="CS636" s="4"/>
      <c r="CT636" s="4"/>
      <c r="CU636" s="4"/>
      <c r="CV636" s="4"/>
      <c r="CW636" s="4"/>
      <c r="CX636" s="4"/>
      <c r="CY636" s="4"/>
      <c r="CZ636" s="4"/>
      <c r="DA636" s="4"/>
      <c r="DB636" s="4"/>
      <c r="DC636" s="4"/>
      <c r="DD636" s="4"/>
      <c r="DE636" s="4"/>
      <c r="DF636" s="4"/>
      <c r="DG636" s="4"/>
    </row>
    <row r="637" spans="1:111">
      <c r="A637" s="21"/>
      <c r="B637" s="22"/>
      <c r="C637" s="23"/>
      <c r="D637" s="24"/>
      <c r="E637" s="25" t="s">
        <v>2381</v>
      </c>
      <c r="F637" s="45" t="s">
        <v>2382</v>
      </c>
      <c r="G637" s="23"/>
      <c r="H637" s="24"/>
      <c r="I637" s="25" t="s">
        <v>2383</v>
      </c>
      <c r="J637" s="26" t="s">
        <v>2384</v>
      </c>
      <c r="K637" s="29"/>
      <c r="L637" s="30"/>
      <c r="M637" s="29"/>
      <c r="N637" s="95"/>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c r="CE637" s="4"/>
      <c r="CF637" s="4"/>
      <c r="CG637" s="4"/>
      <c r="CH637" s="4"/>
      <c r="CI637" s="4"/>
      <c r="CJ637" s="4"/>
      <c r="CK637" s="4"/>
      <c r="CL637" s="4"/>
      <c r="CM637" s="4"/>
      <c r="CN637" s="4"/>
      <c r="CO637" s="4"/>
      <c r="CP637" s="4"/>
      <c r="CQ637" s="4"/>
      <c r="CR637" s="4"/>
      <c r="CS637" s="4"/>
      <c r="CT637" s="4"/>
      <c r="CU637" s="4"/>
      <c r="CV637" s="4"/>
      <c r="CW637" s="4"/>
      <c r="CX637" s="4"/>
      <c r="CY637" s="4"/>
      <c r="CZ637" s="4"/>
      <c r="DA637" s="4"/>
      <c r="DB637" s="4"/>
      <c r="DC637" s="4"/>
      <c r="DD637" s="4"/>
      <c r="DE637" s="4"/>
      <c r="DF637" s="4"/>
      <c r="DG637" s="4"/>
    </row>
    <row r="638" ht="22.5" spans="1:111">
      <c r="A638" s="21"/>
      <c r="B638" s="22"/>
      <c r="C638" s="23"/>
      <c r="D638" s="24"/>
      <c r="E638" s="25" t="s">
        <v>2385</v>
      </c>
      <c r="F638" s="45" t="s">
        <v>2386</v>
      </c>
      <c r="G638" s="23"/>
      <c r="H638" s="24"/>
      <c r="I638" s="25" t="s">
        <v>2387</v>
      </c>
      <c r="J638" s="26" t="s">
        <v>2388</v>
      </c>
      <c r="K638" s="29"/>
      <c r="L638" s="30"/>
      <c r="M638" s="29"/>
      <c r="N638" s="95"/>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c r="CE638" s="4"/>
      <c r="CF638" s="4"/>
      <c r="CG638" s="4"/>
      <c r="CH638" s="4"/>
      <c r="CI638" s="4"/>
      <c r="CJ638" s="4"/>
      <c r="CK638" s="4"/>
      <c r="CL638" s="4"/>
      <c r="CM638" s="4"/>
      <c r="CN638" s="4"/>
      <c r="CO638" s="4"/>
      <c r="CP638" s="4"/>
      <c r="CQ638" s="4"/>
      <c r="CR638" s="4"/>
      <c r="CS638" s="4"/>
      <c r="CT638" s="4"/>
      <c r="CU638" s="4"/>
      <c r="CV638" s="4"/>
      <c r="CW638" s="4"/>
      <c r="CX638" s="4"/>
      <c r="CY638" s="4"/>
      <c r="CZ638" s="4"/>
      <c r="DA638" s="4"/>
      <c r="DB638" s="4"/>
      <c r="DC638" s="4"/>
      <c r="DD638" s="4"/>
      <c r="DE638" s="4"/>
      <c r="DF638" s="4"/>
      <c r="DG638" s="4"/>
    </row>
    <row r="639" spans="1:111">
      <c r="A639" s="21"/>
      <c r="B639" s="22"/>
      <c r="C639" s="27"/>
      <c r="D639" s="28"/>
      <c r="E639" s="36" t="s">
        <v>2389</v>
      </c>
      <c r="F639" s="217" t="s">
        <v>2390</v>
      </c>
      <c r="G639" s="23"/>
      <c r="H639" s="24"/>
      <c r="I639" s="25" t="s">
        <v>2391</v>
      </c>
      <c r="J639" s="26" t="s">
        <v>2392</v>
      </c>
      <c r="K639" s="29"/>
      <c r="L639" s="30"/>
      <c r="M639" s="29"/>
      <c r="N639" s="95"/>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c r="CE639" s="4"/>
      <c r="CF639" s="4"/>
      <c r="CG639" s="4"/>
      <c r="CH639" s="4"/>
      <c r="CI639" s="4"/>
      <c r="CJ639" s="4"/>
      <c r="CK639" s="4"/>
      <c r="CL639" s="4"/>
      <c r="CM639" s="4"/>
      <c r="CN639" s="4"/>
      <c r="CO639" s="4"/>
      <c r="CP639" s="4"/>
      <c r="CQ639" s="4"/>
      <c r="CR639" s="4"/>
      <c r="CS639" s="4"/>
      <c r="CT639" s="4"/>
      <c r="CU639" s="4"/>
      <c r="CV639" s="4"/>
      <c r="CW639" s="4"/>
      <c r="CX639" s="4"/>
      <c r="CY639" s="4"/>
      <c r="CZ639" s="4"/>
      <c r="DA639" s="4"/>
      <c r="DB639" s="4"/>
      <c r="DC639" s="4"/>
      <c r="DD639" s="4"/>
      <c r="DE639" s="4"/>
      <c r="DF639" s="4"/>
      <c r="DG639" s="4"/>
    </row>
    <row r="640" spans="1:111">
      <c r="A640" s="21"/>
      <c r="B640" s="22"/>
      <c r="C640" s="131"/>
      <c r="D640" s="30"/>
      <c r="E640" s="29"/>
      <c r="F640" s="96"/>
      <c r="G640" s="23"/>
      <c r="H640" s="24"/>
      <c r="I640" s="25" t="s">
        <v>2393</v>
      </c>
      <c r="J640" s="26" t="s">
        <v>2394</v>
      </c>
      <c r="K640" s="29"/>
      <c r="L640" s="30"/>
      <c r="M640" s="29"/>
      <c r="N640" s="95"/>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c r="CE640" s="4"/>
      <c r="CF640" s="4"/>
      <c r="CG640" s="4"/>
      <c r="CH640" s="4"/>
      <c r="CI640" s="4"/>
      <c r="CJ640" s="4"/>
      <c r="CK640" s="4"/>
      <c r="CL640" s="4"/>
      <c r="CM640" s="4"/>
      <c r="CN640" s="4"/>
      <c r="CO640" s="4"/>
      <c r="CP640" s="4"/>
      <c r="CQ640" s="4"/>
      <c r="CR640" s="4"/>
      <c r="CS640" s="4"/>
      <c r="CT640" s="4"/>
      <c r="CU640" s="4"/>
      <c r="CV640" s="4"/>
      <c r="CW640" s="4"/>
      <c r="CX640" s="4"/>
      <c r="CY640" s="4"/>
      <c r="CZ640" s="4"/>
      <c r="DA640" s="4"/>
      <c r="DB640" s="4"/>
      <c r="DC640" s="4"/>
      <c r="DD640" s="4"/>
      <c r="DE640" s="4"/>
      <c r="DF640" s="4"/>
      <c r="DG640" s="4"/>
    </row>
    <row r="641" spans="1:111">
      <c r="A641" s="21"/>
      <c r="B641" s="22"/>
      <c r="C641" s="131"/>
      <c r="D641" s="30"/>
      <c r="E641" s="29"/>
      <c r="F641" s="96"/>
      <c r="G641" s="23"/>
      <c r="H641" s="24"/>
      <c r="I641" s="25" t="s">
        <v>2395</v>
      </c>
      <c r="J641" s="26" t="s">
        <v>2396</v>
      </c>
      <c r="K641" s="29"/>
      <c r="L641" s="30"/>
      <c r="M641" s="29"/>
      <c r="N641" s="95"/>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c r="CE641" s="4"/>
      <c r="CF641" s="4"/>
      <c r="CG641" s="4"/>
      <c r="CH641" s="4"/>
      <c r="CI641" s="4"/>
      <c r="CJ641" s="4"/>
      <c r="CK641" s="4"/>
      <c r="CL641" s="4"/>
      <c r="CM641" s="4"/>
      <c r="CN641" s="4"/>
      <c r="CO641" s="4"/>
      <c r="CP641" s="4"/>
      <c r="CQ641" s="4"/>
      <c r="CR641" s="4"/>
      <c r="CS641" s="4"/>
      <c r="CT641" s="4"/>
      <c r="CU641" s="4"/>
      <c r="CV641" s="4"/>
      <c r="CW641" s="4"/>
      <c r="CX641" s="4"/>
      <c r="CY641" s="4"/>
      <c r="CZ641" s="4"/>
      <c r="DA641" s="4"/>
      <c r="DB641" s="4"/>
      <c r="DC641" s="4"/>
      <c r="DD641" s="4"/>
      <c r="DE641" s="4"/>
      <c r="DF641" s="4"/>
      <c r="DG641" s="4"/>
    </row>
    <row r="642" spans="1:111">
      <c r="A642" s="21"/>
      <c r="B642" s="22"/>
      <c r="C642" s="131"/>
      <c r="D642" s="30"/>
      <c r="E642" s="29"/>
      <c r="F642" s="96"/>
      <c r="G642" s="27"/>
      <c r="H642" s="28"/>
      <c r="I642" s="25" t="s">
        <v>2397</v>
      </c>
      <c r="J642" s="37" t="s">
        <v>2398</v>
      </c>
      <c r="K642" s="29"/>
      <c r="L642" s="30"/>
      <c r="M642" s="29"/>
      <c r="N642" s="95"/>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c r="CE642" s="4"/>
      <c r="CF642" s="4"/>
      <c r="CG642" s="4"/>
      <c r="CH642" s="4"/>
      <c r="CI642" s="4"/>
      <c r="CJ642" s="4"/>
      <c r="CK642" s="4"/>
      <c r="CL642" s="4"/>
      <c r="CM642" s="4"/>
      <c r="CN642" s="4"/>
      <c r="CO642" s="4"/>
      <c r="CP642" s="4"/>
      <c r="CQ642" s="4"/>
      <c r="CR642" s="4"/>
      <c r="CS642" s="4"/>
      <c r="CT642" s="4"/>
      <c r="CU642" s="4"/>
      <c r="CV642" s="4"/>
      <c r="CW642" s="4"/>
      <c r="CX642" s="4"/>
      <c r="CY642" s="4"/>
      <c r="CZ642" s="4"/>
      <c r="DA642" s="4"/>
      <c r="DB642" s="4"/>
      <c r="DC642" s="4"/>
      <c r="DD642" s="4"/>
      <c r="DE642" s="4"/>
      <c r="DF642" s="4"/>
      <c r="DG642" s="4"/>
    </row>
    <row r="643" spans="1:111">
      <c r="A643" s="309" t="s">
        <v>1252</v>
      </c>
      <c r="B643" s="310" t="s">
        <v>1253</v>
      </c>
      <c r="C643" s="290" t="s">
        <v>2399</v>
      </c>
      <c r="D643" s="18" t="s">
        <v>2400</v>
      </c>
      <c r="E643" s="35" t="s">
        <v>2401</v>
      </c>
      <c r="F643" s="98" t="s">
        <v>2402</v>
      </c>
      <c r="G643" s="17" t="s">
        <v>2403</v>
      </c>
      <c r="H643" s="18" t="s">
        <v>2404</v>
      </c>
      <c r="I643" s="35" t="s">
        <v>2405</v>
      </c>
      <c r="J643" s="98" t="s">
        <v>2406</v>
      </c>
      <c r="K643" s="224"/>
      <c r="L643" s="225"/>
      <c r="M643" s="108"/>
      <c r="N643" s="303"/>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c r="CE643" s="4"/>
      <c r="CF643" s="4"/>
      <c r="CG643" s="4"/>
      <c r="CH643" s="4"/>
      <c r="CI643" s="4"/>
      <c r="CJ643" s="4"/>
      <c r="CK643" s="4"/>
      <c r="CL643" s="4"/>
      <c r="CM643" s="4"/>
      <c r="CN643" s="4"/>
      <c r="CO643" s="4"/>
      <c r="CP643" s="4"/>
      <c r="CQ643" s="4"/>
      <c r="CR643" s="4"/>
      <c r="CS643" s="4"/>
      <c r="CT643" s="4"/>
      <c r="CU643" s="4"/>
      <c r="CV643" s="4"/>
      <c r="CW643" s="4"/>
      <c r="CX643" s="4"/>
      <c r="CY643" s="4"/>
      <c r="CZ643" s="4"/>
      <c r="DA643" s="4"/>
      <c r="DB643" s="4"/>
      <c r="DC643" s="4"/>
      <c r="DD643" s="4"/>
      <c r="DE643" s="4"/>
      <c r="DF643" s="4"/>
      <c r="DG643" s="4"/>
    </row>
    <row r="644" spans="1:111">
      <c r="A644" s="311"/>
      <c r="B644" s="312"/>
      <c r="C644" s="292"/>
      <c r="D644" s="24"/>
      <c r="E644" s="25" t="s">
        <v>2407</v>
      </c>
      <c r="F644" s="45" t="s">
        <v>2408</v>
      </c>
      <c r="G644" s="23"/>
      <c r="H644" s="24"/>
      <c r="I644" s="25" t="s">
        <v>2409</v>
      </c>
      <c r="J644" s="45" t="s">
        <v>2410</v>
      </c>
      <c r="K644" s="227"/>
      <c r="L644" s="30"/>
      <c r="M644" s="29"/>
      <c r="N644" s="30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c r="CE644" s="4"/>
      <c r="CF644" s="4"/>
      <c r="CG644" s="4"/>
      <c r="CH644" s="4"/>
      <c r="CI644" s="4"/>
      <c r="CJ644" s="4"/>
      <c r="CK644" s="4"/>
      <c r="CL644" s="4"/>
      <c r="CM644" s="4"/>
      <c r="CN644" s="4"/>
      <c r="CO644" s="4"/>
      <c r="CP644" s="4"/>
      <c r="CQ644" s="4"/>
      <c r="CR644" s="4"/>
      <c r="CS644" s="4"/>
      <c r="CT644" s="4"/>
      <c r="CU644" s="4"/>
      <c r="CV644" s="4"/>
      <c r="CW644" s="4"/>
      <c r="CX644" s="4"/>
      <c r="CY644" s="4"/>
      <c r="CZ644" s="4"/>
      <c r="DA644" s="4"/>
      <c r="DB644" s="4"/>
      <c r="DC644" s="4"/>
      <c r="DD644" s="4"/>
      <c r="DE644" s="4"/>
      <c r="DF644" s="4"/>
      <c r="DG644" s="4"/>
    </row>
    <row r="645" spans="1:111">
      <c r="A645" s="311"/>
      <c r="B645" s="312"/>
      <c r="C645" s="292"/>
      <c r="D645" s="24"/>
      <c r="E645" s="25" t="s">
        <v>2411</v>
      </c>
      <c r="F645" s="45" t="s">
        <v>2412</v>
      </c>
      <c r="G645" s="23"/>
      <c r="H645" s="24"/>
      <c r="I645" s="25" t="s">
        <v>2413</v>
      </c>
      <c r="J645" s="45" t="s">
        <v>2414</v>
      </c>
      <c r="K645" s="227"/>
      <c r="L645" s="30"/>
      <c r="M645" s="29"/>
      <c r="N645" s="30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c r="CE645" s="4"/>
      <c r="CF645" s="4"/>
      <c r="CG645" s="4"/>
      <c r="CH645" s="4"/>
      <c r="CI645" s="4"/>
      <c r="CJ645" s="4"/>
      <c r="CK645" s="4"/>
      <c r="CL645" s="4"/>
      <c r="CM645" s="4"/>
      <c r="CN645" s="4"/>
      <c r="CO645" s="4"/>
      <c r="CP645" s="4"/>
      <c r="CQ645" s="4"/>
      <c r="CR645" s="4"/>
      <c r="CS645" s="4"/>
      <c r="CT645" s="4"/>
      <c r="CU645" s="4"/>
      <c r="CV645" s="4"/>
      <c r="CW645" s="4"/>
      <c r="CX645" s="4"/>
      <c r="CY645" s="4"/>
      <c r="CZ645" s="4"/>
      <c r="DA645" s="4"/>
      <c r="DB645" s="4"/>
      <c r="DC645" s="4"/>
      <c r="DD645" s="4"/>
      <c r="DE645" s="4"/>
      <c r="DF645" s="4"/>
      <c r="DG645" s="4"/>
    </row>
    <row r="646" spans="1:111">
      <c r="A646" s="311"/>
      <c r="B646" s="312"/>
      <c r="C646" s="293"/>
      <c r="D646" s="28"/>
      <c r="E646" s="36" t="s">
        <v>2415</v>
      </c>
      <c r="F646" s="217" t="s">
        <v>2416</v>
      </c>
      <c r="G646" s="27"/>
      <c r="H646" s="28"/>
      <c r="I646" s="25" t="s">
        <v>2417</v>
      </c>
      <c r="J646" s="217" t="s">
        <v>2418</v>
      </c>
      <c r="K646" s="207"/>
      <c r="L646" s="230"/>
      <c r="M646" s="112"/>
      <c r="N646" s="231"/>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c r="CE646" s="4"/>
      <c r="CF646" s="4"/>
      <c r="CG646" s="4"/>
      <c r="CH646" s="4"/>
      <c r="CI646" s="4"/>
      <c r="CJ646" s="4"/>
      <c r="CK646" s="4"/>
      <c r="CL646" s="4"/>
      <c r="CM646" s="4"/>
      <c r="CN646" s="4"/>
      <c r="CO646" s="4"/>
      <c r="CP646" s="4"/>
      <c r="CQ646" s="4"/>
      <c r="CR646" s="4"/>
      <c r="CS646" s="4"/>
      <c r="CT646" s="4"/>
      <c r="CU646" s="4"/>
      <c r="CV646" s="4"/>
      <c r="CW646" s="4"/>
      <c r="CX646" s="4"/>
      <c r="CY646" s="4"/>
      <c r="CZ646" s="4"/>
      <c r="DA646" s="4"/>
      <c r="DB646" s="4"/>
      <c r="DC646" s="4"/>
      <c r="DD646" s="4"/>
      <c r="DE646" s="4"/>
      <c r="DF646" s="4"/>
      <c r="DG646" s="4"/>
    </row>
    <row r="647" spans="1:111">
      <c r="A647" s="311"/>
      <c r="B647" s="312"/>
      <c r="C647" s="290" t="s">
        <v>2419</v>
      </c>
      <c r="D647" s="18" t="s">
        <v>2420</v>
      </c>
      <c r="E647" s="35" t="s">
        <v>2421</v>
      </c>
      <c r="F647" s="98" t="s">
        <v>2422</v>
      </c>
      <c r="G647" s="17" t="s">
        <v>2423</v>
      </c>
      <c r="H647" s="18" t="s">
        <v>2420</v>
      </c>
      <c r="I647" s="35" t="s">
        <v>2424</v>
      </c>
      <c r="J647" s="98" t="s">
        <v>2425</v>
      </c>
      <c r="K647" s="224"/>
      <c r="L647" s="225"/>
      <c r="M647" s="108"/>
      <c r="N647" s="317"/>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c r="CE647" s="4"/>
      <c r="CF647" s="4"/>
      <c r="CG647" s="4"/>
      <c r="CH647" s="4"/>
      <c r="CI647" s="4"/>
      <c r="CJ647" s="4"/>
      <c r="CK647" s="4"/>
      <c r="CL647" s="4"/>
      <c r="CM647" s="4"/>
      <c r="CN647" s="4"/>
      <c r="CO647" s="4"/>
      <c r="CP647" s="4"/>
      <c r="CQ647" s="4"/>
      <c r="CR647" s="4"/>
      <c r="CS647" s="4"/>
      <c r="CT647" s="4"/>
      <c r="CU647" s="4"/>
      <c r="CV647" s="4"/>
      <c r="CW647" s="4"/>
      <c r="CX647" s="4"/>
      <c r="CY647" s="4"/>
      <c r="CZ647" s="4"/>
      <c r="DA647" s="4"/>
      <c r="DB647" s="4"/>
      <c r="DC647" s="4"/>
      <c r="DD647" s="4"/>
      <c r="DE647" s="4"/>
      <c r="DF647" s="4"/>
      <c r="DG647" s="4"/>
    </row>
    <row r="648" ht="22.5" spans="1:111">
      <c r="A648" s="311"/>
      <c r="B648" s="312"/>
      <c r="C648" s="292"/>
      <c r="D648" s="24"/>
      <c r="E648" s="25" t="s">
        <v>2426</v>
      </c>
      <c r="F648" s="45" t="s">
        <v>2427</v>
      </c>
      <c r="G648" s="23"/>
      <c r="H648" s="24"/>
      <c r="I648" s="25" t="s">
        <v>2428</v>
      </c>
      <c r="J648" s="45" t="s">
        <v>2429</v>
      </c>
      <c r="K648" s="227"/>
      <c r="L648" s="30"/>
      <c r="M648" s="29"/>
      <c r="N648" s="30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c r="CE648" s="4"/>
      <c r="CF648" s="4"/>
      <c r="CG648" s="4"/>
      <c r="CH648" s="4"/>
      <c r="CI648" s="4"/>
      <c r="CJ648" s="4"/>
      <c r="CK648" s="4"/>
      <c r="CL648" s="4"/>
      <c r="CM648" s="4"/>
      <c r="CN648" s="4"/>
      <c r="CO648" s="4"/>
      <c r="CP648" s="4"/>
      <c r="CQ648" s="4"/>
      <c r="CR648" s="4"/>
      <c r="CS648" s="4"/>
      <c r="CT648" s="4"/>
      <c r="CU648" s="4"/>
      <c r="CV648" s="4"/>
      <c r="CW648" s="4"/>
      <c r="CX648" s="4"/>
      <c r="CY648" s="4"/>
      <c r="CZ648" s="4"/>
      <c r="DA648" s="4"/>
      <c r="DB648" s="4"/>
      <c r="DC648" s="4"/>
      <c r="DD648" s="4"/>
      <c r="DE648" s="4"/>
      <c r="DF648" s="4"/>
      <c r="DG648" s="4"/>
    </row>
    <row r="649" ht="22.5" spans="1:111">
      <c r="A649" s="311"/>
      <c r="B649" s="312"/>
      <c r="C649" s="292"/>
      <c r="D649" s="24"/>
      <c r="E649" s="25" t="s">
        <v>2430</v>
      </c>
      <c r="F649" s="45" t="s">
        <v>2431</v>
      </c>
      <c r="G649" s="23"/>
      <c r="H649" s="24"/>
      <c r="I649" s="25" t="s">
        <v>2432</v>
      </c>
      <c r="J649" s="45" t="s">
        <v>2433</v>
      </c>
      <c r="K649" s="227"/>
      <c r="L649" s="30"/>
      <c r="M649" s="29"/>
      <c r="N649" s="30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c r="CE649" s="4"/>
      <c r="CF649" s="4"/>
      <c r="CG649" s="4"/>
      <c r="CH649" s="4"/>
      <c r="CI649" s="4"/>
      <c r="CJ649" s="4"/>
      <c r="CK649" s="4"/>
      <c r="CL649" s="4"/>
      <c r="CM649" s="4"/>
      <c r="CN649" s="4"/>
      <c r="CO649" s="4"/>
      <c r="CP649" s="4"/>
      <c r="CQ649" s="4"/>
      <c r="CR649" s="4"/>
      <c r="CS649" s="4"/>
      <c r="CT649" s="4"/>
      <c r="CU649" s="4"/>
      <c r="CV649" s="4"/>
      <c r="CW649" s="4"/>
      <c r="CX649" s="4"/>
      <c r="CY649" s="4"/>
      <c r="CZ649" s="4"/>
      <c r="DA649" s="4"/>
      <c r="DB649" s="4"/>
      <c r="DC649" s="4"/>
      <c r="DD649" s="4"/>
      <c r="DE649" s="4"/>
      <c r="DF649" s="4"/>
      <c r="DG649" s="4"/>
    </row>
    <row r="650" ht="22.5" spans="1:111">
      <c r="A650" s="311"/>
      <c r="B650" s="312"/>
      <c r="C650" s="292"/>
      <c r="D650" s="24"/>
      <c r="E650" s="25" t="s">
        <v>2434</v>
      </c>
      <c r="F650" s="45" t="s">
        <v>2435</v>
      </c>
      <c r="G650" s="23"/>
      <c r="H650" s="24"/>
      <c r="I650" s="25" t="s">
        <v>2436</v>
      </c>
      <c r="J650" s="45" t="s">
        <v>2437</v>
      </c>
      <c r="K650" s="227"/>
      <c r="L650" s="30"/>
      <c r="M650" s="29"/>
      <c r="N650" s="30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c r="CE650" s="4"/>
      <c r="CF650" s="4"/>
      <c r="CG650" s="4"/>
      <c r="CH650" s="4"/>
      <c r="CI650" s="4"/>
      <c r="CJ650" s="4"/>
      <c r="CK650" s="4"/>
      <c r="CL650" s="4"/>
      <c r="CM650" s="4"/>
      <c r="CN650" s="4"/>
      <c r="CO650" s="4"/>
      <c r="CP650" s="4"/>
      <c r="CQ650" s="4"/>
      <c r="CR650" s="4"/>
      <c r="CS650" s="4"/>
      <c r="CT650" s="4"/>
      <c r="CU650" s="4"/>
      <c r="CV650" s="4"/>
      <c r="CW650" s="4"/>
      <c r="CX650" s="4"/>
      <c r="CY650" s="4"/>
      <c r="CZ650" s="4"/>
      <c r="DA650" s="4"/>
      <c r="DB650" s="4"/>
      <c r="DC650" s="4"/>
      <c r="DD650" s="4"/>
      <c r="DE650" s="4"/>
      <c r="DF650" s="4"/>
      <c r="DG650" s="4"/>
    </row>
    <row r="651" spans="1:111">
      <c r="A651" s="311"/>
      <c r="B651" s="312"/>
      <c r="C651" s="292"/>
      <c r="D651" s="24"/>
      <c r="E651" s="25" t="s">
        <v>2438</v>
      </c>
      <c r="F651" s="45" t="s">
        <v>2439</v>
      </c>
      <c r="G651" s="23"/>
      <c r="H651" s="24"/>
      <c r="I651" s="25" t="s">
        <v>2440</v>
      </c>
      <c r="J651" s="45" t="s">
        <v>2441</v>
      </c>
      <c r="K651" s="227"/>
      <c r="L651" s="30"/>
      <c r="M651" s="29"/>
      <c r="N651" s="30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c r="CE651" s="4"/>
      <c r="CF651" s="4"/>
      <c r="CG651" s="4"/>
      <c r="CH651" s="4"/>
      <c r="CI651" s="4"/>
      <c r="CJ651" s="4"/>
      <c r="CK651" s="4"/>
      <c r="CL651" s="4"/>
      <c r="CM651" s="4"/>
      <c r="CN651" s="4"/>
      <c r="CO651" s="4"/>
      <c r="CP651" s="4"/>
      <c r="CQ651" s="4"/>
      <c r="CR651" s="4"/>
      <c r="CS651" s="4"/>
      <c r="CT651" s="4"/>
      <c r="CU651" s="4"/>
      <c r="CV651" s="4"/>
      <c r="CW651" s="4"/>
      <c r="CX651" s="4"/>
      <c r="CY651" s="4"/>
      <c r="CZ651" s="4"/>
      <c r="DA651" s="4"/>
      <c r="DB651" s="4"/>
      <c r="DC651" s="4"/>
      <c r="DD651" s="4"/>
      <c r="DE651" s="4"/>
      <c r="DF651" s="4"/>
      <c r="DG651" s="4"/>
    </row>
    <row r="652" spans="1:111">
      <c r="A652" s="311"/>
      <c r="B652" s="312"/>
      <c r="C652" s="292"/>
      <c r="D652" s="24"/>
      <c r="E652" s="25" t="s">
        <v>2442</v>
      </c>
      <c r="F652" s="45" t="s">
        <v>2443</v>
      </c>
      <c r="G652" s="23"/>
      <c r="H652" s="24"/>
      <c r="I652" s="25" t="s">
        <v>2444</v>
      </c>
      <c r="J652" s="45" t="s">
        <v>2439</v>
      </c>
      <c r="K652" s="227"/>
      <c r="L652" s="30"/>
      <c r="M652" s="29"/>
      <c r="N652" s="30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c r="CE652" s="4"/>
      <c r="CF652" s="4"/>
      <c r="CG652" s="4"/>
      <c r="CH652" s="4"/>
      <c r="CI652" s="4"/>
      <c r="CJ652" s="4"/>
      <c r="CK652" s="4"/>
      <c r="CL652" s="4"/>
      <c r="CM652" s="4"/>
      <c r="CN652" s="4"/>
      <c r="CO652" s="4"/>
      <c r="CP652" s="4"/>
      <c r="CQ652" s="4"/>
      <c r="CR652" s="4"/>
      <c r="CS652" s="4"/>
      <c r="CT652" s="4"/>
      <c r="CU652" s="4"/>
      <c r="CV652" s="4"/>
      <c r="CW652" s="4"/>
      <c r="CX652" s="4"/>
      <c r="CY652" s="4"/>
      <c r="CZ652" s="4"/>
      <c r="DA652" s="4"/>
      <c r="DB652" s="4"/>
      <c r="DC652" s="4"/>
      <c r="DD652" s="4"/>
      <c r="DE652" s="4"/>
      <c r="DF652" s="4"/>
      <c r="DG652" s="4"/>
    </row>
    <row r="653" spans="1:111">
      <c r="A653" s="311"/>
      <c r="B653" s="312"/>
      <c r="C653" s="293"/>
      <c r="D653" s="28"/>
      <c r="E653" s="36" t="s">
        <v>2445</v>
      </c>
      <c r="F653" s="217" t="s">
        <v>2446</v>
      </c>
      <c r="G653" s="23"/>
      <c r="H653" s="24"/>
      <c r="I653" s="25" t="s">
        <v>2447</v>
      </c>
      <c r="J653" s="45" t="s">
        <v>2448</v>
      </c>
      <c r="K653" s="227"/>
      <c r="L653" s="30"/>
      <c r="M653" s="29"/>
      <c r="N653" s="30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c r="CE653" s="4"/>
      <c r="CF653" s="4"/>
      <c r="CG653" s="4"/>
      <c r="CH653" s="4"/>
      <c r="CI653" s="4"/>
      <c r="CJ653" s="4"/>
      <c r="CK653" s="4"/>
      <c r="CL653" s="4"/>
      <c r="CM653" s="4"/>
      <c r="CN653" s="4"/>
      <c r="CO653" s="4"/>
      <c r="CP653" s="4"/>
      <c r="CQ653" s="4"/>
      <c r="CR653" s="4"/>
      <c r="CS653" s="4"/>
      <c r="CT653" s="4"/>
      <c r="CU653" s="4"/>
      <c r="CV653" s="4"/>
      <c r="CW653" s="4"/>
      <c r="CX653" s="4"/>
      <c r="CY653" s="4"/>
      <c r="CZ653" s="4"/>
      <c r="DA653" s="4"/>
      <c r="DB653" s="4"/>
      <c r="DC653" s="4"/>
      <c r="DD653" s="4"/>
      <c r="DE653" s="4"/>
      <c r="DF653" s="4"/>
      <c r="DG653" s="4"/>
    </row>
    <row r="654" spans="1:111">
      <c r="A654" s="311"/>
      <c r="B654" s="312"/>
      <c r="C654" s="29"/>
      <c r="D654" s="30"/>
      <c r="E654" s="29"/>
      <c r="F654" s="96"/>
      <c r="G654" s="23"/>
      <c r="H654" s="24"/>
      <c r="I654" s="46" t="s">
        <v>2449</v>
      </c>
      <c r="J654" s="210" t="s">
        <v>2450</v>
      </c>
      <c r="K654" s="227"/>
      <c r="L654" s="30"/>
      <c r="M654" s="29"/>
      <c r="N654" s="231"/>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c r="CE654" s="4"/>
      <c r="CF654" s="4"/>
      <c r="CG654" s="4"/>
      <c r="CH654" s="4"/>
      <c r="CI654" s="4"/>
      <c r="CJ654" s="4"/>
      <c r="CK654" s="4"/>
      <c r="CL654" s="4"/>
      <c r="CM654" s="4"/>
      <c r="CN654" s="4"/>
      <c r="CO654" s="4"/>
      <c r="CP654" s="4"/>
      <c r="CQ654" s="4"/>
      <c r="CR654" s="4"/>
      <c r="CS654" s="4"/>
      <c r="CT654" s="4"/>
      <c r="CU654" s="4"/>
      <c r="CV654" s="4"/>
      <c r="CW654" s="4"/>
      <c r="CX654" s="4"/>
      <c r="CY654" s="4"/>
      <c r="CZ654" s="4"/>
      <c r="DA654" s="4"/>
      <c r="DB654" s="4"/>
      <c r="DC654" s="4"/>
      <c r="DD654" s="4"/>
      <c r="DE654" s="4"/>
      <c r="DF654" s="4"/>
      <c r="DG654" s="4"/>
    </row>
    <row r="655" ht="12" customHeight="1" spans="1:111">
      <c r="A655" s="311"/>
      <c r="B655" s="312"/>
      <c r="C655" s="290" t="s">
        <v>2451</v>
      </c>
      <c r="D655" s="18" t="s">
        <v>2452</v>
      </c>
      <c r="E655" s="35" t="s">
        <v>2453</v>
      </c>
      <c r="F655" s="98" t="s">
        <v>2454</v>
      </c>
      <c r="G655" s="59" t="s">
        <v>2455</v>
      </c>
      <c r="H655" s="60" t="s">
        <v>2456</v>
      </c>
      <c r="I655" s="99" t="s">
        <v>2457</v>
      </c>
      <c r="J655" s="130" t="s">
        <v>2458</v>
      </c>
      <c r="K655" s="244" t="s">
        <v>2459</v>
      </c>
      <c r="L655" s="318" t="s">
        <v>2456</v>
      </c>
      <c r="M655" s="319" t="s">
        <v>2460</v>
      </c>
      <c r="N655" s="320" t="s">
        <v>2461</v>
      </c>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c r="CE655" s="4"/>
      <c r="CF655" s="4"/>
      <c r="CG655" s="4"/>
      <c r="CH655" s="4"/>
      <c r="CI655" s="4"/>
      <c r="CJ655" s="4"/>
      <c r="CK655" s="4"/>
      <c r="CL655" s="4"/>
      <c r="CM655" s="4"/>
      <c r="CN655" s="4"/>
      <c r="CO655" s="4"/>
      <c r="CP655" s="4"/>
      <c r="CQ655" s="4"/>
      <c r="CR655" s="4"/>
      <c r="CS655" s="4"/>
      <c r="CT655" s="4"/>
      <c r="CU655" s="4"/>
      <c r="CV655" s="4"/>
      <c r="CW655" s="4"/>
      <c r="CX655" s="4"/>
      <c r="CY655" s="4"/>
      <c r="CZ655" s="4"/>
      <c r="DA655" s="4"/>
      <c r="DB655" s="4"/>
      <c r="DC655" s="4"/>
      <c r="DD655" s="4"/>
      <c r="DE655" s="4"/>
      <c r="DF655" s="4"/>
      <c r="DG655" s="4"/>
    </row>
    <row r="656" spans="1:111">
      <c r="A656" s="311"/>
      <c r="B656" s="312"/>
      <c r="C656" s="293"/>
      <c r="D656" s="28"/>
      <c r="E656" s="36" t="s">
        <v>2462</v>
      </c>
      <c r="F656" s="217" t="s">
        <v>2458</v>
      </c>
      <c r="G656" s="63"/>
      <c r="H656" s="64"/>
      <c r="I656" s="101" t="s">
        <v>2463</v>
      </c>
      <c r="J656" s="102" t="s">
        <v>2464</v>
      </c>
      <c r="K656" s="246"/>
      <c r="L656" s="321"/>
      <c r="M656" s="322" t="s">
        <v>2465</v>
      </c>
      <c r="N656" s="323" t="s">
        <v>2466</v>
      </c>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c r="CE656" s="4"/>
      <c r="CF656" s="4"/>
      <c r="CG656" s="4"/>
      <c r="CH656" s="4"/>
      <c r="CI656" s="4"/>
      <c r="CJ656" s="4"/>
      <c r="CK656" s="4"/>
      <c r="CL656" s="4"/>
      <c r="CM656" s="4"/>
      <c r="CN656" s="4"/>
      <c r="CO656" s="4"/>
      <c r="CP656" s="4"/>
      <c r="CQ656" s="4"/>
      <c r="CR656" s="4"/>
      <c r="CS656" s="4"/>
      <c r="CT656" s="4"/>
      <c r="CU656" s="4"/>
      <c r="CV656" s="4"/>
      <c r="CW656" s="4"/>
      <c r="CX656" s="4"/>
      <c r="CY656" s="4"/>
      <c r="CZ656" s="4"/>
      <c r="DA656" s="4"/>
      <c r="DB656" s="4"/>
      <c r="DC656" s="4"/>
      <c r="DD656" s="4"/>
      <c r="DE656" s="4"/>
      <c r="DF656" s="4"/>
      <c r="DG656" s="4"/>
    </row>
    <row r="657" ht="22.5" spans="1:111">
      <c r="A657" s="311"/>
      <c r="B657" s="312"/>
      <c r="C657" s="54"/>
      <c r="D657" s="72"/>
      <c r="E657" s="29"/>
      <c r="F657" s="96"/>
      <c r="G657" s="63"/>
      <c r="H657" s="64"/>
      <c r="I657" s="101" t="s">
        <v>2467</v>
      </c>
      <c r="J657" s="102" t="s">
        <v>2468</v>
      </c>
      <c r="K657" s="246"/>
      <c r="L657" s="321"/>
      <c r="M657" s="322" t="s">
        <v>2469</v>
      </c>
      <c r="N657" s="324" t="s">
        <v>2470</v>
      </c>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c r="CE657" s="4"/>
      <c r="CF657" s="4"/>
      <c r="CG657" s="4"/>
      <c r="CH657" s="4"/>
      <c r="CI657" s="4"/>
      <c r="CJ657" s="4"/>
      <c r="CK657" s="4"/>
      <c r="CL657" s="4"/>
      <c r="CM657" s="4"/>
      <c r="CN657" s="4"/>
      <c r="CO657" s="4"/>
      <c r="CP657" s="4"/>
      <c r="CQ657" s="4"/>
      <c r="CR657" s="4"/>
      <c r="CS657" s="4"/>
      <c r="CT657" s="4"/>
      <c r="CU657" s="4"/>
      <c r="CV657" s="4"/>
      <c r="CW657" s="4"/>
      <c r="CX657" s="4"/>
      <c r="CY657" s="4"/>
      <c r="CZ657" s="4"/>
      <c r="DA657" s="4"/>
      <c r="DB657" s="4"/>
      <c r="DC657" s="4"/>
      <c r="DD657" s="4"/>
      <c r="DE657" s="4"/>
      <c r="DF657" s="4"/>
      <c r="DG657" s="4"/>
    </row>
    <row r="658" spans="1:111">
      <c r="A658" s="311"/>
      <c r="B658" s="312"/>
      <c r="C658" s="54"/>
      <c r="D658" s="72"/>
      <c r="E658" s="29"/>
      <c r="F658" s="96"/>
      <c r="G658" s="63"/>
      <c r="H658" s="64"/>
      <c r="I658" s="101" t="s">
        <v>2471</v>
      </c>
      <c r="J658" s="102" t="s">
        <v>2472</v>
      </c>
      <c r="K658" s="246"/>
      <c r="L658" s="321"/>
      <c r="M658" s="322" t="s">
        <v>2473</v>
      </c>
      <c r="N658" s="320" t="s">
        <v>2474</v>
      </c>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c r="CE658" s="4"/>
      <c r="CF658" s="4"/>
      <c r="CG658" s="4"/>
      <c r="CH658" s="4"/>
      <c r="CI658" s="4"/>
      <c r="CJ658" s="4"/>
      <c r="CK658" s="4"/>
      <c r="CL658" s="4"/>
      <c r="CM658" s="4"/>
      <c r="CN658" s="4"/>
      <c r="CO658" s="4"/>
      <c r="CP658" s="4"/>
      <c r="CQ658" s="4"/>
      <c r="CR658" s="4"/>
      <c r="CS658" s="4"/>
      <c r="CT658" s="4"/>
      <c r="CU658" s="4"/>
      <c r="CV658" s="4"/>
      <c r="CW658" s="4"/>
      <c r="CX658" s="4"/>
      <c r="CY658" s="4"/>
      <c r="CZ658" s="4"/>
      <c r="DA658" s="4"/>
      <c r="DB658" s="4"/>
      <c r="DC658" s="4"/>
      <c r="DD658" s="4"/>
      <c r="DE658" s="4"/>
      <c r="DF658" s="4"/>
      <c r="DG658" s="4"/>
    </row>
    <row r="659" spans="1:111">
      <c r="A659" s="311"/>
      <c r="B659" s="312"/>
      <c r="C659" s="29"/>
      <c r="D659" s="30"/>
      <c r="E659" s="29"/>
      <c r="F659" s="96"/>
      <c r="G659" s="63"/>
      <c r="H659" s="64"/>
      <c r="I659" s="101" t="s">
        <v>2475</v>
      </c>
      <c r="J659" s="102" t="s">
        <v>2454</v>
      </c>
      <c r="K659" s="246"/>
      <c r="L659" s="321"/>
      <c r="M659" s="322" t="s">
        <v>2476</v>
      </c>
      <c r="N659" s="324" t="s">
        <v>2477</v>
      </c>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c r="CE659" s="4"/>
      <c r="CF659" s="4"/>
      <c r="CG659" s="4"/>
      <c r="CH659" s="4"/>
      <c r="CI659" s="4"/>
      <c r="CJ659" s="4"/>
      <c r="CK659" s="4"/>
      <c r="CL659" s="4"/>
      <c r="CM659" s="4"/>
      <c r="CN659" s="4"/>
      <c r="CO659" s="4"/>
      <c r="CP659" s="4"/>
      <c r="CQ659" s="4"/>
      <c r="CR659" s="4"/>
      <c r="CS659" s="4"/>
      <c r="CT659" s="4"/>
      <c r="CU659" s="4"/>
      <c r="CV659" s="4"/>
      <c r="CW659" s="4"/>
      <c r="CX659" s="4"/>
      <c r="CY659" s="4"/>
      <c r="CZ659" s="4"/>
      <c r="DA659" s="4"/>
      <c r="DB659" s="4"/>
      <c r="DC659" s="4"/>
      <c r="DD659" s="4"/>
      <c r="DE659" s="4"/>
      <c r="DF659" s="4"/>
      <c r="DG659" s="4"/>
    </row>
    <row r="660" ht="22.5" spans="1:111">
      <c r="A660" s="311"/>
      <c r="B660" s="312"/>
      <c r="C660" s="29"/>
      <c r="D660" s="30"/>
      <c r="E660" s="29"/>
      <c r="F660" s="96"/>
      <c r="G660" s="63"/>
      <c r="H660" s="64"/>
      <c r="I660" s="101" t="s">
        <v>2478</v>
      </c>
      <c r="J660" s="102" t="s">
        <v>2479</v>
      </c>
      <c r="K660" s="246"/>
      <c r="L660" s="321"/>
      <c r="M660" s="322" t="s">
        <v>2480</v>
      </c>
      <c r="N660" s="324" t="s">
        <v>2481</v>
      </c>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c r="CE660" s="4"/>
      <c r="CF660" s="4"/>
      <c r="CG660" s="4"/>
      <c r="CH660" s="4"/>
      <c r="CI660" s="4"/>
      <c r="CJ660" s="4"/>
      <c r="CK660" s="4"/>
      <c r="CL660" s="4"/>
      <c r="CM660" s="4"/>
      <c r="CN660" s="4"/>
      <c r="CO660" s="4"/>
      <c r="CP660" s="4"/>
      <c r="CQ660" s="4"/>
      <c r="CR660" s="4"/>
      <c r="CS660" s="4"/>
      <c r="CT660" s="4"/>
      <c r="CU660" s="4"/>
      <c r="CV660" s="4"/>
      <c r="CW660" s="4"/>
      <c r="CX660" s="4"/>
      <c r="CY660" s="4"/>
      <c r="CZ660" s="4"/>
      <c r="DA660" s="4"/>
      <c r="DB660" s="4"/>
      <c r="DC660" s="4"/>
      <c r="DD660" s="4"/>
      <c r="DE660" s="4"/>
      <c r="DF660" s="4"/>
      <c r="DG660" s="4"/>
    </row>
    <row r="661" spans="1:111">
      <c r="A661" s="311"/>
      <c r="B661" s="312"/>
      <c r="C661" s="29"/>
      <c r="D661" s="30"/>
      <c r="E661" s="29"/>
      <c r="F661" s="96"/>
      <c r="G661" s="63"/>
      <c r="H661" s="64"/>
      <c r="I661" s="101" t="s">
        <v>2482</v>
      </c>
      <c r="J661" s="102" t="s">
        <v>2483</v>
      </c>
      <c r="K661" s="246"/>
      <c r="L661" s="321"/>
      <c r="M661" s="87" t="s">
        <v>2484</v>
      </c>
      <c r="N661" s="324" t="s">
        <v>2485</v>
      </c>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c r="CE661" s="4"/>
      <c r="CF661" s="4"/>
      <c r="CG661" s="4"/>
      <c r="CH661" s="4"/>
      <c r="CI661" s="4"/>
      <c r="CJ661" s="4"/>
      <c r="CK661" s="4"/>
      <c r="CL661" s="4"/>
      <c r="CM661" s="4"/>
      <c r="CN661" s="4"/>
      <c r="CO661" s="4"/>
      <c r="CP661" s="4"/>
      <c r="CQ661" s="4"/>
      <c r="CR661" s="4"/>
      <c r="CS661" s="4"/>
      <c r="CT661" s="4"/>
      <c r="CU661" s="4"/>
      <c r="CV661" s="4"/>
      <c r="CW661" s="4"/>
      <c r="CX661" s="4"/>
      <c r="CY661" s="4"/>
      <c r="CZ661" s="4"/>
      <c r="DA661" s="4"/>
      <c r="DB661" s="4"/>
      <c r="DC661" s="4"/>
      <c r="DD661" s="4"/>
      <c r="DE661" s="4"/>
      <c r="DF661" s="4"/>
      <c r="DG661" s="4"/>
    </row>
    <row r="662" spans="1:111">
      <c r="A662" s="311"/>
      <c r="B662" s="312"/>
      <c r="C662" s="29"/>
      <c r="D662" s="30"/>
      <c r="E662" s="29"/>
      <c r="F662" s="96"/>
      <c r="G662" s="68"/>
      <c r="H662" s="69"/>
      <c r="I662" s="106" t="s">
        <v>2486</v>
      </c>
      <c r="J662" s="261" t="s">
        <v>2487</v>
      </c>
      <c r="K662" s="246"/>
      <c r="L662" s="321"/>
      <c r="M662" s="87" t="s">
        <v>2488</v>
      </c>
      <c r="N662" s="324" t="s">
        <v>2489</v>
      </c>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c r="CE662" s="4"/>
      <c r="CF662" s="4"/>
      <c r="CG662" s="4"/>
      <c r="CH662" s="4"/>
      <c r="CI662" s="4"/>
      <c r="CJ662" s="4"/>
      <c r="CK662" s="4"/>
      <c r="CL662" s="4"/>
      <c r="CM662" s="4"/>
      <c r="CN662" s="4"/>
      <c r="CO662" s="4"/>
      <c r="CP662" s="4"/>
      <c r="CQ662" s="4"/>
      <c r="CR662" s="4"/>
      <c r="CS662" s="4"/>
      <c r="CT662" s="4"/>
      <c r="CU662" s="4"/>
      <c r="CV662" s="4"/>
      <c r="CW662" s="4"/>
      <c r="CX662" s="4"/>
      <c r="CY662" s="4"/>
      <c r="CZ662" s="4"/>
      <c r="DA662" s="4"/>
      <c r="DB662" s="4"/>
      <c r="DC662" s="4"/>
      <c r="DD662" s="4"/>
      <c r="DE662" s="4"/>
      <c r="DF662" s="4"/>
      <c r="DG662" s="4"/>
    </row>
    <row r="663" ht="22.5" spans="1:111">
      <c r="A663" s="311"/>
      <c r="B663" s="312"/>
      <c r="C663" s="29"/>
      <c r="D663" s="30"/>
      <c r="E663" s="29"/>
      <c r="F663" s="96"/>
      <c r="G663" s="54"/>
      <c r="H663" s="172"/>
      <c r="I663" s="29"/>
      <c r="J663" s="197"/>
      <c r="K663" s="325"/>
      <c r="L663" s="321"/>
      <c r="M663" s="326" t="s">
        <v>2490</v>
      </c>
      <c r="N663" s="324" t="s">
        <v>2491</v>
      </c>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c r="CE663" s="4"/>
      <c r="CF663" s="4"/>
      <c r="CG663" s="4"/>
      <c r="CH663" s="4"/>
      <c r="CI663" s="4"/>
      <c r="CJ663" s="4"/>
      <c r="CK663" s="4"/>
      <c r="CL663" s="4"/>
      <c r="CM663" s="4"/>
      <c r="CN663" s="4"/>
      <c r="CO663" s="4"/>
      <c r="CP663" s="4"/>
      <c r="CQ663" s="4"/>
      <c r="CR663" s="4"/>
      <c r="CS663" s="4"/>
      <c r="CT663" s="4"/>
      <c r="CU663" s="4"/>
      <c r="CV663" s="4"/>
      <c r="CW663" s="4"/>
      <c r="CX663" s="4"/>
      <c r="CY663" s="4"/>
      <c r="CZ663" s="4"/>
      <c r="DA663" s="4"/>
      <c r="DB663" s="4"/>
      <c r="DC663" s="4"/>
      <c r="DD663" s="4"/>
      <c r="DE663" s="4"/>
      <c r="DF663" s="4"/>
      <c r="DG663" s="4"/>
    </row>
    <row r="664" spans="1:111">
      <c r="A664" s="311"/>
      <c r="B664" s="312"/>
      <c r="C664" s="29"/>
      <c r="D664" s="30"/>
      <c r="E664" s="29"/>
      <c r="F664" s="96"/>
      <c r="G664" s="54"/>
      <c r="H664" s="172"/>
      <c r="I664" s="29"/>
      <c r="J664" s="197"/>
      <c r="K664" s="325"/>
      <c r="L664" s="321"/>
      <c r="M664" s="322" t="s">
        <v>2492</v>
      </c>
      <c r="N664" s="324" t="s">
        <v>2493</v>
      </c>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c r="CE664" s="4"/>
      <c r="CF664" s="4"/>
      <c r="CG664" s="4"/>
      <c r="CH664" s="4"/>
      <c r="CI664" s="4"/>
      <c r="CJ664" s="4"/>
      <c r="CK664" s="4"/>
      <c r="CL664" s="4"/>
      <c r="CM664" s="4"/>
      <c r="CN664" s="4"/>
      <c r="CO664" s="4"/>
      <c r="CP664" s="4"/>
      <c r="CQ664" s="4"/>
      <c r="CR664" s="4"/>
      <c r="CS664" s="4"/>
      <c r="CT664" s="4"/>
      <c r="CU664" s="4"/>
      <c r="CV664" s="4"/>
      <c r="CW664" s="4"/>
      <c r="CX664" s="4"/>
      <c r="CY664" s="4"/>
      <c r="CZ664" s="4"/>
      <c r="DA664" s="4"/>
      <c r="DB664" s="4"/>
      <c r="DC664" s="4"/>
      <c r="DD664" s="4"/>
      <c r="DE664" s="4"/>
      <c r="DF664" s="4"/>
      <c r="DG664" s="4"/>
    </row>
    <row r="665" ht="22.5" spans="1:111">
      <c r="A665" s="311"/>
      <c r="B665" s="312"/>
      <c r="C665" s="29"/>
      <c r="D665" s="30"/>
      <c r="E665" s="29"/>
      <c r="F665" s="96"/>
      <c r="G665" s="54"/>
      <c r="H665" s="172"/>
      <c r="I665" s="29"/>
      <c r="J665" s="197"/>
      <c r="K665" s="325"/>
      <c r="L665" s="321"/>
      <c r="M665" s="87" t="s">
        <v>2494</v>
      </c>
      <c r="N665" s="324" t="s">
        <v>2495</v>
      </c>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c r="CE665" s="4"/>
      <c r="CF665" s="4"/>
      <c r="CG665" s="4"/>
      <c r="CH665" s="4"/>
      <c r="CI665" s="4"/>
      <c r="CJ665" s="4"/>
      <c r="CK665" s="4"/>
      <c r="CL665" s="4"/>
      <c r="CM665" s="4"/>
      <c r="CN665" s="4"/>
      <c r="CO665" s="4"/>
      <c r="CP665" s="4"/>
      <c r="CQ665" s="4"/>
      <c r="CR665" s="4"/>
      <c r="CS665" s="4"/>
      <c r="CT665" s="4"/>
      <c r="CU665" s="4"/>
      <c r="CV665" s="4"/>
      <c r="CW665" s="4"/>
      <c r="CX665" s="4"/>
      <c r="CY665" s="4"/>
      <c r="CZ665" s="4"/>
      <c r="DA665" s="4"/>
      <c r="DB665" s="4"/>
      <c r="DC665" s="4"/>
      <c r="DD665" s="4"/>
      <c r="DE665" s="4"/>
      <c r="DF665" s="4"/>
      <c r="DG665" s="4"/>
    </row>
    <row r="666" spans="1:111">
      <c r="A666" s="311"/>
      <c r="B666" s="312"/>
      <c r="C666" s="29"/>
      <c r="D666" s="30"/>
      <c r="E666" s="29"/>
      <c r="F666" s="96"/>
      <c r="G666" s="54"/>
      <c r="H666" s="172"/>
      <c r="I666" s="29"/>
      <c r="J666" s="197"/>
      <c r="K666" s="325"/>
      <c r="L666" s="321"/>
      <c r="M666" s="87" t="s">
        <v>2496</v>
      </c>
      <c r="N666" s="324" t="s">
        <v>2497</v>
      </c>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c r="CE666" s="4"/>
      <c r="CF666" s="4"/>
      <c r="CG666" s="4"/>
      <c r="CH666" s="4"/>
      <c r="CI666" s="4"/>
      <c r="CJ666" s="4"/>
      <c r="CK666" s="4"/>
      <c r="CL666" s="4"/>
      <c r="CM666" s="4"/>
      <c r="CN666" s="4"/>
      <c r="CO666" s="4"/>
      <c r="CP666" s="4"/>
      <c r="CQ666" s="4"/>
      <c r="CR666" s="4"/>
      <c r="CS666" s="4"/>
      <c r="CT666" s="4"/>
      <c r="CU666" s="4"/>
      <c r="CV666" s="4"/>
      <c r="CW666" s="4"/>
      <c r="CX666" s="4"/>
      <c r="CY666" s="4"/>
      <c r="CZ666" s="4"/>
      <c r="DA666" s="4"/>
      <c r="DB666" s="4"/>
      <c r="DC666" s="4"/>
      <c r="DD666" s="4"/>
      <c r="DE666" s="4"/>
      <c r="DF666" s="4"/>
      <c r="DG666" s="4"/>
    </row>
    <row r="667" spans="1:111">
      <c r="A667" s="311"/>
      <c r="B667" s="312"/>
      <c r="C667" s="29"/>
      <c r="D667" s="30"/>
      <c r="E667" s="29"/>
      <c r="F667" s="96"/>
      <c r="G667" s="54"/>
      <c r="H667" s="172"/>
      <c r="I667" s="29"/>
      <c r="J667" s="197"/>
      <c r="K667" s="325"/>
      <c r="L667" s="321"/>
      <c r="M667" s="326" t="s">
        <v>2498</v>
      </c>
      <c r="N667" s="324" t="s">
        <v>2499</v>
      </c>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c r="CE667" s="4"/>
      <c r="CF667" s="4"/>
      <c r="CG667" s="4"/>
      <c r="CH667" s="4"/>
      <c r="CI667" s="4"/>
      <c r="CJ667" s="4"/>
      <c r="CK667" s="4"/>
      <c r="CL667" s="4"/>
      <c r="CM667" s="4"/>
      <c r="CN667" s="4"/>
      <c r="CO667" s="4"/>
      <c r="CP667" s="4"/>
      <c r="CQ667" s="4"/>
      <c r="CR667" s="4"/>
      <c r="CS667" s="4"/>
      <c r="CT667" s="4"/>
      <c r="CU667" s="4"/>
      <c r="CV667" s="4"/>
      <c r="CW667" s="4"/>
      <c r="CX667" s="4"/>
      <c r="CY667" s="4"/>
      <c r="CZ667" s="4"/>
      <c r="DA667" s="4"/>
      <c r="DB667" s="4"/>
      <c r="DC667" s="4"/>
      <c r="DD667" s="4"/>
      <c r="DE667" s="4"/>
      <c r="DF667" s="4"/>
      <c r="DG667" s="4"/>
    </row>
    <row r="668" spans="1:111">
      <c r="A668" s="311"/>
      <c r="B668" s="312"/>
      <c r="C668" s="29"/>
      <c r="D668" s="30"/>
      <c r="E668" s="29"/>
      <c r="F668" s="96"/>
      <c r="G668" s="54"/>
      <c r="H668" s="172"/>
      <c r="I668" s="29"/>
      <c r="J668" s="197"/>
      <c r="K668" s="325"/>
      <c r="L668" s="321"/>
      <c r="M668" s="87" t="s">
        <v>2500</v>
      </c>
      <c r="N668" s="324" t="s">
        <v>2501</v>
      </c>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c r="CE668" s="4"/>
      <c r="CF668" s="4"/>
      <c r="CG668" s="4"/>
      <c r="CH668" s="4"/>
      <c r="CI668" s="4"/>
      <c r="CJ668" s="4"/>
      <c r="CK668" s="4"/>
      <c r="CL668" s="4"/>
      <c r="CM668" s="4"/>
      <c r="CN668" s="4"/>
      <c r="CO668" s="4"/>
      <c r="CP668" s="4"/>
      <c r="CQ668" s="4"/>
      <c r="CR668" s="4"/>
      <c r="CS668" s="4"/>
      <c r="CT668" s="4"/>
      <c r="CU668" s="4"/>
      <c r="CV668" s="4"/>
      <c r="CW668" s="4"/>
      <c r="CX668" s="4"/>
      <c r="CY668" s="4"/>
      <c r="CZ668" s="4"/>
      <c r="DA668" s="4"/>
      <c r="DB668" s="4"/>
      <c r="DC668" s="4"/>
      <c r="DD668" s="4"/>
      <c r="DE668" s="4"/>
      <c r="DF668" s="4"/>
      <c r="DG668" s="4"/>
    </row>
    <row r="669" spans="1:111">
      <c r="A669" s="311"/>
      <c r="B669" s="312"/>
      <c r="C669" s="29"/>
      <c r="D669" s="30"/>
      <c r="E669" s="29"/>
      <c r="F669" s="96"/>
      <c r="G669" s="54"/>
      <c r="H669" s="172"/>
      <c r="I669" s="29"/>
      <c r="J669" s="197"/>
      <c r="K669" s="325"/>
      <c r="L669" s="321"/>
      <c r="M669" s="326" t="s">
        <v>2502</v>
      </c>
      <c r="N669" s="324" t="s">
        <v>2503</v>
      </c>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c r="CE669" s="4"/>
      <c r="CF669" s="4"/>
      <c r="CG669" s="4"/>
      <c r="CH669" s="4"/>
      <c r="CI669" s="4"/>
      <c r="CJ669" s="4"/>
      <c r="CK669" s="4"/>
      <c r="CL669" s="4"/>
      <c r="CM669" s="4"/>
      <c r="CN669" s="4"/>
      <c r="CO669" s="4"/>
      <c r="CP669" s="4"/>
      <c r="CQ669" s="4"/>
      <c r="CR669" s="4"/>
      <c r="CS669" s="4"/>
      <c r="CT669" s="4"/>
      <c r="CU669" s="4"/>
      <c r="CV669" s="4"/>
      <c r="CW669" s="4"/>
      <c r="CX669" s="4"/>
      <c r="CY669" s="4"/>
      <c r="CZ669" s="4"/>
      <c r="DA669" s="4"/>
      <c r="DB669" s="4"/>
      <c r="DC669" s="4"/>
      <c r="DD669" s="4"/>
      <c r="DE669" s="4"/>
      <c r="DF669" s="4"/>
      <c r="DG669" s="4"/>
    </row>
    <row r="670" spans="1:111">
      <c r="A670" s="311"/>
      <c r="B670" s="312"/>
      <c r="C670" s="29"/>
      <c r="D670" s="30"/>
      <c r="E670" s="29"/>
      <c r="F670" s="96"/>
      <c r="G670" s="54"/>
      <c r="H670" s="72"/>
      <c r="I670" s="29"/>
      <c r="J670" s="96"/>
      <c r="K670" s="325"/>
      <c r="L670" s="321"/>
      <c r="M670" s="322" t="s">
        <v>2504</v>
      </c>
      <c r="N670" s="324" t="s">
        <v>2505</v>
      </c>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c r="CE670" s="4"/>
      <c r="CF670" s="4"/>
      <c r="CG670" s="4"/>
      <c r="CH670" s="4"/>
      <c r="CI670" s="4"/>
      <c r="CJ670" s="4"/>
      <c r="CK670" s="4"/>
      <c r="CL670" s="4"/>
      <c r="CM670" s="4"/>
      <c r="CN670" s="4"/>
      <c r="CO670" s="4"/>
      <c r="CP670" s="4"/>
      <c r="CQ670" s="4"/>
      <c r="CR670" s="4"/>
      <c r="CS670" s="4"/>
      <c r="CT670" s="4"/>
      <c r="CU670" s="4"/>
      <c r="CV670" s="4"/>
      <c r="CW670" s="4"/>
      <c r="CX670" s="4"/>
      <c r="CY670" s="4"/>
      <c r="CZ670" s="4"/>
      <c r="DA670" s="4"/>
      <c r="DB670" s="4"/>
      <c r="DC670" s="4"/>
      <c r="DD670" s="4"/>
      <c r="DE670" s="4"/>
      <c r="DF670" s="4"/>
      <c r="DG670" s="4"/>
    </row>
    <row r="671" spans="1:111">
      <c r="A671" s="311"/>
      <c r="B671" s="312"/>
      <c r="C671" s="29"/>
      <c r="D671" s="30"/>
      <c r="E671" s="29"/>
      <c r="F671" s="96"/>
      <c r="G671" s="54"/>
      <c r="H671" s="72"/>
      <c r="I671" s="29"/>
      <c r="J671" s="96"/>
      <c r="K671" s="325"/>
      <c r="L671" s="321"/>
      <c r="M671" s="322" t="s">
        <v>2506</v>
      </c>
      <c r="N671" s="324" t="s">
        <v>2507</v>
      </c>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c r="CE671" s="4"/>
      <c r="CF671" s="4"/>
      <c r="CG671" s="4"/>
      <c r="CH671" s="4"/>
      <c r="CI671" s="4"/>
      <c r="CJ671" s="4"/>
      <c r="CK671" s="4"/>
      <c r="CL671" s="4"/>
      <c r="CM671" s="4"/>
      <c r="CN671" s="4"/>
      <c r="CO671" s="4"/>
      <c r="CP671" s="4"/>
      <c r="CQ671" s="4"/>
      <c r="CR671" s="4"/>
      <c r="CS671" s="4"/>
      <c r="CT671" s="4"/>
      <c r="CU671" s="4"/>
      <c r="CV671" s="4"/>
      <c r="CW671" s="4"/>
      <c r="CX671" s="4"/>
      <c r="CY671" s="4"/>
      <c r="CZ671" s="4"/>
      <c r="DA671" s="4"/>
      <c r="DB671" s="4"/>
      <c r="DC671" s="4"/>
      <c r="DD671" s="4"/>
      <c r="DE671" s="4"/>
      <c r="DF671" s="4"/>
      <c r="DG671" s="4"/>
    </row>
    <row r="672" spans="1:111">
      <c r="A672" s="311"/>
      <c r="B672" s="312"/>
      <c r="C672" s="29"/>
      <c r="D672" s="30"/>
      <c r="E672" s="29"/>
      <c r="F672" s="96"/>
      <c r="G672" s="54"/>
      <c r="H672" s="72"/>
      <c r="I672" s="29"/>
      <c r="J672" s="96"/>
      <c r="K672" s="325"/>
      <c r="L672" s="321"/>
      <c r="M672" s="322" t="s">
        <v>2508</v>
      </c>
      <c r="N672" s="324" t="s">
        <v>2509</v>
      </c>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c r="CE672" s="4"/>
      <c r="CF672" s="4"/>
      <c r="CG672" s="4"/>
      <c r="CH672" s="4"/>
      <c r="CI672" s="4"/>
      <c r="CJ672" s="4"/>
      <c r="CK672" s="4"/>
      <c r="CL672" s="4"/>
      <c r="CM672" s="4"/>
      <c r="CN672" s="4"/>
      <c r="CO672" s="4"/>
      <c r="CP672" s="4"/>
      <c r="CQ672" s="4"/>
      <c r="CR672" s="4"/>
      <c r="CS672" s="4"/>
      <c r="CT672" s="4"/>
      <c r="CU672" s="4"/>
      <c r="CV672" s="4"/>
      <c r="CW672" s="4"/>
      <c r="CX672" s="4"/>
      <c r="CY672" s="4"/>
      <c r="CZ672" s="4"/>
      <c r="DA672" s="4"/>
      <c r="DB672" s="4"/>
      <c r="DC672" s="4"/>
      <c r="DD672" s="4"/>
      <c r="DE672" s="4"/>
      <c r="DF672" s="4"/>
      <c r="DG672" s="4"/>
    </row>
    <row r="673" spans="1:111">
      <c r="A673" s="313"/>
      <c r="B673" s="314"/>
      <c r="C673" s="29"/>
      <c r="D673" s="30"/>
      <c r="E673" s="29"/>
      <c r="F673" s="96"/>
      <c r="G673" s="54"/>
      <c r="H673" s="72"/>
      <c r="I673" s="29"/>
      <c r="J673" s="96"/>
      <c r="K673" s="325"/>
      <c r="L673" s="321"/>
      <c r="M673" s="153" t="s">
        <v>2510</v>
      </c>
      <c r="N673" s="323" t="s">
        <v>2511</v>
      </c>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c r="CE673" s="4"/>
      <c r="CF673" s="4"/>
      <c r="CG673" s="4"/>
      <c r="CH673" s="4"/>
      <c r="CI673" s="4"/>
      <c r="CJ673" s="4"/>
      <c r="CK673" s="4"/>
      <c r="CL673" s="4"/>
      <c r="CM673" s="4"/>
      <c r="CN673" s="4"/>
      <c r="CO673" s="4"/>
      <c r="CP673" s="4"/>
      <c r="CQ673" s="4"/>
      <c r="CR673" s="4"/>
      <c r="CS673" s="4"/>
      <c r="CT673" s="4"/>
      <c r="CU673" s="4"/>
      <c r="CV673" s="4"/>
      <c r="CW673" s="4"/>
      <c r="CX673" s="4"/>
      <c r="CY673" s="4"/>
      <c r="CZ673" s="4"/>
      <c r="DA673" s="4"/>
      <c r="DB673" s="4"/>
      <c r="DC673" s="4"/>
      <c r="DD673" s="4"/>
      <c r="DE673" s="4"/>
      <c r="DF673" s="4"/>
      <c r="DG673" s="4"/>
    </row>
    <row r="674" spans="1:111">
      <c r="A674" s="315" t="s">
        <v>1252</v>
      </c>
      <c r="B674" s="316" t="s">
        <v>1253</v>
      </c>
      <c r="C674" s="17" t="s">
        <v>2512</v>
      </c>
      <c r="D674" s="18" t="s">
        <v>2513</v>
      </c>
      <c r="E674" s="35" t="s">
        <v>2514</v>
      </c>
      <c r="F674" s="98" t="s">
        <v>2515</v>
      </c>
      <c r="G674" s="17" t="s">
        <v>2516</v>
      </c>
      <c r="H674" s="18" t="s">
        <v>2517</v>
      </c>
      <c r="I674" s="35" t="s">
        <v>2518</v>
      </c>
      <c r="J674" s="98" t="s">
        <v>2519</v>
      </c>
      <c r="K674" s="59" t="s">
        <v>2520</v>
      </c>
      <c r="L674" s="60" t="s">
        <v>2517</v>
      </c>
      <c r="M674" s="99" t="s">
        <v>2521</v>
      </c>
      <c r="N674" s="100" t="s">
        <v>2522</v>
      </c>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c r="CE674" s="4"/>
      <c r="CF674" s="4"/>
      <c r="CG674" s="4"/>
      <c r="CH674" s="4"/>
      <c r="CI674" s="4"/>
      <c r="CJ674" s="4"/>
      <c r="CK674" s="4"/>
      <c r="CL674" s="4"/>
      <c r="CM674" s="4"/>
      <c r="CN674" s="4"/>
      <c r="CO674" s="4"/>
      <c r="CP674" s="4"/>
      <c r="CQ674" s="4"/>
      <c r="CR674" s="4"/>
      <c r="CS674" s="4"/>
      <c r="CT674" s="4"/>
      <c r="CU674" s="4"/>
      <c r="CV674" s="4"/>
      <c r="CW674" s="4"/>
      <c r="CX674" s="4"/>
      <c r="CY674" s="4"/>
      <c r="CZ674" s="4"/>
      <c r="DA674" s="4"/>
      <c r="DB674" s="4"/>
      <c r="DC674" s="4"/>
      <c r="DD674" s="4"/>
      <c r="DE674" s="4"/>
      <c r="DF674" s="4"/>
      <c r="DG674" s="4"/>
    </row>
    <row r="675" customHeight="1" spans="1:111">
      <c r="A675" s="21"/>
      <c r="B675" s="160"/>
      <c r="C675" s="23"/>
      <c r="D675" s="24"/>
      <c r="E675" s="25" t="s">
        <v>2523</v>
      </c>
      <c r="F675" s="45" t="s">
        <v>2524</v>
      </c>
      <c r="G675" s="23"/>
      <c r="H675" s="24"/>
      <c r="I675" s="25" t="s">
        <v>2525</v>
      </c>
      <c r="J675" s="45" t="s">
        <v>2526</v>
      </c>
      <c r="K675" s="63"/>
      <c r="L675" s="64"/>
      <c r="M675" s="101" t="s">
        <v>2527</v>
      </c>
      <c r="N675" s="103" t="s">
        <v>2528</v>
      </c>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c r="CE675" s="4"/>
      <c r="CF675" s="4"/>
      <c r="CG675" s="4"/>
      <c r="CH675" s="4"/>
      <c r="CI675" s="4"/>
      <c r="CJ675" s="4"/>
      <c r="CK675" s="4"/>
      <c r="CL675" s="4"/>
      <c r="CM675" s="4"/>
      <c r="CN675" s="4"/>
      <c r="CO675" s="4"/>
      <c r="CP675" s="4"/>
      <c r="CQ675" s="4"/>
      <c r="CR675" s="4"/>
      <c r="CS675" s="4"/>
      <c r="CT675" s="4"/>
      <c r="CU675" s="4"/>
      <c r="CV675" s="4"/>
      <c r="CW675" s="4"/>
      <c r="CX675" s="4"/>
      <c r="CY675" s="4"/>
      <c r="CZ675" s="4"/>
      <c r="DA675" s="4"/>
      <c r="DB675" s="4"/>
      <c r="DC675" s="4"/>
      <c r="DD675" s="4"/>
      <c r="DE675" s="4"/>
      <c r="DF675" s="4"/>
      <c r="DG675" s="4"/>
    </row>
    <row r="676" customHeight="1" spans="1:111">
      <c r="A676" s="21"/>
      <c r="B676" s="160"/>
      <c r="C676" s="23"/>
      <c r="D676" s="24"/>
      <c r="E676" s="25" t="s">
        <v>2529</v>
      </c>
      <c r="F676" s="45" t="s">
        <v>2530</v>
      </c>
      <c r="G676" s="23"/>
      <c r="H676" s="24"/>
      <c r="I676" s="25" t="s">
        <v>2531</v>
      </c>
      <c r="J676" s="45" t="s">
        <v>2532</v>
      </c>
      <c r="K676" s="63"/>
      <c r="L676" s="64"/>
      <c r="M676" s="101" t="s">
        <v>2533</v>
      </c>
      <c r="N676" s="103" t="s">
        <v>2534</v>
      </c>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c r="CE676" s="4"/>
      <c r="CF676" s="4"/>
      <c r="CG676" s="4"/>
      <c r="CH676" s="4"/>
      <c r="CI676" s="4"/>
      <c r="CJ676" s="4"/>
      <c r="CK676" s="4"/>
      <c r="CL676" s="4"/>
      <c r="CM676" s="4"/>
      <c r="CN676" s="4"/>
      <c r="CO676" s="4"/>
      <c r="CP676" s="4"/>
      <c r="CQ676" s="4"/>
      <c r="CR676" s="4"/>
      <c r="CS676" s="4"/>
      <c r="CT676" s="4"/>
      <c r="CU676" s="4"/>
      <c r="CV676" s="4"/>
      <c r="CW676" s="4"/>
      <c r="CX676" s="4"/>
      <c r="CY676" s="4"/>
      <c r="CZ676" s="4"/>
      <c r="DA676" s="4"/>
      <c r="DB676" s="4"/>
      <c r="DC676" s="4"/>
      <c r="DD676" s="4"/>
      <c r="DE676" s="4"/>
      <c r="DF676" s="4"/>
      <c r="DG676" s="4"/>
    </row>
    <row r="677" ht="22.5" spans="1:111">
      <c r="A677" s="21"/>
      <c r="B677" s="160"/>
      <c r="C677" s="23"/>
      <c r="D677" s="24"/>
      <c r="E677" s="25" t="s">
        <v>2535</v>
      </c>
      <c r="F677" s="45" t="s">
        <v>1109</v>
      </c>
      <c r="G677" s="23"/>
      <c r="H677" s="24"/>
      <c r="I677" s="25" t="s">
        <v>2536</v>
      </c>
      <c r="J677" s="45" t="s">
        <v>2537</v>
      </c>
      <c r="K677" s="63"/>
      <c r="L677" s="64"/>
      <c r="M677" s="101" t="s">
        <v>2538</v>
      </c>
      <c r="N677" s="103" t="s">
        <v>2539</v>
      </c>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c r="CE677" s="4"/>
      <c r="CF677" s="4"/>
      <c r="CG677" s="4"/>
      <c r="CH677" s="4"/>
      <c r="CI677" s="4"/>
      <c r="CJ677" s="4"/>
      <c r="CK677" s="4"/>
      <c r="CL677" s="4"/>
      <c r="CM677" s="4"/>
      <c r="CN677" s="4"/>
      <c r="CO677" s="4"/>
      <c r="CP677" s="4"/>
      <c r="CQ677" s="4"/>
      <c r="CR677" s="4"/>
      <c r="CS677" s="4"/>
      <c r="CT677" s="4"/>
      <c r="CU677" s="4"/>
      <c r="CV677" s="4"/>
      <c r="CW677" s="4"/>
      <c r="CX677" s="4"/>
      <c r="CY677" s="4"/>
      <c r="CZ677" s="4"/>
      <c r="DA677" s="4"/>
      <c r="DB677" s="4"/>
      <c r="DC677" s="4"/>
      <c r="DD677" s="4"/>
      <c r="DE677" s="4"/>
      <c r="DF677" s="4"/>
      <c r="DG677" s="4"/>
    </row>
    <row r="678" ht="15" customHeight="1" spans="1:111">
      <c r="A678" s="21"/>
      <c r="B678" s="160"/>
      <c r="C678" s="27"/>
      <c r="D678" s="28"/>
      <c r="E678" s="36" t="s">
        <v>2540</v>
      </c>
      <c r="F678" s="217" t="s">
        <v>2541</v>
      </c>
      <c r="G678" s="23"/>
      <c r="H678" s="24"/>
      <c r="I678" s="25" t="s">
        <v>2542</v>
      </c>
      <c r="J678" s="45" t="s">
        <v>2543</v>
      </c>
      <c r="K678" s="63"/>
      <c r="L678" s="64"/>
      <c r="M678" s="101" t="s">
        <v>2544</v>
      </c>
      <c r="N678" s="103" t="s">
        <v>2545</v>
      </c>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c r="CE678" s="4"/>
      <c r="CF678" s="4"/>
      <c r="CG678" s="4"/>
      <c r="CH678" s="4"/>
      <c r="CI678" s="4"/>
      <c r="CJ678" s="4"/>
      <c r="CK678" s="4"/>
      <c r="CL678" s="4"/>
      <c r="CM678" s="4"/>
      <c r="CN678" s="4"/>
      <c r="CO678" s="4"/>
      <c r="CP678" s="4"/>
      <c r="CQ678" s="4"/>
      <c r="CR678" s="4"/>
      <c r="CS678" s="4"/>
      <c r="CT678" s="4"/>
      <c r="CU678" s="4"/>
      <c r="CV678" s="4"/>
      <c r="CW678" s="4"/>
      <c r="CX678" s="4"/>
      <c r="CY678" s="4"/>
      <c r="CZ678" s="4"/>
      <c r="DA678" s="4"/>
      <c r="DB678" s="4"/>
      <c r="DC678" s="4"/>
      <c r="DD678" s="4"/>
      <c r="DE678" s="4"/>
      <c r="DF678" s="4"/>
      <c r="DG678" s="4"/>
    </row>
    <row r="679" customHeight="1" spans="1:111">
      <c r="A679" s="21"/>
      <c r="B679" s="160"/>
      <c r="C679" s="131"/>
      <c r="D679" s="30"/>
      <c r="E679" s="29"/>
      <c r="F679" s="96"/>
      <c r="G679" s="23"/>
      <c r="H679" s="24"/>
      <c r="I679" s="25" t="s">
        <v>2546</v>
      </c>
      <c r="J679" s="45" t="s">
        <v>2547</v>
      </c>
      <c r="K679" s="63"/>
      <c r="L679" s="64"/>
      <c r="M679" s="101" t="s">
        <v>2548</v>
      </c>
      <c r="N679" s="103" t="s">
        <v>2549</v>
      </c>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c r="CE679" s="4"/>
      <c r="CF679" s="4"/>
      <c r="CG679" s="4"/>
      <c r="CH679" s="4"/>
      <c r="CI679" s="4"/>
      <c r="CJ679" s="4"/>
      <c r="CK679" s="4"/>
      <c r="CL679" s="4"/>
      <c r="CM679" s="4"/>
      <c r="CN679" s="4"/>
      <c r="CO679" s="4"/>
      <c r="CP679" s="4"/>
      <c r="CQ679" s="4"/>
      <c r="CR679" s="4"/>
      <c r="CS679" s="4"/>
      <c r="CT679" s="4"/>
      <c r="CU679" s="4"/>
      <c r="CV679" s="4"/>
      <c r="CW679" s="4"/>
      <c r="CX679" s="4"/>
      <c r="CY679" s="4"/>
      <c r="CZ679" s="4"/>
      <c r="DA679" s="4"/>
      <c r="DB679" s="4"/>
      <c r="DC679" s="4"/>
      <c r="DD679" s="4"/>
      <c r="DE679" s="4"/>
      <c r="DF679" s="4"/>
      <c r="DG679" s="4"/>
    </row>
    <row r="680" customHeight="1" spans="1:111">
      <c r="A680" s="21"/>
      <c r="B680" s="160"/>
      <c r="C680" s="131"/>
      <c r="D680" s="30"/>
      <c r="E680" s="29"/>
      <c r="F680" s="96"/>
      <c r="G680" s="23"/>
      <c r="H680" s="24"/>
      <c r="I680" s="25" t="s">
        <v>2550</v>
      </c>
      <c r="J680" s="45" t="s">
        <v>2551</v>
      </c>
      <c r="K680" s="63"/>
      <c r="L680" s="64"/>
      <c r="M680" s="101" t="s">
        <v>2552</v>
      </c>
      <c r="N680" s="103" t="s">
        <v>2553</v>
      </c>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c r="CE680" s="4"/>
      <c r="CF680" s="4"/>
      <c r="CG680" s="4"/>
      <c r="CH680" s="4"/>
      <c r="CI680" s="4"/>
      <c r="CJ680" s="4"/>
      <c r="CK680" s="4"/>
      <c r="CL680" s="4"/>
      <c r="CM680" s="4"/>
      <c r="CN680" s="4"/>
      <c r="CO680" s="4"/>
      <c r="CP680" s="4"/>
      <c r="CQ680" s="4"/>
      <c r="CR680" s="4"/>
      <c r="CS680" s="4"/>
      <c r="CT680" s="4"/>
      <c r="CU680" s="4"/>
      <c r="CV680" s="4"/>
      <c r="CW680" s="4"/>
      <c r="CX680" s="4"/>
      <c r="CY680" s="4"/>
      <c r="CZ680" s="4"/>
      <c r="DA680" s="4"/>
      <c r="DB680" s="4"/>
      <c r="DC680" s="4"/>
      <c r="DD680" s="4"/>
      <c r="DE680" s="4"/>
      <c r="DF680" s="4"/>
      <c r="DG680" s="4"/>
    </row>
    <row r="681" customHeight="1" spans="1:111">
      <c r="A681" s="21"/>
      <c r="B681" s="160"/>
      <c r="C681" s="131"/>
      <c r="D681" s="30"/>
      <c r="E681" s="29"/>
      <c r="F681" s="96"/>
      <c r="G681" s="23"/>
      <c r="H681" s="24"/>
      <c r="I681" s="25" t="s">
        <v>2554</v>
      </c>
      <c r="J681" s="45" t="s">
        <v>2555</v>
      </c>
      <c r="K681" s="63"/>
      <c r="L681" s="64"/>
      <c r="M681" s="101" t="s">
        <v>2556</v>
      </c>
      <c r="N681" s="103" t="s">
        <v>2557</v>
      </c>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c r="CE681" s="4"/>
      <c r="CF681" s="4"/>
      <c r="CG681" s="4"/>
      <c r="CH681" s="4"/>
      <c r="CI681" s="4"/>
      <c r="CJ681" s="4"/>
      <c r="CK681" s="4"/>
      <c r="CL681" s="4"/>
      <c r="CM681" s="4"/>
      <c r="CN681" s="4"/>
      <c r="CO681" s="4"/>
      <c r="CP681" s="4"/>
      <c r="CQ681" s="4"/>
      <c r="CR681" s="4"/>
      <c r="CS681" s="4"/>
      <c r="CT681" s="4"/>
      <c r="CU681" s="4"/>
      <c r="CV681" s="4"/>
      <c r="CW681" s="4"/>
      <c r="CX681" s="4"/>
      <c r="CY681" s="4"/>
      <c r="CZ681" s="4"/>
      <c r="DA681" s="4"/>
      <c r="DB681" s="4"/>
      <c r="DC681" s="4"/>
      <c r="DD681" s="4"/>
      <c r="DE681" s="4"/>
      <c r="DF681" s="4"/>
      <c r="DG681" s="4"/>
    </row>
    <row r="682" ht="15" customHeight="1" spans="1:111">
      <c r="A682" s="21"/>
      <c r="B682" s="160"/>
      <c r="C682" s="131"/>
      <c r="D682" s="30"/>
      <c r="E682" s="29"/>
      <c r="F682" s="96"/>
      <c r="G682" s="27"/>
      <c r="H682" s="28"/>
      <c r="I682" s="46" t="s">
        <v>2558</v>
      </c>
      <c r="J682" s="217" t="s">
        <v>2559</v>
      </c>
      <c r="K682" s="63"/>
      <c r="L682" s="64"/>
      <c r="M682" s="101" t="s">
        <v>2560</v>
      </c>
      <c r="N682" s="103" t="s">
        <v>2561</v>
      </c>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c r="CE682" s="4"/>
      <c r="CF682" s="4"/>
      <c r="CG682" s="4"/>
      <c r="CH682" s="4"/>
      <c r="CI682" s="4"/>
      <c r="CJ682" s="4"/>
      <c r="CK682" s="4"/>
      <c r="CL682" s="4"/>
      <c r="CM682" s="4"/>
      <c r="CN682" s="4"/>
      <c r="CO682" s="4"/>
      <c r="CP682" s="4"/>
      <c r="CQ682" s="4"/>
      <c r="CR682" s="4"/>
      <c r="CS682" s="4"/>
      <c r="CT682" s="4"/>
      <c r="CU682" s="4"/>
      <c r="CV682" s="4"/>
      <c r="CW682" s="4"/>
      <c r="CX682" s="4"/>
      <c r="CY682" s="4"/>
      <c r="CZ682" s="4"/>
      <c r="DA682" s="4"/>
      <c r="DB682" s="4"/>
      <c r="DC682" s="4"/>
      <c r="DD682" s="4"/>
      <c r="DE682" s="4"/>
      <c r="DF682" s="4"/>
      <c r="DG682" s="4"/>
    </row>
    <row r="683" customHeight="1" spans="1:111">
      <c r="A683" s="21"/>
      <c r="B683" s="160"/>
      <c r="C683" s="131"/>
      <c r="D683" s="30"/>
      <c r="E683" s="29"/>
      <c r="F683" s="96"/>
      <c r="G683" s="29"/>
      <c r="H683" s="30"/>
      <c r="I683" s="38"/>
      <c r="J683" s="96"/>
      <c r="K683" s="63"/>
      <c r="L683" s="64"/>
      <c r="M683" s="101" t="s">
        <v>2562</v>
      </c>
      <c r="N683" s="103" t="s">
        <v>2563</v>
      </c>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c r="CE683" s="4"/>
      <c r="CF683" s="4"/>
      <c r="CG683" s="4"/>
      <c r="CH683" s="4"/>
      <c r="CI683" s="4"/>
      <c r="CJ683" s="4"/>
      <c r="CK683" s="4"/>
      <c r="CL683" s="4"/>
      <c r="CM683" s="4"/>
      <c r="CN683" s="4"/>
      <c r="CO683" s="4"/>
      <c r="CP683" s="4"/>
      <c r="CQ683" s="4"/>
      <c r="CR683" s="4"/>
      <c r="CS683" s="4"/>
      <c r="CT683" s="4"/>
      <c r="CU683" s="4"/>
      <c r="CV683" s="4"/>
      <c r="CW683" s="4"/>
      <c r="CX683" s="4"/>
      <c r="CY683" s="4"/>
      <c r="CZ683" s="4"/>
      <c r="DA683" s="4"/>
      <c r="DB683" s="4"/>
      <c r="DC683" s="4"/>
      <c r="DD683" s="4"/>
      <c r="DE683" s="4"/>
      <c r="DF683" s="4"/>
      <c r="DG683" s="4"/>
    </row>
    <row r="684" customHeight="1" spans="1:111">
      <c r="A684" s="21"/>
      <c r="B684" s="160"/>
      <c r="C684" s="131"/>
      <c r="D684" s="30"/>
      <c r="E684" s="29"/>
      <c r="F684" s="96"/>
      <c r="G684" s="29"/>
      <c r="H684" s="30"/>
      <c r="I684" s="29"/>
      <c r="J684" s="96"/>
      <c r="K684" s="63"/>
      <c r="L684" s="64"/>
      <c r="M684" s="101" t="s">
        <v>2564</v>
      </c>
      <c r="N684" s="103" t="s">
        <v>2565</v>
      </c>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c r="CE684" s="4"/>
      <c r="CF684" s="4"/>
      <c r="CG684" s="4"/>
      <c r="CH684" s="4"/>
      <c r="CI684" s="4"/>
      <c r="CJ684" s="4"/>
      <c r="CK684" s="4"/>
      <c r="CL684" s="4"/>
      <c r="CM684" s="4"/>
      <c r="CN684" s="4"/>
      <c r="CO684" s="4"/>
      <c r="CP684" s="4"/>
      <c r="CQ684" s="4"/>
      <c r="CR684" s="4"/>
      <c r="CS684" s="4"/>
      <c r="CT684" s="4"/>
      <c r="CU684" s="4"/>
      <c r="CV684" s="4"/>
      <c r="CW684" s="4"/>
      <c r="CX684" s="4"/>
      <c r="CY684" s="4"/>
      <c r="CZ684" s="4"/>
      <c r="DA684" s="4"/>
      <c r="DB684" s="4"/>
      <c r="DC684" s="4"/>
      <c r="DD684" s="4"/>
      <c r="DE684" s="4"/>
      <c r="DF684" s="4"/>
      <c r="DG684" s="4"/>
    </row>
    <row r="685" customHeight="1" spans="1:111">
      <c r="A685" s="21"/>
      <c r="B685" s="160"/>
      <c r="C685" s="131"/>
      <c r="D685" s="30"/>
      <c r="E685" s="29"/>
      <c r="F685" s="96"/>
      <c r="G685" s="29"/>
      <c r="H685" s="30"/>
      <c r="I685" s="29"/>
      <c r="J685" s="96"/>
      <c r="K685" s="63"/>
      <c r="L685" s="64"/>
      <c r="M685" s="101" t="s">
        <v>2566</v>
      </c>
      <c r="N685" s="103" t="s">
        <v>2567</v>
      </c>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c r="CE685" s="4"/>
      <c r="CF685" s="4"/>
      <c r="CG685" s="4"/>
      <c r="CH685" s="4"/>
      <c r="CI685" s="4"/>
      <c r="CJ685" s="4"/>
      <c r="CK685" s="4"/>
      <c r="CL685" s="4"/>
      <c r="CM685" s="4"/>
      <c r="CN685" s="4"/>
      <c r="CO685" s="4"/>
      <c r="CP685" s="4"/>
      <c r="CQ685" s="4"/>
      <c r="CR685" s="4"/>
      <c r="CS685" s="4"/>
      <c r="CT685" s="4"/>
      <c r="CU685" s="4"/>
      <c r="CV685" s="4"/>
      <c r="CW685" s="4"/>
      <c r="CX685" s="4"/>
      <c r="CY685" s="4"/>
      <c r="CZ685" s="4"/>
      <c r="DA685" s="4"/>
      <c r="DB685" s="4"/>
      <c r="DC685" s="4"/>
      <c r="DD685" s="4"/>
      <c r="DE685" s="4"/>
      <c r="DF685" s="4"/>
      <c r="DG685" s="4"/>
    </row>
    <row r="686" customHeight="1" spans="1:111">
      <c r="A686" s="21"/>
      <c r="B686" s="160"/>
      <c r="C686" s="131"/>
      <c r="D686" s="30"/>
      <c r="E686" s="29"/>
      <c r="F686" s="96"/>
      <c r="G686" s="29"/>
      <c r="H686" s="30"/>
      <c r="I686" s="29"/>
      <c r="J686" s="96"/>
      <c r="K686" s="63"/>
      <c r="L686" s="64"/>
      <c r="M686" s="101" t="s">
        <v>2568</v>
      </c>
      <c r="N686" s="103" t="s">
        <v>2569</v>
      </c>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c r="CE686" s="4"/>
      <c r="CF686" s="4"/>
      <c r="CG686" s="4"/>
      <c r="CH686" s="4"/>
      <c r="CI686" s="4"/>
      <c r="CJ686" s="4"/>
      <c r="CK686" s="4"/>
      <c r="CL686" s="4"/>
      <c r="CM686" s="4"/>
      <c r="CN686" s="4"/>
      <c r="CO686" s="4"/>
      <c r="CP686" s="4"/>
      <c r="CQ686" s="4"/>
      <c r="CR686" s="4"/>
      <c r="CS686" s="4"/>
      <c r="CT686" s="4"/>
      <c r="CU686" s="4"/>
      <c r="CV686" s="4"/>
      <c r="CW686" s="4"/>
      <c r="CX686" s="4"/>
      <c r="CY686" s="4"/>
      <c r="CZ686" s="4"/>
      <c r="DA686" s="4"/>
      <c r="DB686" s="4"/>
      <c r="DC686" s="4"/>
      <c r="DD686" s="4"/>
      <c r="DE686" s="4"/>
      <c r="DF686" s="4"/>
      <c r="DG686" s="4"/>
    </row>
    <row r="687" customHeight="1" spans="1:111">
      <c r="A687" s="21"/>
      <c r="B687" s="160"/>
      <c r="C687" s="131"/>
      <c r="D687" s="30"/>
      <c r="E687" s="29"/>
      <c r="F687" s="96"/>
      <c r="G687" s="29"/>
      <c r="H687" s="30"/>
      <c r="I687" s="29"/>
      <c r="J687" s="96"/>
      <c r="K687" s="63"/>
      <c r="L687" s="64"/>
      <c r="M687" s="101" t="s">
        <v>2570</v>
      </c>
      <c r="N687" s="103" t="s">
        <v>2571</v>
      </c>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c r="CE687" s="4"/>
      <c r="CF687" s="4"/>
      <c r="CG687" s="4"/>
      <c r="CH687" s="4"/>
      <c r="CI687" s="4"/>
      <c r="CJ687" s="4"/>
      <c r="CK687" s="4"/>
      <c r="CL687" s="4"/>
      <c r="CM687" s="4"/>
      <c r="CN687" s="4"/>
      <c r="CO687" s="4"/>
      <c r="CP687" s="4"/>
      <c r="CQ687" s="4"/>
      <c r="CR687" s="4"/>
      <c r="CS687" s="4"/>
      <c r="CT687" s="4"/>
      <c r="CU687" s="4"/>
      <c r="CV687" s="4"/>
      <c r="CW687" s="4"/>
      <c r="CX687" s="4"/>
      <c r="CY687" s="4"/>
      <c r="CZ687" s="4"/>
      <c r="DA687" s="4"/>
      <c r="DB687" s="4"/>
      <c r="DC687" s="4"/>
      <c r="DD687" s="4"/>
      <c r="DE687" s="4"/>
      <c r="DF687" s="4"/>
      <c r="DG687" s="4"/>
    </row>
    <row r="688" customHeight="1" spans="1:111">
      <c r="A688" s="21"/>
      <c r="B688" s="160"/>
      <c r="C688" s="131"/>
      <c r="D688" s="30"/>
      <c r="E688" s="29"/>
      <c r="F688" s="96"/>
      <c r="G688" s="29"/>
      <c r="H688" s="30"/>
      <c r="I688" s="29"/>
      <c r="J688" s="96"/>
      <c r="K688" s="63"/>
      <c r="L688" s="64"/>
      <c r="M688" s="101" t="s">
        <v>2572</v>
      </c>
      <c r="N688" s="103" t="s">
        <v>2573</v>
      </c>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c r="CE688" s="4"/>
      <c r="CF688" s="4"/>
      <c r="CG688" s="4"/>
      <c r="CH688" s="4"/>
      <c r="CI688" s="4"/>
      <c r="CJ688" s="4"/>
      <c r="CK688" s="4"/>
      <c r="CL688" s="4"/>
      <c r="CM688" s="4"/>
      <c r="CN688" s="4"/>
      <c r="CO688" s="4"/>
      <c r="CP688" s="4"/>
      <c r="CQ688" s="4"/>
      <c r="CR688" s="4"/>
      <c r="CS688" s="4"/>
      <c r="CT688" s="4"/>
      <c r="CU688" s="4"/>
      <c r="CV688" s="4"/>
      <c r="CW688" s="4"/>
      <c r="CX688" s="4"/>
      <c r="CY688" s="4"/>
      <c r="CZ688" s="4"/>
      <c r="DA688" s="4"/>
      <c r="DB688" s="4"/>
      <c r="DC688" s="4"/>
      <c r="DD688" s="4"/>
      <c r="DE688" s="4"/>
      <c r="DF688" s="4"/>
      <c r="DG688" s="4"/>
    </row>
    <row r="689" customHeight="1" spans="1:111">
      <c r="A689" s="21"/>
      <c r="B689" s="160"/>
      <c r="C689" s="131"/>
      <c r="D689" s="30"/>
      <c r="E689" s="29"/>
      <c r="F689" s="96"/>
      <c r="G689" s="29"/>
      <c r="H689" s="30"/>
      <c r="I689" s="29"/>
      <c r="J689" s="96"/>
      <c r="K689" s="63"/>
      <c r="L689" s="64"/>
      <c r="M689" s="101" t="s">
        <v>2574</v>
      </c>
      <c r="N689" s="103" t="s">
        <v>2575</v>
      </c>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c r="CE689" s="4"/>
      <c r="CF689" s="4"/>
      <c r="CG689" s="4"/>
      <c r="CH689" s="4"/>
      <c r="CI689" s="4"/>
      <c r="CJ689" s="4"/>
      <c r="CK689" s="4"/>
      <c r="CL689" s="4"/>
      <c r="CM689" s="4"/>
      <c r="CN689" s="4"/>
      <c r="CO689" s="4"/>
      <c r="CP689" s="4"/>
      <c r="CQ689" s="4"/>
      <c r="CR689" s="4"/>
      <c r="CS689" s="4"/>
      <c r="CT689" s="4"/>
      <c r="CU689" s="4"/>
      <c r="CV689" s="4"/>
      <c r="CW689" s="4"/>
      <c r="CX689" s="4"/>
      <c r="CY689" s="4"/>
      <c r="CZ689" s="4"/>
      <c r="DA689" s="4"/>
      <c r="DB689" s="4"/>
      <c r="DC689" s="4"/>
      <c r="DD689" s="4"/>
      <c r="DE689" s="4"/>
      <c r="DF689" s="4"/>
      <c r="DG689" s="4"/>
    </row>
    <row r="690" ht="15" customHeight="1" spans="1:111">
      <c r="A690" s="21"/>
      <c r="B690" s="160"/>
      <c r="C690" s="131"/>
      <c r="D690" s="30"/>
      <c r="E690" s="29"/>
      <c r="F690" s="96"/>
      <c r="G690" s="29"/>
      <c r="H690" s="30"/>
      <c r="I690" s="29"/>
      <c r="J690" s="96"/>
      <c r="K690" s="119"/>
      <c r="L690" s="120"/>
      <c r="M690" s="121" t="s">
        <v>2576</v>
      </c>
      <c r="N690" s="129" t="s">
        <v>2577</v>
      </c>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c r="CE690" s="4"/>
      <c r="CF690" s="4"/>
      <c r="CG690" s="4"/>
      <c r="CH690" s="4"/>
      <c r="CI690" s="4"/>
      <c r="CJ690" s="4"/>
      <c r="CK690" s="4"/>
      <c r="CL690" s="4"/>
      <c r="CM690" s="4"/>
      <c r="CN690" s="4"/>
      <c r="CO690" s="4"/>
      <c r="CP690" s="4"/>
      <c r="CQ690" s="4"/>
      <c r="CR690" s="4"/>
      <c r="CS690" s="4"/>
      <c r="CT690" s="4"/>
      <c r="CU690" s="4"/>
      <c r="CV690" s="4"/>
      <c r="CW690" s="4"/>
      <c r="CX690" s="4"/>
      <c r="CY690" s="4"/>
      <c r="CZ690" s="4"/>
      <c r="DA690" s="4"/>
      <c r="DB690" s="4"/>
      <c r="DC690" s="4"/>
      <c r="DD690" s="4"/>
      <c r="DE690" s="4"/>
      <c r="DF690" s="4"/>
      <c r="DG690" s="4"/>
    </row>
    <row r="691" customHeight="1" spans="1:111">
      <c r="A691" s="21"/>
      <c r="B691" s="160"/>
      <c r="C691" s="17" t="s">
        <v>2578</v>
      </c>
      <c r="D691" s="18" t="s">
        <v>2579</v>
      </c>
      <c r="E691" s="35" t="s">
        <v>2580</v>
      </c>
      <c r="F691" s="98" t="s">
        <v>2581</v>
      </c>
      <c r="G691" s="17" t="s">
        <v>2582</v>
      </c>
      <c r="H691" s="18" t="s">
        <v>2583</v>
      </c>
      <c r="I691" s="35" t="s">
        <v>2584</v>
      </c>
      <c r="J691" s="98" t="s">
        <v>2585</v>
      </c>
      <c r="K691" s="59" t="s">
        <v>2586</v>
      </c>
      <c r="L691" s="60" t="s">
        <v>2583</v>
      </c>
      <c r="M691" s="99" t="s">
        <v>2587</v>
      </c>
      <c r="N691" s="100" t="s">
        <v>2588</v>
      </c>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c r="CE691" s="4"/>
      <c r="CF691" s="4"/>
      <c r="CG691" s="4"/>
      <c r="CH691" s="4"/>
      <c r="CI691" s="4"/>
      <c r="CJ691" s="4"/>
      <c r="CK691" s="4"/>
      <c r="CL691" s="4"/>
      <c r="CM691" s="4"/>
      <c r="CN691" s="4"/>
      <c r="CO691" s="4"/>
      <c r="CP691" s="4"/>
      <c r="CQ691" s="4"/>
      <c r="CR691" s="4"/>
      <c r="CS691" s="4"/>
      <c r="CT691" s="4"/>
      <c r="CU691" s="4"/>
      <c r="CV691" s="4"/>
      <c r="CW691" s="4"/>
      <c r="CX691" s="4"/>
      <c r="CY691" s="4"/>
      <c r="CZ691" s="4"/>
      <c r="DA691" s="4"/>
      <c r="DB691" s="4"/>
      <c r="DC691" s="4"/>
      <c r="DD691" s="4"/>
      <c r="DE691" s="4"/>
      <c r="DF691" s="4"/>
      <c r="DG691" s="4"/>
    </row>
    <row r="692" ht="22.5" spans="1:111">
      <c r="A692" s="21"/>
      <c r="B692" s="160"/>
      <c r="C692" s="23"/>
      <c r="D692" s="24"/>
      <c r="E692" s="25" t="s">
        <v>2589</v>
      </c>
      <c r="F692" s="45" t="s">
        <v>2590</v>
      </c>
      <c r="G692" s="23"/>
      <c r="H692" s="24"/>
      <c r="I692" s="25" t="s">
        <v>2591</v>
      </c>
      <c r="J692" s="45" t="s">
        <v>2592</v>
      </c>
      <c r="K692" s="63"/>
      <c r="L692" s="64"/>
      <c r="M692" s="101" t="s">
        <v>2593</v>
      </c>
      <c r="N692" s="103" t="s">
        <v>2594</v>
      </c>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c r="CE692" s="4"/>
      <c r="CF692" s="4"/>
      <c r="CG692" s="4"/>
      <c r="CH692" s="4"/>
      <c r="CI692" s="4"/>
      <c r="CJ692" s="4"/>
      <c r="CK692" s="4"/>
      <c r="CL692" s="4"/>
      <c r="CM692" s="4"/>
      <c r="CN692" s="4"/>
      <c r="CO692" s="4"/>
      <c r="CP692" s="4"/>
      <c r="CQ692" s="4"/>
      <c r="CR692" s="4"/>
      <c r="CS692" s="4"/>
      <c r="CT692" s="4"/>
      <c r="CU692" s="4"/>
      <c r="CV692" s="4"/>
      <c r="CW692" s="4"/>
      <c r="CX692" s="4"/>
      <c r="CY692" s="4"/>
      <c r="CZ692" s="4"/>
      <c r="DA692" s="4"/>
      <c r="DB692" s="4"/>
      <c r="DC692" s="4"/>
      <c r="DD692" s="4"/>
      <c r="DE692" s="4"/>
      <c r="DF692" s="4"/>
      <c r="DG692" s="4"/>
    </row>
    <row r="693" ht="22.5" spans="1:111">
      <c r="A693" s="21"/>
      <c r="B693" s="160"/>
      <c r="C693" s="23"/>
      <c r="D693" s="24"/>
      <c r="E693" s="25" t="s">
        <v>2595</v>
      </c>
      <c r="F693" s="45" t="s">
        <v>2596</v>
      </c>
      <c r="G693" s="23"/>
      <c r="H693" s="24"/>
      <c r="I693" s="25" t="s">
        <v>2597</v>
      </c>
      <c r="J693" s="45" t="s">
        <v>2598</v>
      </c>
      <c r="K693" s="63"/>
      <c r="L693" s="64"/>
      <c r="M693" s="101" t="s">
        <v>2599</v>
      </c>
      <c r="N693" s="103" t="s">
        <v>2592</v>
      </c>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c r="CE693" s="4"/>
      <c r="CF693" s="4"/>
      <c r="CG693" s="4"/>
      <c r="CH693" s="4"/>
      <c r="CI693" s="4"/>
      <c r="CJ693" s="4"/>
      <c r="CK693" s="4"/>
      <c r="CL693" s="4"/>
      <c r="CM693" s="4"/>
      <c r="CN693" s="4"/>
      <c r="CO693" s="4"/>
      <c r="CP693" s="4"/>
      <c r="CQ693" s="4"/>
      <c r="CR693" s="4"/>
      <c r="CS693" s="4"/>
      <c r="CT693" s="4"/>
      <c r="CU693" s="4"/>
      <c r="CV693" s="4"/>
      <c r="CW693" s="4"/>
      <c r="CX693" s="4"/>
      <c r="CY693" s="4"/>
      <c r="CZ693" s="4"/>
      <c r="DA693" s="4"/>
      <c r="DB693" s="4"/>
      <c r="DC693" s="4"/>
      <c r="DD693" s="4"/>
      <c r="DE693" s="4"/>
      <c r="DF693" s="4"/>
      <c r="DG693" s="4"/>
    </row>
    <row r="694" ht="22.5" spans="1:111">
      <c r="A694" s="21"/>
      <c r="B694" s="160"/>
      <c r="C694" s="23"/>
      <c r="D694" s="24"/>
      <c r="E694" s="25" t="s">
        <v>2600</v>
      </c>
      <c r="F694" s="45" t="s">
        <v>2601</v>
      </c>
      <c r="G694" s="23"/>
      <c r="H694" s="24"/>
      <c r="I694" s="25" t="s">
        <v>2602</v>
      </c>
      <c r="J694" s="45" t="s">
        <v>2603</v>
      </c>
      <c r="K694" s="63"/>
      <c r="L694" s="64"/>
      <c r="M694" s="101" t="s">
        <v>2604</v>
      </c>
      <c r="N694" s="103" t="s">
        <v>2605</v>
      </c>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c r="CE694" s="4"/>
      <c r="CF694" s="4"/>
      <c r="CG694" s="4"/>
      <c r="CH694" s="4"/>
      <c r="CI694" s="4"/>
      <c r="CJ694" s="4"/>
      <c r="CK694" s="4"/>
      <c r="CL694" s="4"/>
      <c r="CM694" s="4"/>
      <c r="CN694" s="4"/>
      <c r="CO694" s="4"/>
      <c r="CP694" s="4"/>
      <c r="CQ694" s="4"/>
      <c r="CR694" s="4"/>
      <c r="CS694" s="4"/>
      <c r="CT694" s="4"/>
      <c r="CU694" s="4"/>
      <c r="CV694" s="4"/>
      <c r="CW694" s="4"/>
      <c r="CX694" s="4"/>
      <c r="CY694" s="4"/>
      <c r="CZ694" s="4"/>
      <c r="DA694" s="4"/>
      <c r="DB694" s="4"/>
      <c r="DC694" s="4"/>
      <c r="DD694" s="4"/>
      <c r="DE694" s="4"/>
      <c r="DF694" s="4"/>
      <c r="DG694" s="4"/>
    </row>
    <row r="695" ht="15" customHeight="1" spans="1:111">
      <c r="A695" s="21"/>
      <c r="B695" s="160"/>
      <c r="C695" s="27"/>
      <c r="D695" s="28"/>
      <c r="E695" s="36" t="s">
        <v>2606</v>
      </c>
      <c r="F695" s="217" t="s">
        <v>2555</v>
      </c>
      <c r="G695" s="23"/>
      <c r="H695" s="24"/>
      <c r="I695" s="25" t="s">
        <v>2607</v>
      </c>
      <c r="J695" s="45" t="s">
        <v>2608</v>
      </c>
      <c r="K695" s="63"/>
      <c r="L695" s="64"/>
      <c r="M695" s="101" t="s">
        <v>2609</v>
      </c>
      <c r="N695" s="103" t="s">
        <v>2610</v>
      </c>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c r="CE695" s="4"/>
      <c r="CF695" s="4"/>
      <c r="CG695" s="4"/>
      <c r="CH695" s="4"/>
      <c r="CI695" s="4"/>
      <c r="CJ695" s="4"/>
      <c r="CK695" s="4"/>
      <c r="CL695" s="4"/>
      <c r="CM695" s="4"/>
      <c r="CN695" s="4"/>
      <c r="CO695" s="4"/>
      <c r="CP695" s="4"/>
      <c r="CQ695" s="4"/>
      <c r="CR695" s="4"/>
      <c r="CS695" s="4"/>
      <c r="CT695" s="4"/>
      <c r="CU695" s="4"/>
      <c r="CV695" s="4"/>
      <c r="CW695" s="4"/>
      <c r="CX695" s="4"/>
      <c r="CY695" s="4"/>
      <c r="CZ695" s="4"/>
      <c r="DA695" s="4"/>
      <c r="DB695" s="4"/>
      <c r="DC695" s="4"/>
      <c r="DD695" s="4"/>
      <c r="DE695" s="4"/>
      <c r="DF695" s="4"/>
      <c r="DG695" s="4"/>
    </row>
    <row r="696" customHeight="1" spans="1:111">
      <c r="A696" s="21"/>
      <c r="B696" s="160"/>
      <c r="C696" s="53"/>
      <c r="D696" s="72"/>
      <c r="E696" s="29"/>
      <c r="F696" s="96"/>
      <c r="G696" s="23"/>
      <c r="H696" s="24"/>
      <c r="I696" s="25" t="s">
        <v>2611</v>
      </c>
      <c r="J696" s="45" t="s">
        <v>2612</v>
      </c>
      <c r="K696" s="63"/>
      <c r="L696" s="64"/>
      <c r="M696" s="101" t="s">
        <v>2613</v>
      </c>
      <c r="N696" s="103" t="s">
        <v>2614</v>
      </c>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c r="CE696" s="4"/>
      <c r="CF696" s="4"/>
      <c r="CG696" s="4"/>
      <c r="CH696" s="4"/>
      <c r="CI696" s="4"/>
      <c r="CJ696" s="4"/>
      <c r="CK696" s="4"/>
      <c r="CL696" s="4"/>
      <c r="CM696" s="4"/>
      <c r="CN696" s="4"/>
      <c r="CO696" s="4"/>
      <c r="CP696" s="4"/>
      <c r="CQ696" s="4"/>
      <c r="CR696" s="4"/>
      <c r="CS696" s="4"/>
      <c r="CT696" s="4"/>
      <c r="CU696" s="4"/>
      <c r="CV696" s="4"/>
      <c r="CW696" s="4"/>
      <c r="CX696" s="4"/>
      <c r="CY696" s="4"/>
      <c r="CZ696" s="4"/>
      <c r="DA696" s="4"/>
      <c r="DB696" s="4"/>
      <c r="DC696" s="4"/>
      <c r="DD696" s="4"/>
      <c r="DE696" s="4"/>
      <c r="DF696" s="4"/>
      <c r="DG696" s="4"/>
    </row>
    <row r="697" customHeight="1" spans="1:111">
      <c r="A697" s="21"/>
      <c r="B697" s="160"/>
      <c r="C697" s="131"/>
      <c r="D697" s="30"/>
      <c r="E697" s="29"/>
      <c r="F697" s="96"/>
      <c r="G697" s="23"/>
      <c r="H697" s="24"/>
      <c r="I697" s="25" t="s">
        <v>2615</v>
      </c>
      <c r="J697" s="45" t="s">
        <v>2616</v>
      </c>
      <c r="K697" s="63"/>
      <c r="L697" s="64"/>
      <c r="M697" s="101" t="s">
        <v>2617</v>
      </c>
      <c r="N697" s="103" t="s">
        <v>2618</v>
      </c>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c r="CE697" s="4"/>
      <c r="CF697" s="4"/>
      <c r="CG697" s="4"/>
      <c r="CH697" s="4"/>
      <c r="CI697" s="4"/>
      <c r="CJ697" s="4"/>
      <c r="CK697" s="4"/>
      <c r="CL697" s="4"/>
      <c r="CM697" s="4"/>
      <c r="CN697" s="4"/>
      <c r="CO697" s="4"/>
      <c r="CP697" s="4"/>
      <c r="CQ697" s="4"/>
      <c r="CR697" s="4"/>
      <c r="CS697" s="4"/>
      <c r="CT697" s="4"/>
      <c r="CU697" s="4"/>
      <c r="CV697" s="4"/>
      <c r="CW697" s="4"/>
      <c r="CX697" s="4"/>
      <c r="CY697" s="4"/>
      <c r="CZ697" s="4"/>
      <c r="DA697" s="4"/>
      <c r="DB697" s="4"/>
      <c r="DC697" s="4"/>
      <c r="DD697" s="4"/>
      <c r="DE697" s="4"/>
      <c r="DF697" s="4"/>
      <c r="DG697" s="4"/>
    </row>
    <row r="698" ht="15" customHeight="1" spans="1:111">
      <c r="A698" s="21"/>
      <c r="B698" s="160"/>
      <c r="C698" s="131"/>
      <c r="D698" s="30"/>
      <c r="E698" s="29"/>
      <c r="F698" s="96"/>
      <c r="G698" s="27"/>
      <c r="H698" s="28"/>
      <c r="I698" s="36" t="s">
        <v>2619</v>
      </c>
      <c r="J698" s="217" t="s">
        <v>2620</v>
      </c>
      <c r="K698" s="63"/>
      <c r="L698" s="64"/>
      <c r="M698" s="101" t="s">
        <v>2621</v>
      </c>
      <c r="N698" s="103" t="s">
        <v>2622</v>
      </c>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c r="CE698" s="4"/>
      <c r="CF698" s="4"/>
      <c r="CG698" s="4"/>
      <c r="CH698" s="4"/>
      <c r="CI698" s="4"/>
      <c r="CJ698" s="4"/>
      <c r="CK698" s="4"/>
      <c r="CL698" s="4"/>
      <c r="CM698" s="4"/>
      <c r="CN698" s="4"/>
      <c r="CO698" s="4"/>
      <c r="CP698" s="4"/>
      <c r="CQ698" s="4"/>
      <c r="CR698" s="4"/>
      <c r="CS698" s="4"/>
      <c r="CT698" s="4"/>
      <c r="CU698" s="4"/>
      <c r="CV698" s="4"/>
      <c r="CW698" s="4"/>
      <c r="CX698" s="4"/>
      <c r="CY698" s="4"/>
      <c r="CZ698" s="4"/>
      <c r="DA698" s="4"/>
      <c r="DB698" s="4"/>
      <c r="DC698" s="4"/>
      <c r="DD698" s="4"/>
      <c r="DE698" s="4"/>
      <c r="DF698" s="4"/>
      <c r="DG698" s="4"/>
    </row>
    <row r="699" customHeight="1" spans="1:111">
      <c r="A699" s="21"/>
      <c r="B699" s="160"/>
      <c r="C699" s="131"/>
      <c r="D699" s="30"/>
      <c r="E699" s="29"/>
      <c r="F699" s="96"/>
      <c r="G699" s="54"/>
      <c r="H699" s="72"/>
      <c r="I699" s="29"/>
      <c r="J699" s="96"/>
      <c r="K699" s="63"/>
      <c r="L699" s="64"/>
      <c r="M699" s="101" t="s">
        <v>2623</v>
      </c>
      <c r="N699" s="103" t="s">
        <v>2624</v>
      </c>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c r="CE699" s="4"/>
      <c r="CF699" s="4"/>
      <c r="CG699" s="4"/>
      <c r="CH699" s="4"/>
      <c r="CI699" s="4"/>
      <c r="CJ699" s="4"/>
      <c r="CK699" s="4"/>
      <c r="CL699" s="4"/>
      <c r="CM699" s="4"/>
      <c r="CN699" s="4"/>
      <c r="CO699" s="4"/>
      <c r="CP699" s="4"/>
      <c r="CQ699" s="4"/>
      <c r="CR699" s="4"/>
      <c r="CS699" s="4"/>
      <c r="CT699" s="4"/>
      <c r="CU699" s="4"/>
      <c r="CV699" s="4"/>
      <c r="CW699" s="4"/>
      <c r="CX699" s="4"/>
      <c r="CY699" s="4"/>
      <c r="CZ699" s="4"/>
      <c r="DA699" s="4"/>
      <c r="DB699" s="4"/>
      <c r="DC699" s="4"/>
      <c r="DD699" s="4"/>
      <c r="DE699" s="4"/>
      <c r="DF699" s="4"/>
      <c r="DG699" s="4"/>
    </row>
    <row r="700" customHeight="1" spans="1:111">
      <c r="A700" s="21"/>
      <c r="B700" s="160"/>
      <c r="C700" s="131"/>
      <c r="D700" s="30"/>
      <c r="E700" s="29"/>
      <c r="F700" s="96"/>
      <c r="G700" s="54"/>
      <c r="H700" s="72"/>
      <c r="I700" s="29"/>
      <c r="J700" s="96"/>
      <c r="K700" s="63"/>
      <c r="L700" s="64"/>
      <c r="M700" s="101" t="s">
        <v>2625</v>
      </c>
      <c r="N700" s="103" t="s">
        <v>2626</v>
      </c>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c r="CE700" s="4"/>
      <c r="CF700" s="4"/>
      <c r="CG700" s="4"/>
      <c r="CH700" s="4"/>
      <c r="CI700" s="4"/>
      <c r="CJ700" s="4"/>
      <c r="CK700" s="4"/>
      <c r="CL700" s="4"/>
      <c r="CM700" s="4"/>
      <c r="CN700" s="4"/>
      <c r="CO700" s="4"/>
      <c r="CP700" s="4"/>
      <c r="CQ700" s="4"/>
      <c r="CR700" s="4"/>
      <c r="CS700" s="4"/>
      <c r="CT700" s="4"/>
      <c r="CU700" s="4"/>
      <c r="CV700" s="4"/>
      <c r="CW700" s="4"/>
      <c r="CX700" s="4"/>
      <c r="CY700" s="4"/>
      <c r="CZ700" s="4"/>
      <c r="DA700" s="4"/>
      <c r="DB700" s="4"/>
      <c r="DC700" s="4"/>
      <c r="DD700" s="4"/>
      <c r="DE700" s="4"/>
      <c r="DF700" s="4"/>
      <c r="DG700" s="4"/>
    </row>
    <row r="701" customHeight="1" spans="1:111">
      <c r="A701" s="21"/>
      <c r="B701" s="160"/>
      <c r="C701" s="131"/>
      <c r="D701" s="30"/>
      <c r="E701" s="29"/>
      <c r="F701" s="96"/>
      <c r="G701" s="54"/>
      <c r="H701" s="72"/>
      <c r="I701" s="29"/>
      <c r="J701" s="96"/>
      <c r="K701" s="63"/>
      <c r="L701" s="64"/>
      <c r="M701" s="101" t="s">
        <v>2627</v>
      </c>
      <c r="N701" s="103" t="s">
        <v>2628</v>
      </c>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c r="CE701" s="4"/>
      <c r="CF701" s="4"/>
      <c r="CG701" s="4"/>
      <c r="CH701" s="4"/>
      <c r="CI701" s="4"/>
      <c r="CJ701" s="4"/>
      <c r="CK701" s="4"/>
      <c r="CL701" s="4"/>
      <c r="CM701" s="4"/>
      <c r="CN701" s="4"/>
      <c r="CO701" s="4"/>
      <c r="CP701" s="4"/>
      <c r="CQ701" s="4"/>
      <c r="CR701" s="4"/>
      <c r="CS701" s="4"/>
      <c r="CT701" s="4"/>
      <c r="CU701" s="4"/>
      <c r="CV701" s="4"/>
      <c r="CW701" s="4"/>
      <c r="CX701" s="4"/>
      <c r="CY701" s="4"/>
      <c r="CZ701" s="4"/>
      <c r="DA701" s="4"/>
      <c r="DB701" s="4"/>
      <c r="DC701" s="4"/>
      <c r="DD701" s="4"/>
      <c r="DE701" s="4"/>
      <c r="DF701" s="4"/>
      <c r="DG701" s="4"/>
    </row>
    <row r="702" customHeight="1" spans="1:111">
      <c r="A702" s="21"/>
      <c r="B702" s="160"/>
      <c r="C702" s="131"/>
      <c r="D702" s="30"/>
      <c r="E702" s="29"/>
      <c r="F702" s="96"/>
      <c r="G702" s="54"/>
      <c r="H702" s="72"/>
      <c r="I702" s="29"/>
      <c r="J702" s="96"/>
      <c r="K702" s="63"/>
      <c r="L702" s="64"/>
      <c r="M702" s="101" t="s">
        <v>2629</v>
      </c>
      <c r="N702" s="103" t="s">
        <v>2630</v>
      </c>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c r="CE702" s="4"/>
      <c r="CF702" s="4"/>
      <c r="CG702" s="4"/>
      <c r="CH702" s="4"/>
      <c r="CI702" s="4"/>
      <c r="CJ702" s="4"/>
      <c r="CK702" s="4"/>
      <c r="CL702" s="4"/>
      <c r="CM702" s="4"/>
      <c r="CN702" s="4"/>
      <c r="CO702" s="4"/>
      <c r="CP702" s="4"/>
      <c r="CQ702" s="4"/>
      <c r="CR702" s="4"/>
      <c r="CS702" s="4"/>
      <c r="CT702" s="4"/>
      <c r="CU702" s="4"/>
      <c r="CV702" s="4"/>
      <c r="CW702" s="4"/>
      <c r="CX702" s="4"/>
      <c r="CY702" s="4"/>
      <c r="CZ702" s="4"/>
      <c r="DA702" s="4"/>
      <c r="DB702" s="4"/>
      <c r="DC702" s="4"/>
      <c r="DD702" s="4"/>
      <c r="DE702" s="4"/>
      <c r="DF702" s="4"/>
      <c r="DG702" s="4"/>
    </row>
    <row r="703" customHeight="1" spans="1:111">
      <c r="A703" s="21"/>
      <c r="B703" s="160"/>
      <c r="C703" s="131"/>
      <c r="D703" s="30"/>
      <c r="E703" s="29"/>
      <c r="F703" s="96"/>
      <c r="G703" s="54"/>
      <c r="H703" s="72"/>
      <c r="I703" s="29"/>
      <c r="J703" s="96"/>
      <c r="K703" s="63"/>
      <c r="L703" s="64"/>
      <c r="M703" s="101" t="s">
        <v>2631</v>
      </c>
      <c r="N703" s="103" t="s">
        <v>2632</v>
      </c>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c r="CE703" s="4"/>
      <c r="CF703" s="4"/>
      <c r="CG703" s="4"/>
      <c r="CH703" s="4"/>
      <c r="CI703" s="4"/>
      <c r="CJ703" s="4"/>
      <c r="CK703" s="4"/>
      <c r="CL703" s="4"/>
      <c r="CM703" s="4"/>
      <c r="CN703" s="4"/>
      <c r="CO703" s="4"/>
      <c r="CP703" s="4"/>
      <c r="CQ703" s="4"/>
      <c r="CR703" s="4"/>
      <c r="CS703" s="4"/>
      <c r="CT703" s="4"/>
      <c r="CU703" s="4"/>
      <c r="CV703" s="4"/>
      <c r="CW703" s="4"/>
      <c r="CX703" s="4"/>
      <c r="CY703" s="4"/>
      <c r="CZ703" s="4"/>
      <c r="DA703" s="4"/>
      <c r="DB703" s="4"/>
      <c r="DC703" s="4"/>
      <c r="DD703" s="4"/>
      <c r="DE703" s="4"/>
      <c r="DF703" s="4"/>
      <c r="DG703" s="4"/>
    </row>
    <row r="704" customHeight="1" spans="1:111">
      <c r="A704" s="21"/>
      <c r="B704" s="160"/>
      <c r="C704" s="131"/>
      <c r="D704" s="30"/>
      <c r="E704" s="29"/>
      <c r="F704" s="96"/>
      <c r="G704" s="54"/>
      <c r="H704" s="72"/>
      <c r="I704" s="29"/>
      <c r="J704" s="96"/>
      <c r="K704" s="63"/>
      <c r="L704" s="64"/>
      <c r="M704" s="101" t="s">
        <v>2633</v>
      </c>
      <c r="N704" s="103" t="s">
        <v>2634</v>
      </c>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c r="CE704" s="4"/>
      <c r="CF704" s="4"/>
      <c r="CG704" s="4"/>
      <c r="CH704" s="4"/>
      <c r="CI704" s="4"/>
      <c r="CJ704" s="4"/>
      <c r="CK704" s="4"/>
      <c r="CL704" s="4"/>
      <c r="CM704" s="4"/>
      <c r="CN704" s="4"/>
      <c r="CO704" s="4"/>
      <c r="CP704" s="4"/>
      <c r="CQ704" s="4"/>
      <c r="CR704" s="4"/>
      <c r="CS704" s="4"/>
      <c r="CT704" s="4"/>
      <c r="CU704" s="4"/>
      <c r="CV704" s="4"/>
      <c r="CW704" s="4"/>
      <c r="CX704" s="4"/>
      <c r="CY704" s="4"/>
      <c r="CZ704" s="4"/>
      <c r="DA704" s="4"/>
      <c r="DB704" s="4"/>
      <c r="DC704" s="4"/>
      <c r="DD704" s="4"/>
      <c r="DE704" s="4"/>
      <c r="DF704" s="4"/>
      <c r="DG704" s="4"/>
    </row>
    <row r="705" ht="15" customHeight="1" spans="1:111">
      <c r="A705" s="73"/>
      <c r="B705" s="306"/>
      <c r="C705" s="131"/>
      <c r="D705" s="30"/>
      <c r="E705" s="29"/>
      <c r="F705" s="96"/>
      <c r="G705" s="54"/>
      <c r="H705" s="72"/>
      <c r="I705" s="29"/>
      <c r="J705" s="96"/>
      <c r="K705" s="119"/>
      <c r="L705" s="120"/>
      <c r="M705" s="101" t="s">
        <v>2635</v>
      </c>
      <c r="N705" s="129" t="s">
        <v>2636</v>
      </c>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c r="CE705" s="4"/>
      <c r="CF705" s="4"/>
      <c r="CG705" s="4"/>
      <c r="CH705" s="4"/>
      <c r="CI705" s="4"/>
      <c r="CJ705" s="4"/>
      <c r="CK705" s="4"/>
      <c r="CL705" s="4"/>
      <c r="CM705" s="4"/>
      <c r="CN705" s="4"/>
      <c r="CO705" s="4"/>
      <c r="CP705" s="4"/>
      <c r="CQ705" s="4"/>
      <c r="CR705" s="4"/>
      <c r="CS705" s="4"/>
      <c r="CT705" s="4"/>
      <c r="CU705" s="4"/>
      <c r="CV705" s="4"/>
      <c r="CW705" s="4"/>
      <c r="CX705" s="4"/>
      <c r="CY705" s="4"/>
      <c r="CZ705" s="4"/>
      <c r="DA705" s="4"/>
      <c r="DB705" s="4"/>
      <c r="DC705" s="4"/>
      <c r="DD705" s="4"/>
      <c r="DE705" s="4"/>
      <c r="DF705" s="4"/>
      <c r="DG705" s="4"/>
    </row>
    <row r="706" spans="1:111">
      <c r="A706" s="16" t="s">
        <v>2637</v>
      </c>
      <c r="B706" s="7" t="s">
        <v>2638</v>
      </c>
      <c r="C706" s="17" t="s">
        <v>2639</v>
      </c>
      <c r="D706" s="18" t="s">
        <v>2640</v>
      </c>
      <c r="E706" s="35" t="s">
        <v>2641</v>
      </c>
      <c r="F706" s="98" t="s">
        <v>2642</v>
      </c>
      <c r="G706" s="17" t="s">
        <v>2643</v>
      </c>
      <c r="H706" s="18" t="s">
        <v>2644</v>
      </c>
      <c r="I706" s="35" t="s">
        <v>2645</v>
      </c>
      <c r="J706" s="98" t="s">
        <v>2646</v>
      </c>
      <c r="K706" s="59" t="s">
        <v>2647</v>
      </c>
      <c r="L706" s="60" t="s">
        <v>2648</v>
      </c>
      <c r="M706" s="99" t="s">
        <v>2649</v>
      </c>
      <c r="N706" s="340" t="s">
        <v>2650</v>
      </c>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c r="CE706" s="4"/>
      <c r="CF706" s="4"/>
      <c r="CG706" s="4"/>
      <c r="CH706" s="4"/>
      <c r="CI706" s="4"/>
      <c r="CJ706" s="4"/>
      <c r="CK706" s="4"/>
      <c r="CL706" s="4"/>
      <c r="CM706" s="4"/>
      <c r="CN706" s="4"/>
      <c r="CO706" s="4"/>
      <c r="CP706" s="4"/>
      <c r="CQ706" s="4"/>
      <c r="CR706" s="4"/>
      <c r="CS706" s="4"/>
      <c r="CT706" s="4"/>
      <c r="CU706" s="4"/>
      <c r="CV706" s="4"/>
      <c r="CW706" s="4"/>
      <c r="CX706" s="4"/>
      <c r="CY706" s="4"/>
      <c r="CZ706" s="4"/>
      <c r="DA706" s="4"/>
      <c r="DB706" s="4"/>
      <c r="DC706" s="4"/>
      <c r="DD706" s="4"/>
      <c r="DE706" s="4"/>
      <c r="DF706" s="4"/>
      <c r="DG706" s="4"/>
    </row>
    <row r="707" spans="1:111">
      <c r="A707" s="21"/>
      <c r="B707" s="22"/>
      <c r="C707" s="27"/>
      <c r="D707" s="28"/>
      <c r="E707" s="36" t="s">
        <v>2651</v>
      </c>
      <c r="F707" s="217" t="s">
        <v>2652</v>
      </c>
      <c r="G707" s="23"/>
      <c r="H707" s="24"/>
      <c r="I707" s="25" t="s">
        <v>2653</v>
      </c>
      <c r="J707" s="45" t="s">
        <v>2654</v>
      </c>
      <c r="K707" s="63"/>
      <c r="L707" s="64"/>
      <c r="M707" s="101" t="s">
        <v>2655</v>
      </c>
      <c r="N707" s="341" t="s">
        <v>2656</v>
      </c>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c r="CE707" s="4"/>
      <c r="CF707" s="4"/>
      <c r="CG707" s="4"/>
      <c r="CH707" s="4"/>
      <c r="CI707" s="4"/>
      <c r="CJ707" s="4"/>
      <c r="CK707" s="4"/>
      <c r="CL707" s="4"/>
      <c r="CM707" s="4"/>
      <c r="CN707" s="4"/>
      <c r="CO707" s="4"/>
      <c r="CP707" s="4"/>
      <c r="CQ707" s="4"/>
      <c r="CR707" s="4"/>
      <c r="CS707" s="4"/>
      <c r="CT707" s="4"/>
      <c r="CU707" s="4"/>
      <c r="CV707" s="4"/>
      <c r="CW707" s="4"/>
      <c r="CX707" s="4"/>
      <c r="CY707" s="4"/>
      <c r="CZ707" s="4"/>
      <c r="DA707" s="4"/>
      <c r="DB707" s="4"/>
      <c r="DC707" s="4"/>
      <c r="DD707" s="4"/>
      <c r="DE707" s="4"/>
      <c r="DF707" s="4"/>
      <c r="DG707" s="4"/>
    </row>
    <row r="708" spans="1:111">
      <c r="A708" s="21"/>
      <c r="B708" s="22"/>
      <c r="C708" s="53"/>
      <c r="D708" s="72"/>
      <c r="E708" s="29"/>
      <c r="F708" s="96"/>
      <c r="G708" s="23"/>
      <c r="H708" s="24"/>
      <c r="I708" s="25" t="s">
        <v>2657</v>
      </c>
      <c r="J708" s="45" t="s">
        <v>2658</v>
      </c>
      <c r="K708" s="63"/>
      <c r="L708" s="64"/>
      <c r="M708" s="101" t="s">
        <v>2659</v>
      </c>
      <c r="N708" s="341" t="s">
        <v>2660</v>
      </c>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c r="CE708" s="4"/>
      <c r="CF708" s="4"/>
      <c r="CG708" s="4"/>
      <c r="CH708" s="4"/>
      <c r="CI708" s="4"/>
      <c r="CJ708" s="4"/>
      <c r="CK708" s="4"/>
      <c r="CL708" s="4"/>
      <c r="CM708" s="4"/>
      <c r="CN708" s="4"/>
      <c r="CO708" s="4"/>
      <c r="CP708" s="4"/>
      <c r="CQ708" s="4"/>
      <c r="CR708" s="4"/>
      <c r="CS708" s="4"/>
      <c r="CT708" s="4"/>
      <c r="CU708" s="4"/>
      <c r="CV708" s="4"/>
      <c r="CW708" s="4"/>
      <c r="CX708" s="4"/>
      <c r="CY708" s="4"/>
      <c r="CZ708" s="4"/>
      <c r="DA708" s="4"/>
      <c r="DB708" s="4"/>
      <c r="DC708" s="4"/>
      <c r="DD708" s="4"/>
      <c r="DE708" s="4"/>
      <c r="DF708" s="4"/>
      <c r="DG708" s="4"/>
    </row>
    <row r="709" spans="1:111">
      <c r="A709" s="21"/>
      <c r="B709" s="22"/>
      <c r="C709" s="53"/>
      <c r="D709" s="72"/>
      <c r="E709" s="29"/>
      <c r="F709" s="96"/>
      <c r="G709" s="23"/>
      <c r="H709" s="24"/>
      <c r="I709" s="25" t="s">
        <v>2661</v>
      </c>
      <c r="J709" s="45" t="s">
        <v>2662</v>
      </c>
      <c r="K709" s="63"/>
      <c r="L709" s="64"/>
      <c r="M709" s="101" t="s">
        <v>2663</v>
      </c>
      <c r="N709" s="342" t="s">
        <v>2664</v>
      </c>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c r="CE709" s="4"/>
      <c r="CF709" s="4"/>
      <c r="CG709" s="4"/>
      <c r="CH709" s="4"/>
      <c r="CI709" s="4"/>
      <c r="CJ709" s="4"/>
      <c r="CK709" s="4"/>
      <c r="CL709" s="4"/>
      <c r="CM709" s="4"/>
      <c r="CN709" s="4"/>
      <c r="CO709" s="4"/>
      <c r="CP709" s="4"/>
      <c r="CQ709" s="4"/>
      <c r="CR709" s="4"/>
      <c r="CS709" s="4"/>
      <c r="CT709" s="4"/>
      <c r="CU709" s="4"/>
      <c r="CV709" s="4"/>
      <c r="CW709" s="4"/>
      <c r="CX709" s="4"/>
      <c r="CY709" s="4"/>
      <c r="CZ709" s="4"/>
      <c r="DA709" s="4"/>
      <c r="DB709" s="4"/>
      <c r="DC709" s="4"/>
      <c r="DD709" s="4"/>
      <c r="DE709" s="4"/>
      <c r="DF709" s="4"/>
      <c r="DG709" s="4"/>
    </row>
    <row r="710" spans="1:111">
      <c r="A710" s="21"/>
      <c r="B710" s="22"/>
      <c r="C710" s="131"/>
      <c r="D710" s="30"/>
      <c r="E710" s="29"/>
      <c r="F710" s="96"/>
      <c r="G710" s="23"/>
      <c r="H710" s="24"/>
      <c r="I710" s="25" t="s">
        <v>2665</v>
      </c>
      <c r="J710" s="45" t="s">
        <v>2666</v>
      </c>
      <c r="K710" s="63"/>
      <c r="L710" s="64"/>
      <c r="M710" s="101" t="s">
        <v>2667</v>
      </c>
      <c r="N710" s="342" t="s">
        <v>2668</v>
      </c>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c r="CE710" s="4"/>
      <c r="CF710" s="4"/>
      <c r="CG710" s="4"/>
      <c r="CH710" s="4"/>
      <c r="CI710" s="4"/>
      <c r="CJ710" s="4"/>
      <c r="CK710" s="4"/>
      <c r="CL710" s="4"/>
      <c r="CM710" s="4"/>
      <c r="CN710" s="4"/>
      <c r="CO710" s="4"/>
      <c r="CP710" s="4"/>
      <c r="CQ710" s="4"/>
      <c r="CR710" s="4"/>
      <c r="CS710" s="4"/>
      <c r="CT710" s="4"/>
      <c r="CU710" s="4"/>
      <c r="CV710" s="4"/>
      <c r="CW710" s="4"/>
      <c r="CX710" s="4"/>
      <c r="CY710" s="4"/>
      <c r="CZ710" s="4"/>
      <c r="DA710" s="4"/>
      <c r="DB710" s="4"/>
      <c r="DC710" s="4"/>
      <c r="DD710" s="4"/>
      <c r="DE710" s="4"/>
      <c r="DF710" s="4"/>
      <c r="DG710" s="4"/>
    </row>
    <row r="711" spans="1:111">
      <c r="A711" s="21"/>
      <c r="B711" s="22"/>
      <c r="C711" s="131"/>
      <c r="D711" s="30"/>
      <c r="E711" s="29"/>
      <c r="F711" s="96"/>
      <c r="G711" s="23"/>
      <c r="H711" s="24"/>
      <c r="I711" s="25" t="s">
        <v>2669</v>
      </c>
      <c r="J711" s="45" t="s">
        <v>2670</v>
      </c>
      <c r="K711" s="63"/>
      <c r="L711" s="64"/>
      <c r="M711" s="101" t="s">
        <v>2671</v>
      </c>
      <c r="N711" s="342" t="s">
        <v>2672</v>
      </c>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c r="CE711" s="4"/>
      <c r="CF711" s="4"/>
      <c r="CG711" s="4"/>
      <c r="CH711" s="4"/>
      <c r="CI711" s="4"/>
      <c r="CJ711" s="4"/>
      <c r="CK711" s="4"/>
      <c r="CL711" s="4"/>
      <c r="CM711" s="4"/>
      <c r="CN711" s="4"/>
      <c r="CO711" s="4"/>
      <c r="CP711" s="4"/>
      <c r="CQ711" s="4"/>
      <c r="CR711" s="4"/>
      <c r="CS711" s="4"/>
      <c r="CT711" s="4"/>
      <c r="CU711" s="4"/>
      <c r="CV711" s="4"/>
      <c r="CW711" s="4"/>
      <c r="CX711" s="4"/>
      <c r="CY711" s="4"/>
      <c r="CZ711" s="4"/>
      <c r="DA711" s="4"/>
      <c r="DB711" s="4"/>
      <c r="DC711" s="4"/>
      <c r="DD711" s="4"/>
      <c r="DE711" s="4"/>
      <c r="DF711" s="4"/>
      <c r="DG711" s="4"/>
    </row>
    <row r="712" spans="1:111">
      <c r="A712" s="21"/>
      <c r="B712" s="22"/>
      <c r="C712" s="131"/>
      <c r="D712" s="30"/>
      <c r="E712" s="29"/>
      <c r="F712" s="96"/>
      <c r="G712" s="23"/>
      <c r="H712" s="24"/>
      <c r="I712" s="25" t="s">
        <v>2673</v>
      </c>
      <c r="J712" s="45" t="s">
        <v>2674</v>
      </c>
      <c r="K712" s="63"/>
      <c r="L712" s="64"/>
      <c r="M712" s="101" t="s">
        <v>2675</v>
      </c>
      <c r="N712" s="342" t="s">
        <v>2676</v>
      </c>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c r="CE712" s="4"/>
      <c r="CF712" s="4"/>
      <c r="CG712" s="4"/>
      <c r="CH712" s="4"/>
      <c r="CI712" s="4"/>
      <c r="CJ712" s="4"/>
      <c r="CK712" s="4"/>
      <c r="CL712" s="4"/>
      <c r="CM712" s="4"/>
      <c r="CN712" s="4"/>
      <c r="CO712" s="4"/>
      <c r="CP712" s="4"/>
      <c r="CQ712" s="4"/>
      <c r="CR712" s="4"/>
      <c r="CS712" s="4"/>
      <c r="CT712" s="4"/>
      <c r="CU712" s="4"/>
      <c r="CV712" s="4"/>
      <c r="CW712" s="4"/>
      <c r="CX712" s="4"/>
      <c r="CY712" s="4"/>
      <c r="CZ712" s="4"/>
      <c r="DA712" s="4"/>
      <c r="DB712" s="4"/>
      <c r="DC712" s="4"/>
      <c r="DD712" s="4"/>
      <c r="DE712" s="4"/>
      <c r="DF712" s="4"/>
      <c r="DG712" s="4"/>
    </row>
    <row r="713" spans="1:111">
      <c r="A713" s="21"/>
      <c r="B713" s="22"/>
      <c r="C713" s="131"/>
      <c r="D713" s="30"/>
      <c r="E713" s="29"/>
      <c r="F713" s="96"/>
      <c r="G713" s="23"/>
      <c r="H713" s="24"/>
      <c r="I713" s="25" t="s">
        <v>2677</v>
      </c>
      <c r="J713" s="45" t="s">
        <v>2678</v>
      </c>
      <c r="K713" s="63"/>
      <c r="L713" s="64"/>
      <c r="M713" s="101" t="s">
        <v>2679</v>
      </c>
      <c r="N713" s="342" t="s">
        <v>2680</v>
      </c>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c r="CE713" s="4"/>
      <c r="CF713" s="4"/>
      <c r="CG713" s="4"/>
      <c r="CH713" s="4"/>
      <c r="CI713" s="4"/>
      <c r="CJ713" s="4"/>
      <c r="CK713" s="4"/>
      <c r="CL713" s="4"/>
      <c r="CM713" s="4"/>
      <c r="CN713" s="4"/>
      <c r="CO713" s="4"/>
      <c r="CP713" s="4"/>
      <c r="CQ713" s="4"/>
      <c r="CR713" s="4"/>
      <c r="CS713" s="4"/>
      <c r="CT713" s="4"/>
      <c r="CU713" s="4"/>
      <c r="CV713" s="4"/>
      <c r="CW713" s="4"/>
      <c r="CX713" s="4"/>
      <c r="CY713" s="4"/>
      <c r="CZ713" s="4"/>
      <c r="DA713" s="4"/>
      <c r="DB713" s="4"/>
      <c r="DC713" s="4"/>
      <c r="DD713" s="4"/>
      <c r="DE713" s="4"/>
      <c r="DF713" s="4"/>
      <c r="DG713" s="4"/>
    </row>
    <row r="714" spans="1:111">
      <c r="A714" s="21"/>
      <c r="B714" s="22"/>
      <c r="C714" s="131"/>
      <c r="D714" s="30"/>
      <c r="E714" s="29"/>
      <c r="F714" s="96"/>
      <c r="G714" s="23"/>
      <c r="H714" s="24"/>
      <c r="I714" s="25" t="s">
        <v>2681</v>
      </c>
      <c r="J714" s="45" t="s">
        <v>2682</v>
      </c>
      <c r="K714" s="63"/>
      <c r="L714" s="64"/>
      <c r="M714" s="101" t="s">
        <v>2683</v>
      </c>
      <c r="N714" s="342" t="s">
        <v>2684</v>
      </c>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c r="CE714" s="4"/>
      <c r="CF714" s="4"/>
      <c r="CG714" s="4"/>
      <c r="CH714" s="4"/>
      <c r="CI714" s="4"/>
      <c r="CJ714" s="4"/>
      <c r="CK714" s="4"/>
      <c r="CL714" s="4"/>
      <c r="CM714" s="4"/>
      <c r="CN714" s="4"/>
      <c r="CO714" s="4"/>
      <c r="CP714" s="4"/>
      <c r="CQ714" s="4"/>
      <c r="CR714" s="4"/>
      <c r="CS714" s="4"/>
      <c r="CT714" s="4"/>
      <c r="CU714" s="4"/>
      <c r="CV714" s="4"/>
      <c r="CW714" s="4"/>
      <c r="CX714" s="4"/>
      <c r="CY714" s="4"/>
      <c r="CZ714" s="4"/>
      <c r="DA714" s="4"/>
      <c r="DB714" s="4"/>
      <c r="DC714" s="4"/>
      <c r="DD714" s="4"/>
      <c r="DE714" s="4"/>
      <c r="DF714" s="4"/>
      <c r="DG714" s="4"/>
    </row>
    <row r="715" spans="1:111">
      <c r="A715" s="21"/>
      <c r="B715" s="22"/>
      <c r="C715" s="131"/>
      <c r="D715" s="30"/>
      <c r="E715" s="29"/>
      <c r="F715" s="96"/>
      <c r="G715" s="23"/>
      <c r="H715" s="24"/>
      <c r="I715" s="25" t="s">
        <v>2685</v>
      </c>
      <c r="J715" s="45" t="s">
        <v>2686</v>
      </c>
      <c r="K715" s="63"/>
      <c r="L715" s="64"/>
      <c r="M715" s="101" t="s">
        <v>2687</v>
      </c>
      <c r="N715" s="342" t="s">
        <v>2688</v>
      </c>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c r="CE715" s="4"/>
      <c r="CF715" s="4"/>
      <c r="CG715" s="4"/>
      <c r="CH715" s="4"/>
      <c r="CI715" s="4"/>
      <c r="CJ715" s="4"/>
      <c r="CK715" s="4"/>
      <c r="CL715" s="4"/>
      <c r="CM715" s="4"/>
      <c r="CN715" s="4"/>
      <c r="CO715" s="4"/>
      <c r="CP715" s="4"/>
      <c r="CQ715" s="4"/>
      <c r="CR715" s="4"/>
      <c r="CS715" s="4"/>
      <c r="CT715" s="4"/>
      <c r="CU715" s="4"/>
      <c r="CV715" s="4"/>
      <c r="CW715" s="4"/>
      <c r="CX715" s="4"/>
      <c r="CY715" s="4"/>
      <c r="CZ715" s="4"/>
      <c r="DA715" s="4"/>
      <c r="DB715" s="4"/>
      <c r="DC715" s="4"/>
      <c r="DD715" s="4"/>
      <c r="DE715" s="4"/>
      <c r="DF715" s="4"/>
      <c r="DG715" s="4"/>
    </row>
    <row r="716" spans="1:111">
      <c r="A716" s="21"/>
      <c r="B716" s="22"/>
      <c r="C716" s="131"/>
      <c r="D716" s="30"/>
      <c r="E716" s="29"/>
      <c r="F716" s="96"/>
      <c r="G716" s="23"/>
      <c r="H716" s="24"/>
      <c r="I716" s="25" t="s">
        <v>2689</v>
      </c>
      <c r="J716" s="45" t="s">
        <v>2690</v>
      </c>
      <c r="K716" s="63"/>
      <c r="L716" s="64"/>
      <c r="M716" s="101" t="s">
        <v>2691</v>
      </c>
      <c r="N716" s="342" t="s">
        <v>2692</v>
      </c>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c r="CE716" s="4"/>
      <c r="CF716" s="4"/>
      <c r="CG716" s="4"/>
      <c r="CH716" s="4"/>
      <c r="CI716" s="4"/>
      <c r="CJ716" s="4"/>
      <c r="CK716" s="4"/>
      <c r="CL716" s="4"/>
      <c r="CM716" s="4"/>
      <c r="CN716" s="4"/>
      <c r="CO716" s="4"/>
      <c r="CP716" s="4"/>
      <c r="CQ716" s="4"/>
      <c r="CR716" s="4"/>
      <c r="CS716" s="4"/>
      <c r="CT716" s="4"/>
      <c r="CU716" s="4"/>
      <c r="CV716" s="4"/>
      <c r="CW716" s="4"/>
      <c r="CX716" s="4"/>
      <c r="CY716" s="4"/>
      <c r="CZ716" s="4"/>
      <c r="DA716" s="4"/>
      <c r="DB716" s="4"/>
      <c r="DC716" s="4"/>
      <c r="DD716" s="4"/>
      <c r="DE716" s="4"/>
      <c r="DF716" s="4"/>
      <c r="DG716" s="4"/>
    </row>
    <row r="717" spans="1:111">
      <c r="A717" s="21"/>
      <c r="B717" s="22"/>
      <c r="C717" s="131"/>
      <c r="D717" s="30"/>
      <c r="E717" s="29"/>
      <c r="F717" s="96"/>
      <c r="G717" s="27"/>
      <c r="H717" s="28"/>
      <c r="I717" s="36" t="s">
        <v>2693</v>
      </c>
      <c r="J717" s="217" t="s">
        <v>2694</v>
      </c>
      <c r="K717" s="63"/>
      <c r="L717" s="64"/>
      <c r="M717" s="101" t="s">
        <v>2695</v>
      </c>
      <c r="N717" s="102" t="s">
        <v>2696</v>
      </c>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c r="CE717" s="4"/>
      <c r="CF717" s="4"/>
      <c r="CG717" s="4"/>
      <c r="CH717" s="4"/>
      <c r="CI717" s="4"/>
      <c r="CJ717" s="4"/>
      <c r="CK717" s="4"/>
      <c r="CL717" s="4"/>
      <c r="CM717" s="4"/>
      <c r="CN717" s="4"/>
      <c r="CO717" s="4"/>
      <c r="CP717" s="4"/>
      <c r="CQ717" s="4"/>
      <c r="CR717" s="4"/>
      <c r="CS717" s="4"/>
      <c r="CT717" s="4"/>
      <c r="CU717" s="4"/>
      <c r="CV717" s="4"/>
      <c r="CW717" s="4"/>
      <c r="CX717" s="4"/>
      <c r="CY717" s="4"/>
      <c r="CZ717" s="4"/>
      <c r="DA717" s="4"/>
      <c r="DB717" s="4"/>
      <c r="DC717" s="4"/>
      <c r="DD717" s="4"/>
      <c r="DE717" s="4"/>
      <c r="DF717" s="4"/>
      <c r="DG717" s="4"/>
    </row>
    <row r="718" ht="22.5" spans="1:111">
      <c r="A718" s="21"/>
      <c r="B718" s="22"/>
      <c r="C718" s="131"/>
      <c r="D718" s="30"/>
      <c r="E718" s="29"/>
      <c r="F718" s="96"/>
      <c r="G718" s="29"/>
      <c r="H718" s="176"/>
      <c r="I718" s="29"/>
      <c r="J718" s="197"/>
      <c r="K718" s="63"/>
      <c r="L718" s="64"/>
      <c r="M718" s="101" t="s">
        <v>2697</v>
      </c>
      <c r="N718" s="102" t="s">
        <v>2698</v>
      </c>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c r="CE718" s="4"/>
      <c r="CF718" s="4"/>
      <c r="CG718" s="4"/>
      <c r="CH718" s="4"/>
      <c r="CI718" s="4"/>
      <c r="CJ718" s="4"/>
      <c r="CK718" s="4"/>
      <c r="CL718" s="4"/>
      <c r="CM718" s="4"/>
      <c r="CN718" s="4"/>
      <c r="CO718" s="4"/>
      <c r="CP718" s="4"/>
      <c r="CQ718" s="4"/>
      <c r="CR718" s="4"/>
      <c r="CS718" s="4"/>
      <c r="CT718" s="4"/>
      <c r="CU718" s="4"/>
      <c r="CV718" s="4"/>
      <c r="CW718" s="4"/>
      <c r="CX718" s="4"/>
      <c r="CY718" s="4"/>
      <c r="CZ718" s="4"/>
      <c r="DA718" s="4"/>
      <c r="DB718" s="4"/>
      <c r="DC718" s="4"/>
      <c r="DD718" s="4"/>
      <c r="DE718" s="4"/>
      <c r="DF718" s="4"/>
      <c r="DG718" s="4"/>
    </row>
    <row r="719" spans="1:111">
      <c r="A719" s="21"/>
      <c r="B719" s="22"/>
      <c r="C719" s="131"/>
      <c r="D719" s="30"/>
      <c r="E719" s="29"/>
      <c r="F719" s="96"/>
      <c r="G719" s="29"/>
      <c r="H719" s="176"/>
      <c r="I719" s="29"/>
      <c r="J719" s="197"/>
      <c r="K719" s="63"/>
      <c r="L719" s="64"/>
      <c r="M719" s="101" t="s">
        <v>2699</v>
      </c>
      <c r="N719" s="102" t="s">
        <v>2700</v>
      </c>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c r="CE719" s="4"/>
      <c r="CF719" s="4"/>
      <c r="CG719" s="4"/>
      <c r="CH719" s="4"/>
      <c r="CI719" s="4"/>
      <c r="CJ719" s="4"/>
      <c r="CK719" s="4"/>
      <c r="CL719" s="4"/>
      <c r="CM719" s="4"/>
      <c r="CN719" s="4"/>
      <c r="CO719" s="4"/>
      <c r="CP719" s="4"/>
      <c r="CQ719" s="4"/>
      <c r="CR719" s="4"/>
      <c r="CS719" s="4"/>
      <c r="CT719" s="4"/>
      <c r="CU719" s="4"/>
      <c r="CV719" s="4"/>
      <c r="CW719" s="4"/>
      <c r="CX719" s="4"/>
      <c r="CY719" s="4"/>
      <c r="CZ719" s="4"/>
      <c r="DA719" s="4"/>
      <c r="DB719" s="4"/>
      <c r="DC719" s="4"/>
      <c r="DD719" s="4"/>
      <c r="DE719" s="4"/>
      <c r="DF719" s="4"/>
      <c r="DG719" s="4"/>
    </row>
    <row r="720" spans="1:111">
      <c r="A720" s="21"/>
      <c r="B720" s="22"/>
      <c r="C720" s="131"/>
      <c r="D720" s="30"/>
      <c r="E720" s="29"/>
      <c r="F720" s="96"/>
      <c r="G720" s="29"/>
      <c r="H720" s="176"/>
      <c r="I720" s="29"/>
      <c r="J720" s="197"/>
      <c r="K720" s="63"/>
      <c r="L720" s="64"/>
      <c r="M720" s="101" t="s">
        <v>2701</v>
      </c>
      <c r="N720" s="102" t="s">
        <v>2702</v>
      </c>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c r="CE720" s="4"/>
      <c r="CF720" s="4"/>
      <c r="CG720" s="4"/>
      <c r="CH720" s="4"/>
      <c r="CI720" s="4"/>
      <c r="CJ720" s="4"/>
      <c r="CK720" s="4"/>
      <c r="CL720" s="4"/>
      <c r="CM720" s="4"/>
      <c r="CN720" s="4"/>
      <c r="CO720" s="4"/>
      <c r="CP720" s="4"/>
      <c r="CQ720" s="4"/>
      <c r="CR720" s="4"/>
      <c r="CS720" s="4"/>
      <c r="CT720" s="4"/>
      <c r="CU720" s="4"/>
      <c r="CV720" s="4"/>
      <c r="CW720" s="4"/>
      <c r="CX720" s="4"/>
      <c r="CY720" s="4"/>
      <c r="CZ720" s="4"/>
      <c r="DA720" s="4"/>
      <c r="DB720" s="4"/>
      <c r="DC720" s="4"/>
      <c r="DD720" s="4"/>
      <c r="DE720" s="4"/>
      <c r="DF720" s="4"/>
      <c r="DG720" s="4"/>
    </row>
    <row r="721" spans="1:111">
      <c r="A721" s="21"/>
      <c r="B721" s="22"/>
      <c r="C721" s="131"/>
      <c r="D721" s="30"/>
      <c r="E721" s="29"/>
      <c r="F721" s="96"/>
      <c r="G721" s="29"/>
      <c r="H721" s="176"/>
      <c r="I721" s="29"/>
      <c r="J721" s="197"/>
      <c r="K721" s="63"/>
      <c r="L721" s="64"/>
      <c r="M721" s="101" t="s">
        <v>2703</v>
      </c>
      <c r="N721" s="102" t="s">
        <v>2704</v>
      </c>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c r="CE721" s="4"/>
      <c r="CF721" s="4"/>
      <c r="CG721" s="4"/>
      <c r="CH721" s="4"/>
      <c r="CI721" s="4"/>
      <c r="CJ721" s="4"/>
      <c r="CK721" s="4"/>
      <c r="CL721" s="4"/>
      <c r="CM721" s="4"/>
      <c r="CN721" s="4"/>
      <c r="CO721" s="4"/>
      <c r="CP721" s="4"/>
      <c r="CQ721" s="4"/>
      <c r="CR721" s="4"/>
      <c r="CS721" s="4"/>
      <c r="CT721" s="4"/>
      <c r="CU721" s="4"/>
      <c r="CV721" s="4"/>
      <c r="CW721" s="4"/>
      <c r="CX721" s="4"/>
      <c r="CY721" s="4"/>
      <c r="CZ721" s="4"/>
      <c r="DA721" s="4"/>
      <c r="DB721" s="4"/>
      <c r="DC721" s="4"/>
      <c r="DD721" s="4"/>
      <c r="DE721" s="4"/>
      <c r="DF721" s="4"/>
      <c r="DG721" s="4"/>
    </row>
    <row r="722" spans="1:111">
      <c r="A722" s="21"/>
      <c r="B722" s="22"/>
      <c r="C722" s="131"/>
      <c r="D722" s="30"/>
      <c r="E722" s="29"/>
      <c r="F722" s="96"/>
      <c r="G722" s="29"/>
      <c r="H722" s="176"/>
      <c r="I722" s="29"/>
      <c r="J722" s="197"/>
      <c r="K722" s="63"/>
      <c r="L722" s="64"/>
      <c r="M722" s="101" t="s">
        <v>2705</v>
      </c>
      <c r="N722" s="204" t="s">
        <v>2706</v>
      </c>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c r="CE722" s="4"/>
      <c r="CF722" s="4"/>
      <c r="CG722" s="4"/>
      <c r="CH722" s="4"/>
      <c r="CI722" s="4"/>
      <c r="CJ722" s="4"/>
      <c r="CK722" s="4"/>
      <c r="CL722" s="4"/>
      <c r="CM722" s="4"/>
      <c r="CN722" s="4"/>
      <c r="CO722" s="4"/>
      <c r="CP722" s="4"/>
      <c r="CQ722" s="4"/>
      <c r="CR722" s="4"/>
      <c r="CS722" s="4"/>
      <c r="CT722" s="4"/>
      <c r="CU722" s="4"/>
      <c r="CV722" s="4"/>
      <c r="CW722" s="4"/>
      <c r="CX722" s="4"/>
      <c r="CY722" s="4"/>
      <c r="CZ722" s="4"/>
      <c r="DA722" s="4"/>
      <c r="DB722" s="4"/>
      <c r="DC722" s="4"/>
      <c r="DD722" s="4"/>
      <c r="DE722" s="4"/>
      <c r="DF722" s="4"/>
      <c r="DG722" s="4"/>
    </row>
    <row r="723" spans="1:111">
      <c r="A723" s="21"/>
      <c r="B723" s="22"/>
      <c r="C723" s="131"/>
      <c r="D723" s="30"/>
      <c r="E723" s="29"/>
      <c r="F723" s="96"/>
      <c r="G723" s="29"/>
      <c r="H723" s="176"/>
      <c r="I723" s="29"/>
      <c r="J723" s="197"/>
      <c r="K723" s="119"/>
      <c r="L723" s="120"/>
      <c r="M723" s="121" t="s">
        <v>2707</v>
      </c>
      <c r="N723" s="129" t="s">
        <v>2708</v>
      </c>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c r="CE723" s="4"/>
      <c r="CF723" s="4"/>
      <c r="CG723" s="4"/>
      <c r="CH723" s="4"/>
      <c r="CI723" s="4"/>
      <c r="CJ723" s="4"/>
      <c r="CK723" s="4"/>
      <c r="CL723" s="4"/>
      <c r="CM723" s="4"/>
      <c r="CN723" s="4"/>
      <c r="CO723" s="4"/>
      <c r="CP723" s="4"/>
      <c r="CQ723" s="4"/>
      <c r="CR723" s="4"/>
      <c r="CS723" s="4"/>
      <c r="CT723" s="4"/>
      <c r="CU723" s="4"/>
      <c r="CV723" s="4"/>
      <c r="CW723" s="4"/>
      <c r="CX723" s="4"/>
      <c r="CY723" s="4"/>
      <c r="CZ723" s="4"/>
      <c r="DA723" s="4"/>
      <c r="DB723" s="4"/>
      <c r="DC723" s="4"/>
      <c r="DD723" s="4"/>
      <c r="DE723" s="4"/>
      <c r="DF723" s="4"/>
      <c r="DG723" s="4"/>
    </row>
    <row r="724" ht="12" customHeight="1" spans="1:111">
      <c r="A724" s="21"/>
      <c r="B724" s="160"/>
      <c r="C724" s="235" t="s">
        <v>2709</v>
      </c>
      <c r="D724" s="327" t="s">
        <v>2710</v>
      </c>
      <c r="E724" s="328" t="s">
        <v>2711</v>
      </c>
      <c r="F724" s="329" t="s">
        <v>2712</v>
      </c>
      <c r="G724" s="115" t="s">
        <v>2713</v>
      </c>
      <c r="H724" s="60" t="s">
        <v>2714</v>
      </c>
      <c r="I724" s="99" t="s">
        <v>2715</v>
      </c>
      <c r="J724" s="123" t="s">
        <v>2716</v>
      </c>
      <c r="K724" s="59" t="s">
        <v>2717</v>
      </c>
      <c r="L724" s="60" t="s">
        <v>2718</v>
      </c>
      <c r="M724" s="99" t="s">
        <v>2719</v>
      </c>
      <c r="N724" s="130" t="s">
        <v>2720</v>
      </c>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c r="CE724" s="4"/>
      <c r="CF724" s="4"/>
      <c r="CG724" s="4"/>
      <c r="CH724" s="4"/>
      <c r="CI724" s="4"/>
      <c r="CJ724" s="4"/>
      <c r="CK724" s="4"/>
      <c r="CL724" s="4"/>
      <c r="CM724" s="4"/>
      <c r="CN724" s="4"/>
      <c r="CO724" s="4"/>
      <c r="CP724" s="4"/>
      <c r="CQ724" s="4"/>
      <c r="CR724" s="4"/>
      <c r="CS724" s="4"/>
      <c r="CT724" s="4"/>
      <c r="CU724" s="4"/>
      <c r="CV724" s="4"/>
      <c r="CW724" s="4"/>
      <c r="CX724" s="4"/>
      <c r="CY724" s="4"/>
      <c r="CZ724" s="4"/>
      <c r="DA724" s="4"/>
      <c r="DB724" s="4"/>
      <c r="DC724" s="4"/>
      <c r="DD724" s="4"/>
      <c r="DE724" s="4"/>
      <c r="DF724" s="4"/>
      <c r="DG724" s="4"/>
    </row>
    <row r="725" spans="1:111">
      <c r="A725" s="21"/>
      <c r="B725" s="160"/>
      <c r="C725" s="238"/>
      <c r="D725" s="253"/>
      <c r="E725" s="81" t="s">
        <v>2721</v>
      </c>
      <c r="F725" s="330" t="s">
        <v>2722</v>
      </c>
      <c r="G725" s="117"/>
      <c r="H725" s="64"/>
      <c r="I725" s="101" t="s">
        <v>2723</v>
      </c>
      <c r="J725" s="125" t="s">
        <v>2724</v>
      </c>
      <c r="K725" s="63"/>
      <c r="L725" s="64"/>
      <c r="M725" s="101" t="s">
        <v>2725</v>
      </c>
      <c r="N725" s="102" t="s">
        <v>2726</v>
      </c>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c r="CE725" s="4"/>
      <c r="CF725" s="4"/>
      <c r="CG725" s="4"/>
      <c r="CH725" s="4"/>
      <c r="CI725" s="4"/>
      <c r="CJ725" s="4"/>
      <c r="CK725" s="4"/>
      <c r="CL725" s="4"/>
      <c r="CM725" s="4"/>
      <c r="CN725" s="4"/>
      <c r="CO725" s="4"/>
      <c r="CP725" s="4"/>
      <c r="CQ725" s="4"/>
      <c r="CR725" s="4"/>
      <c r="CS725" s="4"/>
      <c r="CT725" s="4"/>
      <c r="CU725" s="4"/>
      <c r="CV725" s="4"/>
      <c r="CW725" s="4"/>
      <c r="CX725" s="4"/>
      <c r="CY725" s="4"/>
      <c r="CZ725" s="4"/>
      <c r="DA725" s="4"/>
      <c r="DB725" s="4"/>
      <c r="DC725" s="4"/>
      <c r="DD725" s="4"/>
      <c r="DE725" s="4"/>
      <c r="DF725" s="4"/>
      <c r="DG725" s="4"/>
    </row>
    <row r="726" spans="1:111">
      <c r="A726" s="21"/>
      <c r="B726" s="160"/>
      <c r="C726" s="238"/>
      <c r="D726" s="253"/>
      <c r="E726" s="81" t="s">
        <v>2727</v>
      </c>
      <c r="F726" s="330" t="s">
        <v>2674</v>
      </c>
      <c r="G726" s="105"/>
      <c r="H726" s="69"/>
      <c r="I726" s="106" t="s">
        <v>2728</v>
      </c>
      <c r="J726" s="127" t="s">
        <v>2729</v>
      </c>
      <c r="K726" s="63"/>
      <c r="L726" s="64"/>
      <c r="M726" s="101" t="s">
        <v>2730</v>
      </c>
      <c r="N726" s="102" t="s">
        <v>2731</v>
      </c>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c r="CE726" s="4"/>
      <c r="CF726" s="4"/>
      <c r="CG726" s="4"/>
      <c r="CH726" s="4"/>
      <c r="CI726" s="4"/>
      <c r="CJ726" s="4"/>
      <c r="CK726" s="4"/>
      <c r="CL726" s="4"/>
      <c r="CM726" s="4"/>
      <c r="CN726" s="4"/>
      <c r="CO726" s="4"/>
      <c r="CP726" s="4"/>
      <c r="CQ726" s="4"/>
      <c r="CR726" s="4"/>
      <c r="CS726" s="4"/>
      <c r="CT726" s="4"/>
      <c r="CU726" s="4"/>
      <c r="CV726" s="4"/>
      <c r="CW726" s="4"/>
      <c r="CX726" s="4"/>
      <c r="CY726" s="4"/>
      <c r="CZ726" s="4"/>
      <c r="DA726" s="4"/>
      <c r="DB726" s="4"/>
      <c r="DC726" s="4"/>
      <c r="DD726" s="4"/>
      <c r="DE726" s="4"/>
      <c r="DF726" s="4"/>
      <c r="DG726" s="4"/>
    </row>
    <row r="727" spans="1:111">
      <c r="A727" s="21"/>
      <c r="B727" s="160"/>
      <c r="C727" s="238"/>
      <c r="D727" s="253"/>
      <c r="E727" s="81" t="s">
        <v>2732</v>
      </c>
      <c r="F727" s="330" t="s">
        <v>2733</v>
      </c>
      <c r="G727" s="54"/>
      <c r="H727" s="72"/>
      <c r="I727" s="29"/>
      <c r="J727" s="96"/>
      <c r="K727" s="63"/>
      <c r="L727" s="64"/>
      <c r="M727" s="101" t="s">
        <v>2734</v>
      </c>
      <c r="N727" s="204" t="s">
        <v>2735</v>
      </c>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c r="CE727" s="4"/>
      <c r="CF727" s="4"/>
      <c r="CG727" s="4"/>
      <c r="CH727" s="4"/>
      <c r="CI727" s="4"/>
      <c r="CJ727" s="4"/>
      <c r="CK727" s="4"/>
      <c r="CL727" s="4"/>
      <c r="CM727" s="4"/>
      <c r="CN727" s="4"/>
      <c r="CO727" s="4"/>
      <c r="CP727" s="4"/>
      <c r="CQ727" s="4"/>
      <c r="CR727" s="4"/>
      <c r="CS727" s="4"/>
      <c r="CT727" s="4"/>
      <c r="CU727" s="4"/>
      <c r="CV727" s="4"/>
      <c r="CW727" s="4"/>
      <c r="CX727" s="4"/>
      <c r="CY727" s="4"/>
      <c r="CZ727" s="4"/>
      <c r="DA727" s="4"/>
      <c r="DB727" s="4"/>
      <c r="DC727" s="4"/>
      <c r="DD727" s="4"/>
      <c r="DE727" s="4"/>
      <c r="DF727" s="4"/>
      <c r="DG727" s="4"/>
    </row>
    <row r="728" ht="22.5" spans="1:111">
      <c r="A728" s="21"/>
      <c r="B728" s="160"/>
      <c r="C728" s="238"/>
      <c r="D728" s="253"/>
      <c r="E728" s="81" t="s">
        <v>2736</v>
      </c>
      <c r="F728" s="330" t="s">
        <v>2737</v>
      </c>
      <c r="G728" s="54"/>
      <c r="H728" s="72"/>
      <c r="I728" s="29"/>
      <c r="J728" s="96"/>
      <c r="K728" s="63"/>
      <c r="L728" s="64"/>
      <c r="M728" s="101" t="s">
        <v>2738</v>
      </c>
      <c r="N728" s="204" t="s">
        <v>2739</v>
      </c>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c r="CE728" s="4"/>
      <c r="CF728" s="4"/>
      <c r="CG728" s="4"/>
      <c r="CH728" s="4"/>
      <c r="CI728" s="4"/>
      <c r="CJ728" s="4"/>
      <c r="CK728" s="4"/>
      <c r="CL728" s="4"/>
      <c r="CM728" s="4"/>
      <c r="CN728" s="4"/>
      <c r="CO728" s="4"/>
      <c r="CP728" s="4"/>
      <c r="CQ728" s="4"/>
      <c r="CR728" s="4"/>
      <c r="CS728" s="4"/>
      <c r="CT728" s="4"/>
      <c r="CU728" s="4"/>
      <c r="CV728" s="4"/>
      <c r="CW728" s="4"/>
      <c r="CX728" s="4"/>
      <c r="CY728" s="4"/>
      <c r="CZ728" s="4"/>
      <c r="DA728" s="4"/>
      <c r="DB728" s="4"/>
      <c r="DC728" s="4"/>
      <c r="DD728" s="4"/>
      <c r="DE728" s="4"/>
      <c r="DF728" s="4"/>
      <c r="DG728" s="4"/>
    </row>
    <row r="729" ht="22.5" spans="1:111">
      <c r="A729" s="21"/>
      <c r="B729" s="160"/>
      <c r="C729" s="238"/>
      <c r="D729" s="253"/>
      <c r="E729" s="81" t="s">
        <v>2740</v>
      </c>
      <c r="F729" s="330" t="s">
        <v>2741</v>
      </c>
      <c r="G729" s="54"/>
      <c r="H729" s="72"/>
      <c r="I729" s="29"/>
      <c r="J729" s="96"/>
      <c r="K729" s="63"/>
      <c r="L729" s="64"/>
      <c r="M729" s="101" t="s">
        <v>2742</v>
      </c>
      <c r="N729" s="204" t="s">
        <v>2743</v>
      </c>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c r="CE729" s="4"/>
      <c r="CF729" s="4"/>
      <c r="CG729" s="4"/>
      <c r="CH729" s="4"/>
      <c r="CI729" s="4"/>
      <c r="CJ729" s="4"/>
      <c r="CK729" s="4"/>
      <c r="CL729" s="4"/>
      <c r="CM729" s="4"/>
      <c r="CN729" s="4"/>
      <c r="CO729" s="4"/>
      <c r="CP729" s="4"/>
      <c r="CQ729" s="4"/>
      <c r="CR729" s="4"/>
      <c r="CS729" s="4"/>
      <c r="CT729" s="4"/>
      <c r="CU729" s="4"/>
      <c r="CV729" s="4"/>
      <c r="CW729" s="4"/>
      <c r="CX729" s="4"/>
      <c r="CY729" s="4"/>
      <c r="CZ729" s="4"/>
      <c r="DA729" s="4"/>
      <c r="DB729" s="4"/>
      <c r="DC729" s="4"/>
      <c r="DD729" s="4"/>
      <c r="DE729" s="4"/>
      <c r="DF729" s="4"/>
      <c r="DG729" s="4"/>
    </row>
    <row r="730" spans="1:111">
      <c r="A730" s="21"/>
      <c r="B730" s="160"/>
      <c r="C730" s="238"/>
      <c r="D730" s="253"/>
      <c r="E730" s="81" t="s">
        <v>2744</v>
      </c>
      <c r="F730" s="330" t="s">
        <v>2745</v>
      </c>
      <c r="G730" s="29"/>
      <c r="H730" s="30"/>
      <c r="I730" s="29"/>
      <c r="J730" s="96"/>
      <c r="K730" s="63"/>
      <c r="L730" s="64"/>
      <c r="M730" s="101" t="s">
        <v>2746</v>
      </c>
      <c r="N730" s="102" t="s">
        <v>2747</v>
      </c>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c r="CE730" s="4"/>
      <c r="CF730" s="4"/>
      <c r="CG730" s="4"/>
      <c r="CH730" s="4"/>
      <c r="CI730" s="4"/>
      <c r="CJ730" s="4"/>
      <c r="CK730" s="4"/>
      <c r="CL730" s="4"/>
      <c r="CM730" s="4"/>
      <c r="CN730" s="4"/>
      <c r="CO730" s="4"/>
      <c r="CP730" s="4"/>
      <c r="CQ730" s="4"/>
      <c r="CR730" s="4"/>
      <c r="CS730" s="4"/>
      <c r="CT730" s="4"/>
      <c r="CU730" s="4"/>
      <c r="CV730" s="4"/>
      <c r="CW730" s="4"/>
      <c r="CX730" s="4"/>
      <c r="CY730" s="4"/>
      <c r="CZ730" s="4"/>
      <c r="DA730" s="4"/>
      <c r="DB730" s="4"/>
      <c r="DC730" s="4"/>
      <c r="DD730" s="4"/>
      <c r="DE730" s="4"/>
      <c r="DF730" s="4"/>
      <c r="DG730" s="4"/>
    </row>
    <row r="731" ht="22.5" spans="1:111">
      <c r="A731" s="21"/>
      <c r="B731" s="160"/>
      <c r="C731" s="238"/>
      <c r="D731" s="253"/>
      <c r="E731" s="81" t="s">
        <v>2748</v>
      </c>
      <c r="F731" s="330" t="s">
        <v>2749</v>
      </c>
      <c r="G731" s="29"/>
      <c r="H731" s="30"/>
      <c r="I731" s="29"/>
      <c r="J731" s="96"/>
      <c r="K731" s="63"/>
      <c r="L731" s="64"/>
      <c r="M731" s="101" t="s">
        <v>2750</v>
      </c>
      <c r="N731" s="218" t="s">
        <v>2751</v>
      </c>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c r="CE731" s="4"/>
      <c r="CF731" s="4"/>
      <c r="CG731" s="4"/>
      <c r="CH731" s="4"/>
      <c r="CI731" s="4"/>
      <c r="CJ731" s="4"/>
      <c r="CK731" s="4"/>
      <c r="CL731" s="4"/>
      <c r="CM731" s="4"/>
      <c r="CN731" s="4"/>
      <c r="CO731" s="4"/>
      <c r="CP731" s="4"/>
      <c r="CQ731" s="4"/>
      <c r="CR731" s="4"/>
      <c r="CS731" s="4"/>
      <c r="CT731" s="4"/>
      <c r="CU731" s="4"/>
      <c r="CV731" s="4"/>
      <c r="CW731" s="4"/>
      <c r="CX731" s="4"/>
      <c r="CY731" s="4"/>
      <c r="CZ731" s="4"/>
      <c r="DA731" s="4"/>
      <c r="DB731" s="4"/>
      <c r="DC731" s="4"/>
      <c r="DD731" s="4"/>
      <c r="DE731" s="4"/>
      <c r="DF731" s="4"/>
      <c r="DG731" s="4"/>
    </row>
    <row r="732" ht="22.5" spans="1:111">
      <c r="A732" s="21"/>
      <c r="B732" s="160"/>
      <c r="C732" s="238"/>
      <c r="D732" s="253"/>
      <c r="E732" s="81" t="s">
        <v>2752</v>
      </c>
      <c r="F732" s="330" t="s">
        <v>2753</v>
      </c>
      <c r="G732" s="29"/>
      <c r="H732" s="30"/>
      <c r="I732" s="29"/>
      <c r="J732" s="96"/>
      <c r="K732" s="63"/>
      <c r="L732" s="64"/>
      <c r="M732" s="101" t="s">
        <v>2754</v>
      </c>
      <c r="N732" s="204" t="s">
        <v>2755</v>
      </c>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c r="CE732" s="4"/>
      <c r="CF732" s="4"/>
      <c r="CG732" s="4"/>
      <c r="CH732" s="4"/>
      <c r="CI732" s="4"/>
      <c r="CJ732" s="4"/>
      <c r="CK732" s="4"/>
      <c r="CL732" s="4"/>
      <c r="CM732" s="4"/>
      <c r="CN732" s="4"/>
      <c r="CO732" s="4"/>
      <c r="CP732" s="4"/>
      <c r="CQ732" s="4"/>
      <c r="CR732" s="4"/>
      <c r="CS732" s="4"/>
      <c r="CT732" s="4"/>
      <c r="CU732" s="4"/>
      <c r="CV732" s="4"/>
      <c r="CW732" s="4"/>
      <c r="CX732" s="4"/>
      <c r="CY732" s="4"/>
      <c r="CZ732" s="4"/>
      <c r="DA732" s="4"/>
      <c r="DB732" s="4"/>
      <c r="DC732" s="4"/>
      <c r="DD732" s="4"/>
      <c r="DE732" s="4"/>
      <c r="DF732" s="4"/>
      <c r="DG732" s="4"/>
    </row>
    <row r="733" ht="22.5" spans="1:111">
      <c r="A733" s="21"/>
      <c r="B733" s="160"/>
      <c r="C733" s="238"/>
      <c r="D733" s="253"/>
      <c r="E733" s="189" t="s">
        <v>2756</v>
      </c>
      <c r="F733" s="85" t="s">
        <v>2757</v>
      </c>
      <c r="G733" s="29"/>
      <c r="H733" s="30"/>
      <c r="I733" s="29"/>
      <c r="J733" s="96"/>
      <c r="K733" s="63"/>
      <c r="L733" s="64"/>
      <c r="M733" s="101" t="s">
        <v>2758</v>
      </c>
      <c r="N733" s="204" t="s">
        <v>2759</v>
      </c>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c r="CE733" s="4"/>
      <c r="CF733" s="4"/>
      <c r="CG733" s="4"/>
      <c r="CH733" s="4"/>
      <c r="CI733" s="4"/>
      <c r="CJ733" s="4"/>
      <c r="CK733" s="4"/>
      <c r="CL733" s="4"/>
      <c r="CM733" s="4"/>
      <c r="CN733" s="4"/>
      <c r="CO733" s="4"/>
      <c r="CP733" s="4"/>
      <c r="CQ733" s="4"/>
      <c r="CR733" s="4"/>
      <c r="CS733" s="4"/>
      <c r="CT733" s="4"/>
      <c r="CU733" s="4"/>
      <c r="CV733" s="4"/>
      <c r="CW733" s="4"/>
      <c r="CX733" s="4"/>
      <c r="CY733" s="4"/>
      <c r="CZ733" s="4"/>
      <c r="DA733" s="4"/>
      <c r="DB733" s="4"/>
      <c r="DC733" s="4"/>
      <c r="DD733" s="4"/>
      <c r="DE733" s="4"/>
      <c r="DF733" s="4"/>
      <c r="DG733" s="4"/>
    </row>
    <row r="734" spans="1:111">
      <c r="A734" s="21"/>
      <c r="B734" s="22"/>
      <c r="C734" s="238"/>
      <c r="D734" s="253"/>
      <c r="E734" s="331" t="s">
        <v>2760</v>
      </c>
      <c r="F734" s="332" t="s">
        <v>1806</v>
      </c>
      <c r="G734" s="29"/>
      <c r="H734" s="30"/>
      <c r="I734" s="29"/>
      <c r="J734" s="96"/>
      <c r="K734" s="63"/>
      <c r="L734" s="64"/>
      <c r="M734" s="101" t="s">
        <v>2761</v>
      </c>
      <c r="N734" s="204" t="s">
        <v>2762</v>
      </c>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c r="CE734" s="4"/>
      <c r="CF734" s="4"/>
      <c r="CG734" s="4"/>
      <c r="CH734" s="4"/>
      <c r="CI734" s="4"/>
      <c r="CJ734" s="4"/>
      <c r="CK734" s="4"/>
      <c r="CL734" s="4"/>
      <c r="CM734" s="4"/>
      <c r="CN734" s="4"/>
      <c r="CO734" s="4"/>
      <c r="CP734" s="4"/>
      <c r="CQ734" s="4"/>
      <c r="CR734" s="4"/>
      <c r="CS734" s="4"/>
      <c r="CT734" s="4"/>
      <c r="CU734" s="4"/>
      <c r="CV734" s="4"/>
      <c r="CW734" s="4"/>
      <c r="CX734" s="4"/>
      <c r="CY734" s="4"/>
      <c r="CZ734" s="4"/>
      <c r="DA734" s="4"/>
      <c r="DB734" s="4"/>
      <c r="DC734" s="4"/>
      <c r="DD734" s="4"/>
      <c r="DE734" s="4"/>
      <c r="DF734" s="4"/>
      <c r="DG734" s="4"/>
    </row>
    <row r="735" spans="1:111">
      <c r="A735" s="21"/>
      <c r="B735" s="22"/>
      <c r="C735" s="249"/>
      <c r="D735" s="255"/>
      <c r="E735" s="333" t="s">
        <v>2763</v>
      </c>
      <c r="F735" s="334" t="s">
        <v>2764</v>
      </c>
      <c r="G735" s="29"/>
      <c r="H735" s="30"/>
      <c r="I735" s="29"/>
      <c r="J735" s="96"/>
      <c r="K735" s="63"/>
      <c r="L735" s="64"/>
      <c r="M735" s="101" t="s">
        <v>2765</v>
      </c>
      <c r="N735" s="204" t="s">
        <v>2766</v>
      </c>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c r="CE735" s="4"/>
      <c r="CF735" s="4"/>
      <c r="CG735" s="4"/>
      <c r="CH735" s="4"/>
      <c r="CI735" s="4"/>
      <c r="CJ735" s="4"/>
      <c r="CK735" s="4"/>
      <c r="CL735" s="4"/>
      <c r="CM735" s="4"/>
      <c r="CN735" s="4"/>
      <c r="CO735" s="4"/>
      <c r="CP735" s="4"/>
      <c r="CQ735" s="4"/>
      <c r="CR735" s="4"/>
      <c r="CS735" s="4"/>
      <c r="CT735" s="4"/>
      <c r="CU735" s="4"/>
      <c r="CV735" s="4"/>
      <c r="CW735" s="4"/>
      <c r="CX735" s="4"/>
      <c r="CY735" s="4"/>
      <c r="CZ735" s="4"/>
      <c r="DA735" s="4"/>
      <c r="DB735" s="4"/>
      <c r="DC735" s="4"/>
      <c r="DD735" s="4"/>
      <c r="DE735" s="4"/>
      <c r="DF735" s="4"/>
      <c r="DG735" s="4"/>
    </row>
    <row r="736" spans="1:111">
      <c r="A736" s="21"/>
      <c r="B736" s="22"/>
      <c r="C736" s="55"/>
      <c r="D736" s="335"/>
      <c r="G736" s="29"/>
      <c r="H736" s="30"/>
      <c r="I736" s="29"/>
      <c r="J736" s="96"/>
      <c r="K736" s="68"/>
      <c r="L736" s="69"/>
      <c r="M736" s="106" t="s">
        <v>2767</v>
      </c>
      <c r="N736" s="201" t="s">
        <v>2768</v>
      </c>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c r="CE736" s="4"/>
      <c r="CF736" s="4"/>
      <c r="CG736" s="4"/>
      <c r="CH736" s="4"/>
      <c r="CI736" s="4"/>
      <c r="CJ736" s="4"/>
      <c r="CK736" s="4"/>
      <c r="CL736" s="4"/>
      <c r="CM736" s="4"/>
      <c r="CN736" s="4"/>
      <c r="CO736" s="4"/>
      <c r="CP736" s="4"/>
      <c r="CQ736" s="4"/>
      <c r="CR736" s="4"/>
      <c r="CS736" s="4"/>
      <c r="CT736" s="4"/>
      <c r="CU736" s="4"/>
      <c r="CV736" s="4"/>
      <c r="CW736" s="4"/>
      <c r="CX736" s="4"/>
      <c r="CY736" s="4"/>
      <c r="CZ736" s="4"/>
      <c r="DA736" s="4"/>
      <c r="DB736" s="4"/>
      <c r="DC736" s="4"/>
      <c r="DD736" s="4"/>
      <c r="DE736" s="4"/>
      <c r="DF736" s="4"/>
      <c r="DG736" s="4"/>
    </row>
    <row r="737" spans="1:111">
      <c r="A737" s="21"/>
      <c r="B737" s="22"/>
      <c r="C737" s="17">
        <v>100703</v>
      </c>
      <c r="D737" s="18" t="s">
        <v>2769</v>
      </c>
      <c r="E737" s="35">
        <v>10070301</v>
      </c>
      <c r="F737" s="98" t="s">
        <v>2770</v>
      </c>
      <c r="G737" s="17" t="s">
        <v>2771</v>
      </c>
      <c r="H737" s="18" t="s">
        <v>2772</v>
      </c>
      <c r="I737" s="35" t="s">
        <v>2773</v>
      </c>
      <c r="J737" s="20" t="s">
        <v>2774</v>
      </c>
      <c r="K737" s="54"/>
      <c r="L737" s="72"/>
      <c r="M737" s="29"/>
      <c r="N737" s="95"/>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c r="CE737" s="4"/>
      <c r="CF737" s="4"/>
      <c r="CG737" s="4"/>
      <c r="CH737" s="4"/>
      <c r="CI737" s="4"/>
      <c r="CJ737" s="4"/>
      <c r="CK737" s="4"/>
      <c r="CL737" s="4"/>
      <c r="CM737" s="4"/>
      <c r="CN737" s="4"/>
      <c r="CO737" s="4"/>
      <c r="CP737" s="4"/>
      <c r="CQ737" s="4"/>
      <c r="CR737" s="4"/>
      <c r="CS737" s="4"/>
      <c r="CT737" s="4"/>
      <c r="CU737" s="4"/>
      <c r="CV737" s="4"/>
      <c r="CW737" s="4"/>
      <c r="CX737" s="4"/>
      <c r="CY737" s="4"/>
      <c r="CZ737" s="4"/>
      <c r="DA737" s="4"/>
      <c r="DB737" s="4"/>
      <c r="DC737" s="4"/>
      <c r="DD737" s="4"/>
      <c r="DE737" s="4"/>
      <c r="DF737" s="4"/>
      <c r="DG737" s="4"/>
    </row>
    <row r="738" ht="22.5" spans="1:111">
      <c r="A738" s="21"/>
      <c r="B738" s="22"/>
      <c r="C738" s="23"/>
      <c r="D738" s="24"/>
      <c r="E738" s="25">
        <v>10070302</v>
      </c>
      <c r="F738" s="45" t="s">
        <v>2775</v>
      </c>
      <c r="G738" s="23"/>
      <c r="H738" s="24"/>
      <c r="I738" s="25" t="s">
        <v>2776</v>
      </c>
      <c r="J738" s="26" t="s">
        <v>2777</v>
      </c>
      <c r="K738" s="54"/>
      <c r="L738" s="72"/>
      <c r="M738" s="29"/>
      <c r="N738" s="95"/>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c r="CE738" s="4"/>
      <c r="CF738" s="4"/>
      <c r="CG738" s="4"/>
      <c r="CH738" s="4"/>
      <c r="CI738" s="4"/>
      <c r="CJ738" s="4"/>
      <c r="CK738" s="4"/>
      <c r="CL738" s="4"/>
      <c r="CM738" s="4"/>
      <c r="CN738" s="4"/>
      <c r="CO738" s="4"/>
      <c r="CP738" s="4"/>
      <c r="CQ738" s="4"/>
      <c r="CR738" s="4"/>
      <c r="CS738" s="4"/>
      <c r="CT738" s="4"/>
      <c r="CU738" s="4"/>
      <c r="CV738" s="4"/>
      <c r="CW738" s="4"/>
      <c r="CX738" s="4"/>
      <c r="CY738" s="4"/>
      <c r="CZ738" s="4"/>
      <c r="DA738" s="4"/>
      <c r="DB738" s="4"/>
      <c r="DC738" s="4"/>
      <c r="DD738" s="4"/>
      <c r="DE738" s="4"/>
      <c r="DF738" s="4"/>
      <c r="DG738" s="4"/>
    </row>
    <row r="739" ht="23.25" spans="1:111">
      <c r="A739" s="21"/>
      <c r="B739" s="22"/>
      <c r="C739" s="23"/>
      <c r="D739" s="24"/>
      <c r="E739" s="25">
        <v>10070303</v>
      </c>
      <c r="F739" s="45" t="s">
        <v>2778</v>
      </c>
      <c r="G739" s="27"/>
      <c r="H739" s="28"/>
      <c r="I739" s="36" t="s">
        <v>2779</v>
      </c>
      <c r="J739" s="37" t="s">
        <v>2757</v>
      </c>
      <c r="K739" s="54"/>
      <c r="L739" s="72"/>
      <c r="M739" s="29"/>
      <c r="N739" s="95"/>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c r="CE739" s="4"/>
      <c r="CF739" s="4"/>
      <c r="CG739" s="4"/>
      <c r="CH739" s="4"/>
      <c r="CI739" s="4"/>
      <c r="CJ739" s="4"/>
      <c r="CK739" s="4"/>
      <c r="CL739" s="4"/>
      <c r="CM739" s="4"/>
      <c r="CN739" s="4"/>
      <c r="CO739" s="4"/>
      <c r="CP739" s="4"/>
      <c r="CQ739" s="4"/>
      <c r="CR739" s="4"/>
      <c r="CS739" s="4"/>
      <c r="CT739" s="4"/>
      <c r="CU739" s="4"/>
      <c r="CV739" s="4"/>
      <c r="CW739" s="4"/>
      <c r="CX739" s="4"/>
      <c r="CY739" s="4"/>
      <c r="CZ739" s="4"/>
      <c r="DA739" s="4"/>
      <c r="DB739" s="4"/>
      <c r="DC739" s="4"/>
      <c r="DD739" s="4"/>
      <c r="DE739" s="4"/>
      <c r="DF739" s="4"/>
      <c r="DG739" s="4"/>
    </row>
    <row r="740" spans="1:111">
      <c r="A740" s="21"/>
      <c r="B740" s="22"/>
      <c r="C740" s="23"/>
      <c r="D740" s="24"/>
      <c r="E740" s="25">
        <v>10070304</v>
      </c>
      <c r="F740" s="45" t="s">
        <v>2780</v>
      </c>
      <c r="G740" s="53"/>
      <c r="H740" s="172"/>
      <c r="I740" s="29"/>
      <c r="J740" s="96"/>
      <c r="K740" s="54"/>
      <c r="L740" s="72"/>
      <c r="M740" s="29"/>
      <c r="N740" s="95"/>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c r="CE740" s="4"/>
      <c r="CF740" s="4"/>
      <c r="CG740" s="4"/>
      <c r="CH740" s="4"/>
      <c r="CI740" s="4"/>
      <c r="CJ740" s="4"/>
      <c r="CK740" s="4"/>
      <c r="CL740" s="4"/>
      <c r="CM740" s="4"/>
      <c r="CN740" s="4"/>
      <c r="CO740" s="4"/>
      <c r="CP740" s="4"/>
      <c r="CQ740" s="4"/>
      <c r="CR740" s="4"/>
      <c r="CS740" s="4"/>
      <c r="CT740" s="4"/>
      <c r="CU740" s="4"/>
      <c r="CV740" s="4"/>
      <c r="CW740" s="4"/>
      <c r="CX740" s="4"/>
      <c r="CY740" s="4"/>
      <c r="CZ740" s="4"/>
      <c r="DA740" s="4"/>
      <c r="DB740" s="4"/>
      <c r="DC740" s="4"/>
      <c r="DD740" s="4"/>
      <c r="DE740" s="4"/>
      <c r="DF740" s="4"/>
      <c r="DG740" s="4"/>
    </row>
    <row r="741" spans="1:111">
      <c r="A741" s="73"/>
      <c r="B741" s="11"/>
      <c r="C741" s="27"/>
      <c r="D741" s="28"/>
      <c r="E741" s="46">
        <v>10070305</v>
      </c>
      <c r="F741" s="210" t="s">
        <v>2781</v>
      </c>
      <c r="G741" s="53"/>
      <c r="H741" s="172"/>
      <c r="I741" s="29"/>
      <c r="J741" s="343"/>
      <c r="K741" s="54"/>
      <c r="L741" s="72"/>
      <c r="M741" s="29"/>
      <c r="N741" s="95"/>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c r="CE741" s="4"/>
      <c r="CF741" s="4"/>
      <c r="CG741" s="4"/>
      <c r="CH741" s="4"/>
      <c r="CI741" s="4"/>
      <c r="CJ741" s="4"/>
      <c r="CK741" s="4"/>
      <c r="CL741" s="4"/>
      <c r="CM741" s="4"/>
      <c r="CN741" s="4"/>
      <c r="CO741" s="4"/>
      <c r="CP741" s="4"/>
      <c r="CQ741" s="4"/>
      <c r="CR741" s="4"/>
      <c r="CS741" s="4"/>
      <c r="CT741" s="4"/>
      <c r="CU741" s="4"/>
      <c r="CV741" s="4"/>
      <c r="CW741" s="4"/>
      <c r="CX741" s="4"/>
      <c r="CY741" s="4"/>
      <c r="CZ741" s="4"/>
      <c r="DA741" s="4"/>
      <c r="DB741" s="4"/>
      <c r="DC741" s="4"/>
      <c r="DD741" s="4"/>
      <c r="DE741" s="4"/>
      <c r="DF741" s="4"/>
      <c r="DG741" s="4"/>
    </row>
    <row r="742" ht="12" customHeight="1" spans="1:111">
      <c r="A742" s="16" t="s">
        <v>2637</v>
      </c>
      <c r="B742" s="7" t="s">
        <v>2638</v>
      </c>
      <c r="C742" s="39" t="s">
        <v>2782</v>
      </c>
      <c r="D742" s="40" t="s">
        <v>2783</v>
      </c>
      <c r="E742" s="57" t="s">
        <v>2784</v>
      </c>
      <c r="F742" s="58" t="s">
        <v>2785</v>
      </c>
      <c r="G742" s="39" t="s">
        <v>2786</v>
      </c>
      <c r="H742" s="40" t="s">
        <v>2787</v>
      </c>
      <c r="I742" s="57" t="s">
        <v>2788</v>
      </c>
      <c r="J742" s="344" t="s">
        <v>2789</v>
      </c>
      <c r="K742" s="345" t="s">
        <v>2790</v>
      </c>
      <c r="L742" s="318" t="s">
        <v>2791</v>
      </c>
      <c r="M742" s="346" t="s">
        <v>2792</v>
      </c>
      <c r="N742" s="245" t="s">
        <v>2793</v>
      </c>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c r="CE742" s="4"/>
      <c r="CF742" s="4"/>
      <c r="CG742" s="4"/>
      <c r="CH742" s="4"/>
      <c r="CI742" s="4"/>
      <c r="CJ742" s="4"/>
      <c r="CK742" s="4"/>
      <c r="CL742" s="4"/>
      <c r="CM742" s="4"/>
      <c r="CN742" s="4"/>
      <c r="CO742" s="4"/>
      <c r="CP742" s="4"/>
      <c r="CQ742" s="4"/>
      <c r="CR742" s="4"/>
      <c r="CS742" s="4"/>
      <c r="CT742" s="4"/>
      <c r="CU742" s="4"/>
      <c r="CV742" s="4"/>
      <c r="CW742" s="4"/>
      <c r="CX742" s="4"/>
      <c r="CY742" s="4"/>
      <c r="CZ742" s="4"/>
      <c r="DA742" s="4"/>
      <c r="DB742" s="4"/>
      <c r="DC742" s="4"/>
      <c r="DD742" s="4"/>
      <c r="DE742" s="4"/>
      <c r="DF742" s="4"/>
      <c r="DG742" s="4"/>
    </row>
    <row r="743" spans="1:111">
      <c r="A743" s="21"/>
      <c r="B743" s="22"/>
      <c r="C743" s="43"/>
      <c r="D743" s="44"/>
      <c r="E743" s="81" t="s">
        <v>2794</v>
      </c>
      <c r="F743" s="82" t="s">
        <v>2795</v>
      </c>
      <c r="G743" s="43"/>
      <c r="H743" s="44"/>
      <c r="I743" s="81" t="s">
        <v>2796</v>
      </c>
      <c r="J743" s="330" t="s">
        <v>2797</v>
      </c>
      <c r="K743" s="325"/>
      <c r="L743" s="321"/>
      <c r="M743" s="87" t="s">
        <v>2798</v>
      </c>
      <c r="N743" s="347" t="s">
        <v>2799</v>
      </c>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c r="CE743" s="4"/>
      <c r="CF743" s="4"/>
      <c r="CG743" s="4"/>
      <c r="CH743" s="4"/>
      <c r="CI743" s="4"/>
      <c r="CJ743" s="4"/>
      <c r="CK743" s="4"/>
      <c r="CL743" s="4"/>
      <c r="CM743" s="4"/>
      <c r="CN743" s="4"/>
      <c r="CO743" s="4"/>
      <c r="CP743" s="4"/>
      <c r="CQ743" s="4"/>
      <c r="CR743" s="4"/>
      <c r="CS743" s="4"/>
      <c r="CT743" s="4"/>
      <c r="CU743" s="4"/>
      <c r="CV743" s="4"/>
      <c r="CW743" s="4"/>
      <c r="CX743" s="4"/>
      <c r="CY743" s="4"/>
      <c r="CZ743" s="4"/>
      <c r="DA743" s="4"/>
      <c r="DB743" s="4"/>
      <c r="DC743" s="4"/>
      <c r="DD743" s="4"/>
      <c r="DE743" s="4"/>
      <c r="DF743" s="4"/>
      <c r="DG743" s="4"/>
    </row>
    <row r="744" spans="1:111">
      <c r="A744" s="21"/>
      <c r="B744" s="22"/>
      <c r="C744" s="43"/>
      <c r="D744" s="44"/>
      <c r="E744" s="81" t="s">
        <v>2800</v>
      </c>
      <c r="F744" s="82" t="s">
        <v>2690</v>
      </c>
      <c r="G744" s="43"/>
      <c r="H744" s="44"/>
      <c r="I744" s="81" t="s">
        <v>2801</v>
      </c>
      <c r="J744" s="330" t="s">
        <v>2802</v>
      </c>
      <c r="K744" s="325"/>
      <c r="L744" s="321"/>
      <c r="M744" s="87" t="s">
        <v>2803</v>
      </c>
      <c r="N744" s="347" t="s">
        <v>2804</v>
      </c>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c r="CE744" s="4"/>
      <c r="CF744" s="4"/>
      <c r="CG744" s="4"/>
      <c r="CH744" s="4"/>
      <c r="CI744" s="4"/>
      <c r="CJ744" s="4"/>
      <c r="CK744" s="4"/>
      <c r="CL744" s="4"/>
      <c r="CM744" s="4"/>
      <c r="CN744" s="4"/>
      <c r="CO744" s="4"/>
      <c r="CP744" s="4"/>
      <c r="CQ744" s="4"/>
      <c r="CR744" s="4"/>
      <c r="CS744" s="4"/>
      <c r="CT744" s="4"/>
      <c r="CU744" s="4"/>
      <c r="CV744" s="4"/>
      <c r="CW744" s="4"/>
      <c r="CX744" s="4"/>
      <c r="CY744" s="4"/>
      <c r="CZ744" s="4"/>
      <c r="DA744" s="4"/>
      <c r="DB744" s="4"/>
      <c r="DC744" s="4"/>
      <c r="DD744" s="4"/>
      <c r="DE744" s="4"/>
      <c r="DF744" s="4"/>
      <c r="DG744" s="4"/>
    </row>
    <row r="745" ht="22.5" spans="1:111">
      <c r="A745" s="21"/>
      <c r="B745" s="22"/>
      <c r="C745" s="43"/>
      <c r="D745" s="44"/>
      <c r="E745" s="81" t="s">
        <v>2805</v>
      </c>
      <c r="F745" s="82" t="s">
        <v>2806</v>
      </c>
      <c r="G745" s="43"/>
      <c r="H745" s="44"/>
      <c r="I745" s="81" t="s">
        <v>2807</v>
      </c>
      <c r="J745" s="330" t="s">
        <v>2799</v>
      </c>
      <c r="K745" s="325"/>
      <c r="L745" s="321"/>
      <c r="M745" s="87" t="s">
        <v>2808</v>
      </c>
      <c r="N745" s="347" t="s">
        <v>2809</v>
      </c>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c r="CE745" s="4"/>
      <c r="CF745" s="4"/>
      <c r="CG745" s="4"/>
      <c r="CH745" s="4"/>
      <c r="CI745" s="4"/>
      <c r="CJ745" s="4"/>
      <c r="CK745" s="4"/>
      <c r="CL745" s="4"/>
      <c r="CM745" s="4"/>
      <c r="CN745" s="4"/>
      <c r="CO745" s="4"/>
      <c r="CP745" s="4"/>
      <c r="CQ745" s="4"/>
      <c r="CR745" s="4"/>
      <c r="CS745" s="4"/>
      <c r="CT745" s="4"/>
      <c r="CU745" s="4"/>
      <c r="CV745" s="4"/>
      <c r="CW745" s="4"/>
      <c r="CX745" s="4"/>
      <c r="CY745" s="4"/>
      <c r="CZ745" s="4"/>
      <c r="DA745" s="4"/>
      <c r="DB745" s="4"/>
      <c r="DC745" s="4"/>
      <c r="DD745" s="4"/>
      <c r="DE745" s="4"/>
      <c r="DF745" s="4"/>
      <c r="DG745" s="4"/>
    </row>
    <row r="746" spans="1:111">
      <c r="A746" s="21"/>
      <c r="B746" s="22"/>
      <c r="C746" s="43"/>
      <c r="D746" s="44"/>
      <c r="E746" s="81" t="s">
        <v>2810</v>
      </c>
      <c r="F746" s="82" t="s">
        <v>2811</v>
      </c>
      <c r="G746" s="43"/>
      <c r="H746" s="44"/>
      <c r="I746" s="81" t="s">
        <v>2812</v>
      </c>
      <c r="J746" s="330" t="s">
        <v>2813</v>
      </c>
      <c r="K746" s="325"/>
      <c r="L746" s="321"/>
      <c r="M746" s="87" t="s">
        <v>2814</v>
      </c>
      <c r="N746" s="347" t="s">
        <v>2815</v>
      </c>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c r="CE746" s="4"/>
      <c r="CF746" s="4"/>
      <c r="CG746" s="4"/>
      <c r="CH746" s="4"/>
      <c r="CI746" s="4"/>
      <c r="CJ746" s="4"/>
      <c r="CK746" s="4"/>
      <c r="CL746" s="4"/>
      <c r="CM746" s="4"/>
      <c r="CN746" s="4"/>
      <c r="CO746" s="4"/>
      <c r="CP746" s="4"/>
      <c r="CQ746" s="4"/>
      <c r="CR746" s="4"/>
      <c r="CS746" s="4"/>
      <c r="CT746" s="4"/>
      <c r="CU746" s="4"/>
      <c r="CV746" s="4"/>
      <c r="CW746" s="4"/>
      <c r="CX746" s="4"/>
      <c r="CY746" s="4"/>
      <c r="CZ746" s="4"/>
      <c r="DA746" s="4"/>
      <c r="DB746" s="4"/>
      <c r="DC746" s="4"/>
      <c r="DD746" s="4"/>
      <c r="DE746" s="4"/>
      <c r="DF746" s="4"/>
      <c r="DG746" s="4"/>
    </row>
    <row r="747" spans="1:111">
      <c r="A747" s="21"/>
      <c r="B747" s="22"/>
      <c r="C747" s="43"/>
      <c r="D747" s="44"/>
      <c r="E747" s="81" t="s">
        <v>2816</v>
      </c>
      <c r="F747" s="330" t="s">
        <v>2817</v>
      </c>
      <c r="G747" s="336"/>
      <c r="H747" s="337"/>
      <c r="I747" s="348" t="s">
        <v>2818</v>
      </c>
      <c r="J747" s="349" t="s">
        <v>2819</v>
      </c>
      <c r="K747" s="325"/>
      <c r="L747" s="321"/>
      <c r="M747" s="87" t="s">
        <v>2820</v>
      </c>
      <c r="N747" s="347" t="s">
        <v>2821</v>
      </c>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c r="CE747" s="4"/>
      <c r="CF747" s="4"/>
      <c r="CG747" s="4"/>
      <c r="CH747" s="4"/>
      <c r="CI747" s="4"/>
      <c r="CJ747" s="4"/>
      <c r="CK747" s="4"/>
      <c r="CL747" s="4"/>
      <c r="CM747" s="4"/>
      <c r="CN747" s="4"/>
      <c r="CO747" s="4"/>
      <c r="CP747" s="4"/>
      <c r="CQ747" s="4"/>
      <c r="CR747" s="4"/>
      <c r="CS747" s="4"/>
      <c r="CT747" s="4"/>
      <c r="CU747" s="4"/>
      <c r="CV747" s="4"/>
      <c r="CW747" s="4"/>
      <c r="CX747" s="4"/>
      <c r="CY747" s="4"/>
      <c r="CZ747" s="4"/>
      <c r="DA747" s="4"/>
      <c r="DB747" s="4"/>
      <c r="DC747" s="4"/>
      <c r="DD747" s="4"/>
      <c r="DE747" s="4"/>
      <c r="DF747" s="4"/>
      <c r="DG747" s="4"/>
    </row>
    <row r="748" spans="1:111">
      <c r="A748" s="21"/>
      <c r="B748" s="22"/>
      <c r="C748" s="43"/>
      <c r="D748" s="44"/>
      <c r="E748" s="61" t="s">
        <v>2822</v>
      </c>
      <c r="F748" s="85" t="s">
        <v>2823</v>
      </c>
      <c r="G748" s="173"/>
      <c r="H748" s="173"/>
      <c r="I748" s="173"/>
      <c r="J748" s="350"/>
      <c r="K748" s="325"/>
      <c r="L748" s="321"/>
      <c r="M748" s="87" t="s">
        <v>2824</v>
      </c>
      <c r="N748" s="347" t="s">
        <v>2825</v>
      </c>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c r="CE748" s="4"/>
      <c r="CF748" s="4"/>
      <c r="CG748" s="4"/>
      <c r="CH748" s="4"/>
      <c r="CI748" s="4"/>
      <c r="CJ748" s="4"/>
      <c r="CK748" s="4"/>
      <c r="CL748" s="4"/>
      <c r="CM748" s="4"/>
      <c r="CN748" s="4"/>
      <c r="CO748" s="4"/>
      <c r="CP748" s="4"/>
      <c r="CQ748" s="4"/>
      <c r="CR748" s="4"/>
      <c r="CS748" s="4"/>
      <c r="CT748" s="4"/>
      <c r="CU748" s="4"/>
      <c r="CV748" s="4"/>
      <c r="CW748" s="4"/>
      <c r="CX748" s="4"/>
      <c r="CY748" s="4"/>
      <c r="CZ748" s="4"/>
      <c r="DA748" s="4"/>
      <c r="DB748" s="4"/>
      <c r="DC748" s="4"/>
      <c r="DD748" s="4"/>
      <c r="DE748" s="4"/>
      <c r="DF748" s="4"/>
      <c r="DG748" s="4"/>
    </row>
    <row r="749" spans="1:111">
      <c r="A749" s="21"/>
      <c r="B749" s="22"/>
      <c r="C749" s="338"/>
      <c r="D749" s="337"/>
      <c r="E749" s="50" t="s">
        <v>2826</v>
      </c>
      <c r="F749" s="339" t="s">
        <v>2827</v>
      </c>
      <c r="G749" s="86"/>
      <c r="H749" s="86"/>
      <c r="I749" s="86"/>
      <c r="J749" s="351"/>
      <c r="K749" s="325"/>
      <c r="L749" s="321"/>
      <c r="M749" s="87" t="s">
        <v>2828</v>
      </c>
      <c r="N749" s="347" t="s">
        <v>2829</v>
      </c>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c r="CE749" s="4"/>
      <c r="CF749" s="4"/>
      <c r="CG749" s="4"/>
      <c r="CH749" s="4"/>
      <c r="CI749" s="4"/>
      <c r="CJ749" s="4"/>
      <c r="CK749" s="4"/>
      <c r="CL749" s="4"/>
      <c r="CM749" s="4"/>
      <c r="CN749" s="4"/>
      <c r="CO749" s="4"/>
      <c r="CP749" s="4"/>
      <c r="CQ749" s="4"/>
      <c r="CR749" s="4"/>
      <c r="CS749" s="4"/>
      <c r="CT749" s="4"/>
      <c r="CU749" s="4"/>
      <c r="CV749" s="4"/>
      <c r="CW749" s="4"/>
      <c r="CX749" s="4"/>
      <c r="CY749" s="4"/>
      <c r="CZ749" s="4"/>
      <c r="DA749" s="4"/>
      <c r="DB749" s="4"/>
      <c r="DC749" s="4"/>
      <c r="DD749" s="4"/>
      <c r="DE749" s="4"/>
      <c r="DF749" s="4"/>
      <c r="DG749" s="4"/>
    </row>
    <row r="750" spans="1:111">
      <c r="A750" s="21"/>
      <c r="B750" s="22"/>
      <c r="C750" s="83"/>
      <c r="D750" s="86"/>
      <c r="E750" s="86"/>
      <c r="F750" s="86"/>
      <c r="G750" s="86"/>
      <c r="H750" s="86"/>
      <c r="I750" s="86"/>
      <c r="J750" s="351"/>
      <c r="K750" s="325"/>
      <c r="L750" s="321"/>
      <c r="M750" s="87" t="s">
        <v>2830</v>
      </c>
      <c r="N750" s="347" t="s">
        <v>2831</v>
      </c>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c r="CE750" s="4"/>
      <c r="CF750" s="4"/>
      <c r="CG750" s="4"/>
      <c r="CH750" s="4"/>
      <c r="CI750" s="4"/>
      <c r="CJ750" s="4"/>
      <c r="CK750" s="4"/>
      <c r="CL750" s="4"/>
      <c r="CM750" s="4"/>
      <c r="CN750" s="4"/>
      <c r="CO750" s="4"/>
      <c r="CP750" s="4"/>
      <c r="CQ750" s="4"/>
      <c r="CR750" s="4"/>
      <c r="CS750" s="4"/>
      <c r="CT750" s="4"/>
      <c r="CU750" s="4"/>
      <c r="CV750" s="4"/>
      <c r="CW750" s="4"/>
      <c r="CX750" s="4"/>
      <c r="CY750" s="4"/>
      <c r="CZ750" s="4"/>
      <c r="DA750" s="4"/>
      <c r="DB750" s="4"/>
      <c r="DC750" s="4"/>
      <c r="DD750" s="4"/>
      <c r="DE750" s="4"/>
      <c r="DF750" s="4"/>
      <c r="DG750" s="4"/>
    </row>
    <row r="751" spans="1:111">
      <c r="A751" s="21"/>
      <c r="B751" s="22"/>
      <c r="C751" s="83"/>
      <c r="D751" s="86"/>
      <c r="E751" s="86"/>
      <c r="F751" s="86"/>
      <c r="G751" s="86"/>
      <c r="H751" s="86"/>
      <c r="I751" s="86"/>
      <c r="J751" s="351"/>
      <c r="K751" s="325"/>
      <c r="L751" s="321"/>
      <c r="M751" s="87" t="s">
        <v>2832</v>
      </c>
      <c r="N751" s="347" t="s">
        <v>2833</v>
      </c>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c r="CE751" s="4"/>
      <c r="CF751" s="4"/>
      <c r="CG751" s="4"/>
      <c r="CH751" s="4"/>
      <c r="CI751" s="4"/>
      <c r="CJ751" s="4"/>
      <c r="CK751" s="4"/>
      <c r="CL751" s="4"/>
      <c r="CM751" s="4"/>
      <c r="CN751" s="4"/>
      <c r="CO751" s="4"/>
      <c r="CP751" s="4"/>
      <c r="CQ751" s="4"/>
      <c r="CR751" s="4"/>
      <c r="CS751" s="4"/>
      <c r="CT751" s="4"/>
      <c r="CU751" s="4"/>
      <c r="CV751" s="4"/>
      <c r="CW751" s="4"/>
      <c r="CX751" s="4"/>
      <c r="CY751" s="4"/>
      <c r="CZ751" s="4"/>
      <c r="DA751" s="4"/>
      <c r="DB751" s="4"/>
      <c r="DC751" s="4"/>
      <c r="DD751" s="4"/>
      <c r="DE751" s="4"/>
      <c r="DF751" s="4"/>
      <c r="DG751" s="4"/>
    </row>
    <row r="752" spans="1:111">
      <c r="A752" s="21"/>
      <c r="B752" s="22"/>
      <c r="C752" s="83"/>
      <c r="D752" s="86"/>
      <c r="E752" s="86"/>
      <c r="F752" s="86"/>
      <c r="G752" s="86"/>
      <c r="H752" s="86"/>
      <c r="I752" s="86"/>
      <c r="J752" s="351"/>
      <c r="K752" s="325"/>
      <c r="L752" s="321"/>
      <c r="M752" s="87" t="s">
        <v>2834</v>
      </c>
      <c r="N752" s="347" t="s">
        <v>2835</v>
      </c>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c r="CE752" s="4"/>
      <c r="CF752" s="4"/>
      <c r="CG752" s="4"/>
      <c r="CH752" s="4"/>
      <c r="CI752" s="4"/>
      <c r="CJ752" s="4"/>
      <c r="CK752" s="4"/>
      <c r="CL752" s="4"/>
      <c r="CM752" s="4"/>
      <c r="CN752" s="4"/>
      <c r="CO752" s="4"/>
      <c r="CP752" s="4"/>
      <c r="CQ752" s="4"/>
      <c r="CR752" s="4"/>
      <c r="CS752" s="4"/>
      <c r="CT752" s="4"/>
      <c r="CU752" s="4"/>
      <c r="CV752" s="4"/>
      <c r="CW752" s="4"/>
      <c r="CX752" s="4"/>
      <c r="CY752" s="4"/>
      <c r="CZ752" s="4"/>
      <c r="DA752" s="4"/>
      <c r="DB752" s="4"/>
      <c r="DC752" s="4"/>
      <c r="DD752" s="4"/>
      <c r="DE752" s="4"/>
      <c r="DF752" s="4"/>
      <c r="DG752" s="4"/>
    </row>
    <row r="753" spans="1:111">
      <c r="A753" s="21"/>
      <c r="B753" s="22"/>
      <c r="C753" s="83"/>
      <c r="D753" s="86"/>
      <c r="E753" s="86"/>
      <c r="F753" s="86"/>
      <c r="G753" s="86"/>
      <c r="H753" s="86"/>
      <c r="I753" s="86"/>
      <c r="J753" s="351"/>
      <c r="K753" s="325"/>
      <c r="L753" s="321"/>
      <c r="M753" s="87" t="s">
        <v>2836</v>
      </c>
      <c r="N753" s="347" t="s">
        <v>2837</v>
      </c>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c r="CE753" s="4"/>
      <c r="CF753" s="4"/>
      <c r="CG753" s="4"/>
      <c r="CH753" s="4"/>
      <c r="CI753" s="4"/>
      <c r="CJ753" s="4"/>
      <c r="CK753" s="4"/>
      <c r="CL753" s="4"/>
      <c r="CM753" s="4"/>
      <c r="CN753" s="4"/>
      <c r="CO753" s="4"/>
      <c r="CP753" s="4"/>
      <c r="CQ753" s="4"/>
      <c r="CR753" s="4"/>
      <c r="CS753" s="4"/>
      <c r="CT753" s="4"/>
      <c r="CU753" s="4"/>
      <c r="CV753" s="4"/>
      <c r="CW753" s="4"/>
      <c r="CX753" s="4"/>
      <c r="CY753" s="4"/>
      <c r="CZ753" s="4"/>
      <c r="DA753" s="4"/>
      <c r="DB753" s="4"/>
      <c r="DC753" s="4"/>
      <c r="DD753" s="4"/>
      <c r="DE753" s="4"/>
      <c r="DF753" s="4"/>
      <c r="DG753" s="4"/>
    </row>
    <row r="754" spans="1:111">
      <c r="A754" s="21"/>
      <c r="B754" s="22"/>
      <c r="C754" s="83"/>
      <c r="D754" s="86"/>
      <c r="E754" s="86"/>
      <c r="F754" s="86"/>
      <c r="G754" s="86"/>
      <c r="H754" s="86"/>
      <c r="I754" s="86"/>
      <c r="J754" s="351"/>
      <c r="K754" s="325"/>
      <c r="L754" s="321"/>
      <c r="M754" s="87" t="s">
        <v>2838</v>
      </c>
      <c r="N754" s="347" t="s">
        <v>2839</v>
      </c>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c r="CE754" s="4"/>
      <c r="CF754" s="4"/>
      <c r="CG754" s="4"/>
      <c r="CH754" s="4"/>
      <c r="CI754" s="4"/>
      <c r="CJ754" s="4"/>
      <c r="CK754" s="4"/>
      <c r="CL754" s="4"/>
      <c r="CM754" s="4"/>
      <c r="CN754" s="4"/>
      <c r="CO754" s="4"/>
      <c r="CP754" s="4"/>
      <c r="CQ754" s="4"/>
      <c r="CR754" s="4"/>
      <c r="CS754" s="4"/>
      <c r="CT754" s="4"/>
      <c r="CU754" s="4"/>
      <c r="CV754" s="4"/>
      <c r="CW754" s="4"/>
      <c r="CX754" s="4"/>
      <c r="CY754" s="4"/>
      <c r="CZ754" s="4"/>
      <c r="DA754" s="4"/>
      <c r="DB754" s="4"/>
      <c r="DC754" s="4"/>
      <c r="DD754" s="4"/>
      <c r="DE754" s="4"/>
      <c r="DF754" s="4"/>
      <c r="DG754" s="4"/>
    </row>
    <row r="755" spans="1:111">
      <c r="A755" s="21"/>
      <c r="B755" s="22"/>
      <c r="C755" s="271"/>
      <c r="D755" s="272"/>
      <c r="E755" s="272"/>
      <c r="F755" s="272"/>
      <c r="G755" s="272"/>
      <c r="H755" s="272"/>
      <c r="I755" s="272"/>
      <c r="J755" s="352"/>
      <c r="K755" s="353"/>
      <c r="L755" s="354"/>
      <c r="M755" s="322" t="s">
        <v>2840</v>
      </c>
      <c r="N755" s="355" t="s">
        <v>2841</v>
      </c>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c r="CE755" s="4"/>
      <c r="CF755" s="4"/>
      <c r="CG755" s="4"/>
      <c r="CH755" s="4"/>
      <c r="CI755" s="4"/>
      <c r="CJ755" s="4"/>
      <c r="CK755" s="4"/>
      <c r="CL755" s="4"/>
      <c r="CM755" s="4"/>
      <c r="CN755" s="4"/>
      <c r="CO755" s="4"/>
      <c r="CP755" s="4"/>
      <c r="CQ755" s="4"/>
      <c r="CR755" s="4"/>
      <c r="CS755" s="4"/>
      <c r="CT755" s="4"/>
      <c r="CU755" s="4"/>
      <c r="CV755" s="4"/>
      <c r="CW755" s="4"/>
      <c r="CX755" s="4"/>
      <c r="CY755" s="4"/>
      <c r="CZ755" s="4"/>
      <c r="DA755" s="4"/>
      <c r="DB755" s="4"/>
      <c r="DC755" s="4"/>
      <c r="DD755" s="4"/>
      <c r="DE755" s="4"/>
      <c r="DF755" s="4"/>
      <c r="DG755" s="4"/>
    </row>
    <row r="756" spans="1:111">
      <c r="A756" s="21"/>
      <c r="B756" s="22"/>
      <c r="C756" s="17" t="s">
        <v>2842</v>
      </c>
      <c r="D756" s="18" t="s">
        <v>2843</v>
      </c>
      <c r="E756" s="35" t="s">
        <v>2844</v>
      </c>
      <c r="F756" s="20" t="s">
        <v>2845</v>
      </c>
      <c r="G756" s="17" t="s">
        <v>2846</v>
      </c>
      <c r="H756" s="18" t="s">
        <v>2843</v>
      </c>
      <c r="I756" s="35" t="s">
        <v>2847</v>
      </c>
      <c r="J756" s="98" t="s">
        <v>2848</v>
      </c>
      <c r="K756" s="59" t="s">
        <v>2849</v>
      </c>
      <c r="L756" s="60" t="s">
        <v>2843</v>
      </c>
      <c r="M756" s="99" t="s">
        <v>2850</v>
      </c>
      <c r="N756" s="130" t="s">
        <v>2851</v>
      </c>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c r="CE756" s="4"/>
      <c r="CF756" s="4"/>
      <c r="CG756" s="4"/>
      <c r="CH756" s="4"/>
      <c r="CI756" s="4"/>
      <c r="CJ756" s="4"/>
      <c r="CK756" s="4"/>
      <c r="CL756" s="4"/>
      <c r="CM756" s="4"/>
      <c r="CN756" s="4"/>
      <c r="CO756" s="4"/>
      <c r="CP756" s="4"/>
      <c r="CQ756" s="4"/>
      <c r="CR756" s="4"/>
      <c r="CS756" s="4"/>
      <c r="CT756" s="4"/>
      <c r="CU756" s="4"/>
      <c r="CV756" s="4"/>
      <c r="CW756" s="4"/>
      <c r="CX756" s="4"/>
      <c r="CY756" s="4"/>
      <c r="CZ756" s="4"/>
      <c r="DA756" s="4"/>
      <c r="DB756" s="4"/>
      <c r="DC756" s="4"/>
      <c r="DD756" s="4"/>
      <c r="DE756" s="4"/>
      <c r="DF756" s="4"/>
      <c r="DG756" s="4"/>
    </row>
    <row r="757" spans="1:111">
      <c r="A757" s="21"/>
      <c r="B757" s="22"/>
      <c r="C757" s="23"/>
      <c r="D757" s="24"/>
      <c r="E757" s="25" t="s">
        <v>2852</v>
      </c>
      <c r="F757" s="26" t="s">
        <v>2853</v>
      </c>
      <c r="G757" s="23"/>
      <c r="H757" s="24"/>
      <c r="I757" s="25" t="s">
        <v>2854</v>
      </c>
      <c r="J757" s="45" t="s">
        <v>2855</v>
      </c>
      <c r="K757" s="63"/>
      <c r="L757" s="64"/>
      <c r="M757" s="101" t="s">
        <v>2856</v>
      </c>
      <c r="N757" s="204" t="s">
        <v>2857</v>
      </c>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c r="CE757" s="4"/>
      <c r="CF757" s="4"/>
      <c r="CG757" s="4"/>
      <c r="CH757" s="4"/>
      <c r="CI757" s="4"/>
      <c r="CJ757" s="4"/>
      <c r="CK757" s="4"/>
      <c r="CL757" s="4"/>
      <c r="CM757" s="4"/>
      <c r="CN757" s="4"/>
      <c r="CO757" s="4"/>
      <c r="CP757" s="4"/>
      <c r="CQ757" s="4"/>
      <c r="CR757" s="4"/>
      <c r="CS757" s="4"/>
      <c r="CT757" s="4"/>
      <c r="CU757" s="4"/>
      <c r="CV757" s="4"/>
      <c r="CW757" s="4"/>
      <c r="CX757" s="4"/>
      <c r="CY757" s="4"/>
      <c r="CZ757" s="4"/>
      <c r="DA757" s="4"/>
      <c r="DB757" s="4"/>
      <c r="DC757" s="4"/>
      <c r="DD757" s="4"/>
      <c r="DE757" s="4"/>
      <c r="DF757" s="4"/>
      <c r="DG757" s="4"/>
    </row>
    <row r="758" spans="1:111">
      <c r="A758" s="21"/>
      <c r="B758" s="22"/>
      <c r="C758" s="27"/>
      <c r="D758" s="28"/>
      <c r="E758" s="36" t="s">
        <v>2858</v>
      </c>
      <c r="F758" s="37" t="s">
        <v>2859</v>
      </c>
      <c r="G758" s="27"/>
      <c r="H758" s="28"/>
      <c r="I758" s="36" t="s">
        <v>2860</v>
      </c>
      <c r="J758" s="217" t="s">
        <v>2861</v>
      </c>
      <c r="K758" s="63"/>
      <c r="L758" s="64"/>
      <c r="M758" s="101" t="s">
        <v>2862</v>
      </c>
      <c r="N758" s="204" t="s">
        <v>2861</v>
      </c>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c r="CE758" s="4"/>
      <c r="CF758" s="4"/>
      <c r="CG758" s="4"/>
      <c r="CH758" s="4"/>
      <c r="CI758" s="4"/>
      <c r="CJ758" s="4"/>
      <c r="CK758" s="4"/>
      <c r="CL758" s="4"/>
      <c r="CM758" s="4"/>
      <c r="CN758" s="4"/>
      <c r="CO758" s="4"/>
      <c r="CP758" s="4"/>
      <c r="CQ758" s="4"/>
      <c r="CR758" s="4"/>
      <c r="CS758" s="4"/>
      <c r="CT758" s="4"/>
      <c r="CU758" s="4"/>
      <c r="CV758" s="4"/>
      <c r="CW758" s="4"/>
      <c r="CX758" s="4"/>
      <c r="CY758" s="4"/>
      <c r="CZ758" s="4"/>
      <c r="DA758" s="4"/>
      <c r="DB758" s="4"/>
      <c r="DC758" s="4"/>
      <c r="DD758" s="4"/>
      <c r="DE758" s="4"/>
      <c r="DF758" s="4"/>
      <c r="DG758" s="4"/>
    </row>
    <row r="759" spans="1:111">
      <c r="A759" s="21"/>
      <c r="B759" s="22"/>
      <c r="C759" s="131"/>
      <c r="D759" s="176"/>
      <c r="E759" s="29"/>
      <c r="F759" s="197"/>
      <c r="G759" s="29"/>
      <c r="H759" s="176"/>
      <c r="I759" s="29"/>
      <c r="J759" s="197"/>
      <c r="K759" s="63"/>
      <c r="L759" s="64"/>
      <c r="M759" s="101" t="s">
        <v>2863</v>
      </c>
      <c r="N759" s="204" t="s">
        <v>2864</v>
      </c>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c r="CE759" s="4"/>
      <c r="CF759" s="4"/>
      <c r="CG759" s="4"/>
      <c r="CH759" s="4"/>
      <c r="CI759" s="4"/>
      <c r="CJ759" s="4"/>
      <c r="CK759" s="4"/>
      <c r="CL759" s="4"/>
      <c r="CM759" s="4"/>
      <c r="CN759" s="4"/>
      <c r="CO759" s="4"/>
      <c r="CP759" s="4"/>
      <c r="CQ759" s="4"/>
      <c r="CR759" s="4"/>
      <c r="CS759" s="4"/>
      <c r="CT759" s="4"/>
      <c r="CU759" s="4"/>
      <c r="CV759" s="4"/>
      <c r="CW759" s="4"/>
      <c r="CX759" s="4"/>
      <c r="CY759" s="4"/>
      <c r="CZ759" s="4"/>
      <c r="DA759" s="4"/>
      <c r="DB759" s="4"/>
      <c r="DC759" s="4"/>
      <c r="DD759" s="4"/>
      <c r="DE759" s="4"/>
      <c r="DF759" s="4"/>
      <c r="DG759" s="4"/>
    </row>
    <row r="760" spans="1:111">
      <c r="A760" s="73"/>
      <c r="B760" s="11"/>
      <c r="C760" s="131"/>
      <c r="D760" s="30"/>
      <c r="E760" s="29"/>
      <c r="F760" s="96"/>
      <c r="G760" s="54"/>
      <c r="H760" s="72"/>
      <c r="I760" s="29"/>
      <c r="J760" s="96"/>
      <c r="K760" s="68"/>
      <c r="L760" s="69"/>
      <c r="M760" s="106" t="s">
        <v>2865</v>
      </c>
      <c r="N760" s="201" t="s">
        <v>2866</v>
      </c>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c r="CE760" s="4"/>
      <c r="CF760" s="4"/>
      <c r="CG760" s="4"/>
      <c r="CH760" s="4"/>
      <c r="CI760" s="4"/>
      <c r="CJ760" s="4"/>
      <c r="CK760" s="4"/>
      <c r="CL760" s="4"/>
      <c r="CM760" s="4"/>
      <c r="CN760" s="4"/>
      <c r="CO760" s="4"/>
      <c r="CP760" s="4"/>
      <c r="CQ760" s="4"/>
      <c r="CR760" s="4"/>
      <c r="CS760" s="4"/>
      <c r="CT760" s="4"/>
      <c r="CU760" s="4"/>
      <c r="CV760" s="4"/>
      <c r="CW760" s="4"/>
      <c r="CX760" s="4"/>
      <c r="CY760" s="4"/>
      <c r="CZ760" s="4"/>
      <c r="DA760" s="4"/>
      <c r="DB760" s="4"/>
      <c r="DC760" s="4"/>
      <c r="DD760" s="4"/>
      <c r="DE760" s="4"/>
      <c r="DF760" s="4"/>
      <c r="DG760" s="4"/>
    </row>
    <row r="761" ht="23.25" spans="1:111">
      <c r="A761" s="16" t="s">
        <v>2867</v>
      </c>
      <c r="B761" s="156" t="s">
        <v>2868</v>
      </c>
      <c r="C761" s="17" t="s">
        <v>2869</v>
      </c>
      <c r="D761" s="18" t="s">
        <v>2870</v>
      </c>
      <c r="E761" s="35" t="s">
        <v>2871</v>
      </c>
      <c r="F761" s="20" t="s">
        <v>2872</v>
      </c>
      <c r="G761" s="265" t="s">
        <v>2873</v>
      </c>
      <c r="H761" s="266" t="s">
        <v>2870</v>
      </c>
      <c r="I761" s="273" t="s">
        <v>2874</v>
      </c>
      <c r="J761" s="274" t="s">
        <v>2875</v>
      </c>
      <c r="K761" s="29"/>
      <c r="L761" s="30"/>
      <c r="M761" s="29"/>
      <c r="N761" s="95"/>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c r="CE761" s="4"/>
      <c r="CF761" s="4"/>
      <c r="CG761" s="4"/>
      <c r="CH761" s="4"/>
      <c r="CI761" s="4"/>
      <c r="CJ761" s="4"/>
      <c r="CK761" s="4"/>
      <c r="CL761" s="4"/>
      <c r="CM761" s="4"/>
      <c r="CN761" s="4"/>
      <c r="CO761" s="4"/>
      <c r="CP761" s="4"/>
      <c r="CQ761" s="4"/>
      <c r="CR761" s="4"/>
      <c r="CS761" s="4"/>
      <c r="CT761" s="4"/>
      <c r="CU761" s="4"/>
      <c r="CV761" s="4"/>
      <c r="CW761" s="4"/>
      <c r="CX761" s="4"/>
      <c r="CY761" s="4"/>
      <c r="CZ761" s="4"/>
      <c r="DA761" s="4"/>
      <c r="DB761" s="4"/>
      <c r="DC761" s="4"/>
      <c r="DD761" s="4"/>
      <c r="DE761" s="4"/>
      <c r="DF761" s="4"/>
      <c r="DG761" s="4"/>
    </row>
    <row r="762" customHeight="1" spans="1:111">
      <c r="A762" s="21"/>
      <c r="B762" s="160"/>
      <c r="C762" s="23"/>
      <c r="D762" s="24"/>
      <c r="E762" s="25" t="s">
        <v>2876</v>
      </c>
      <c r="F762" s="26" t="s">
        <v>2877</v>
      </c>
      <c r="G762" s="29"/>
      <c r="H762" s="30"/>
      <c r="I762" s="29"/>
      <c r="J762" s="96"/>
      <c r="K762" s="29"/>
      <c r="L762" s="30"/>
      <c r="M762" s="29"/>
      <c r="N762" s="95"/>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c r="CE762" s="4"/>
      <c r="CF762" s="4"/>
      <c r="CG762" s="4"/>
      <c r="CH762" s="4"/>
      <c r="CI762" s="4"/>
      <c r="CJ762" s="4"/>
      <c r="CK762" s="4"/>
      <c r="CL762" s="4"/>
      <c r="CM762" s="4"/>
      <c r="CN762" s="4"/>
      <c r="CO762" s="4"/>
      <c r="CP762" s="4"/>
      <c r="CQ762" s="4"/>
      <c r="CR762" s="4"/>
      <c r="CS762" s="4"/>
      <c r="CT762" s="4"/>
      <c r="CU762" s="4"/>
      <c r="CV762" s="4"/>
      <c r="CW762" s="4"/>
      <c r="CX762" s="4"/>
      <c r="CY762" s="4"/>
      <c r="CZ762" s="4"/>
      <c r="DA762" s="4"/>
      <c r="DB762" s="4"/>
      <c r="DC762" s="4"/>
      <c r="DD762" s="4"/>
      <c r="DE762" s="4"/>
      <c r="DF762" s="4"/>
      <c r="DG762" s="4"/>
    </row>
    <row r="763" customHeight="1" spans="1:111">
      <c r="A763" s="21"/>
      <c r="B763" s="160"/>
      <c r="C763" s="23"/>
      <c r="D763" s="24"/>
      <c r="E763" s="25" t="s">
        <v>2878</v>
      </c>
      <c r="F763" s="26" t="s">
        <v>2879</v>
      </c>
      <c r="G763" s="29"/>
      <c r="H763" s="30"/>
      <c r="I763" s="29"/>
      <c r="J763" s="96"/>
      <c r="K763" s="29"/>
      <c r="L763" s="30"/>
      <c r="M763" s="29"/>
      <c r="N763" s="95"/>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c r="CE763" s="4"/>
      <c r="CF763" s="4"/>
      <c r="CG763" s="4"/>
      <c r="CH763" s="4"/>
      <c r="CI763" s="4"/>
      <c r="CJ763" s="4"/>
      <c r="CK763" s="4"/>
      <c r="CL763" s="4"/>
      <c r="CM763" s="4"/>
      <c r="CN763" s="4"/>
      <c r="CO763" s="4"/>
      <c r="CP763" s="4"/>
      <c r="CQ763" s="4"/>
      <c r="CR763" s="4"/>
      <c r="CS763" s="4"/>
      <c r="CT763" s="4"/>
      <c r="CU763" s="4"/>
      <c r="CV763" s="4"/>
      <c r="CW763" s="4"/>
      <c r="CX763" s="4"/>
      <c r="CY763" s="4"/>
      <c r="CZ763" s="4"/>
      <c r="DA763" s="4"/>
      <c r="DB763" s="4"/>
      <c r="DC763" s="4"/>
      <c r="DD763" s="4"/>
      <c r="DE763" s="4"/>
      <c r="DF763" s="4"/>
      <c r="DG763" s="4"/>
    </row>
    <row r="764" customHeight="1" spans="1:111">
      <c r="A764" s="21"/>
      <c r="B764" s="160"/>
      <c r="C764" s="23"/>
      <c r="D764" s="24"/>
      <c r="E764" s="25" t="s">
        <v>2880</v>
      </c>
      <c r="F764" s="26" t="s">
        <v>2881</v>
      </c>
      <c r="G764" s="29"/>
      <c r="H764" s="30"/>
      <c r="I764" s="29"/>
      <c r="J764" s="96"/>
      <c r="K764" s="29"/>
      <c r="L764" s="30"/>
      <c r="M764" s="29"/>
      <c r="N764" s="95"/>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c r="CE764" s="4"/>
      <c r="CF764" s="4"/>
      <c r="CG764" s="4"/>
      <c r="CH764" s="4"/>
      <c r="CI764" s="4"/>
      <c r="CJ764" s="4"/>
      <c r="CK764" s="4"/>
      <c r="CL764" s="4"/>
      <c r="CM764" s="4"/>
      <c r="CN764" s="4"/>
      <c r="CO764" s="4"/>
      <c r="CP764" s="4"/>
      <c r="CQ764" s="4"/>
      <c r="CR764" s="4"/>
      <c r="CS764" s="4"/>
      <c r="CT764" s="4"/>
      <c r="CU764" s="4"/>
      <c r="CV764" s="4"/>
      <c r="CW764" s="4"/>
      <c r="CX764" s="4"/>
      <c r="CY764" s="4"/>
      <c r="CZ764" s="4"/>
      <c r="DA764" s="4"/>
      <c r="DB764" s="4"/>
      <c r="DC764" s="4"/>
      <c r="DD764" s="4"/>
      <c r="DE764" s="4"/>
      <c r="DF764" s="4"/>
      <c r="DG764" s="4"/>
    </row>
    <row r="765" customHeight="1" spans="1:111">
      <c r="A765" s="21"/>
      <c r="B765" s="160"/>
      <c r="C765" s="23"/>
      <c r="D765" s="24"/>
      <c r="E765" s="25" t="s">
        <v>2882</v>
      </c>
      <c r="F765" s="26" t="s">
        <v>2883</v>
      </c>
      <c r="G765" s="29"/>
      <c r="H765" s="30"/>
      <c r="I765" s="29"/>
      <c r="J765" s="96"/>
      <c r="K765" s="29"/>
      <c r="L765" s="30"/>
      <c r="M765" s="29"/>
      <c r="N765" s="95"/>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c r="CE765" s="4"/>
      <c r="CF765" s="4"/>
      <c r="CG765" s="4"/>
      <c r="CH765" s="4"/>
      <c r="CI765" s="4"/>
      <c r="CJ765" s="4"/>
      <c r="CK765" s="4"/>
      <c r="CL765" s="4"/>
      <c r="CM765" s="4"/>
      <c r="CN765" s="4"/>
      <c r="CO765" s="4"/>
      <c r="CP765" s="4"/>
      <c r="CQ765" s="4"/>
      <c r="CR765" s="4"/>
      <c r="CS765" s="4"/>
      <c r="CT765" s="4"/>
      <c r="CU765" s="4"/>
      <c r="CV765" s="4"/>
      <c r="CW765" s="4"/>
      <c r="CX765" s="4"/>
      <c r="CY765" s="4"/>
      <c r="CZ765" s="4"/>
      <c r="DA765" s="4"/>
      <c r="DB765" s="4"/>
      <c r="DC765" s="4"/>
      <c r="DD765" s="4"/>
      <c r="DE765" s="4"/>
      <c r="DF765" s="4"/>
      <c r="DG765" s="4"/>
    </row>
    <row r="766" customHeight="1" spans="1:111">
      <c r="A766" s="21"/>
      <c r="B766" s="160"/>
      <c r="C766" s="23"/>
      <c r="D766" s="24"/>
      <c r="E766" s="25" t="s">
        <v>2884</v>
      </c>
      <c r="F766" s="26" t="s">
        <v>2885</v>
      </c>
      <c r="G766" s="29"/>
      <c r="H766" s="30"/>
      <c r="I766" s="29"/>
      <c r="J766" s="96"/>
      <c r="K766" s="29"/>
      <c r="L766" s="30"/>
      <c r="M766" s="29"/>
      <c r="N766" s="95"/>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c r="CE766" s="4"/>
      <c r="CF766" s="4"/>
      <c r="CG766" s="4"/>
      <c r="CH766" s="4"/>
      <c r="CI766" s="4"/>
      <c r="CJ766" s="4"/>
      <c r="CK766" s="4"/>
      <c r="CL766" s="4"/>
      <c r="CM766" s="4"/>
      <c r="CN766" s="4"/>
      <c r="CO766" s="4"/>
      <c r="CP766" s="4"/>
      <c r="CQ766" s="4"/>
      <c r="CR766" s="4"/>
      <c r="CS766" s="4"/>
      <c r="CT766" s="4"/>
      <c r="CU766" s="4"/>
      <c r="CV766" s="4"/>
      <c r="CW766" s="4"/>
      <c r="CX766" s="4"/>
      <c r="CY766" s="4"/>
      <c r="CZ766" s="4"/>
      <c r="DA766" s="4"/>
      <c r="DB766" s="4"/>
      <c r="DC766" s="4"/>
      <c r="DD766" s="4"/>
      <c r="DE766" s="4"/>
      <c r="DF766" s="4"/>
      <c r="DG766" s="4"/>
    </row>
    <row r="767" ht="23.25" spans="1:111">
      <c r="A767" s="21"/>
      <c r="B767" s="160"/>
      <c r="C767" s="27"/>
      <c r="D767" s="28"/>
      <c r="E767" s="36" t="s">
        <v>2886</v>
      </c>
      <c r="F767" s="37" t="s">
        <v>2887</v>
      </c>
      <c r="G767" s="29"/>
      <c r="H767" s="30"/>
      <c r="I767" s="29"/>
      <c r="J767" s="96"/>
      <c r="K767" s="29"/>
      <c r="L767" s="30"/>
      <c r="M767" s="29"/>
      <c r="N767" s="95"/>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c r="CE767" s="4"/>
      <c r="CF767" s="4"/>
      <c r="CG767" s="4"/>
      <c r="CH767" s="4"/>
      <c r="CI767" s="4"/>
      <c r="CJ767" s="4"/>
      <c r="CK767" s="4"/>
      <c r="CL767" s="4"/>
      <c r="CM767" s="4"/>
      <c r="CN767" s="4"/>
      <c r="CO767" s="4"/>
      <c r="CP767" s="4"/>
      <c r="CQ767" s="4"/>
      <c r="CR767" s="4"/>
      <c r="CS767" s="4"/>
      <c r="CT767" s="4"/>
      <c r="CU767" s="54"/>
      <c r="CV767" s="4"/>
      <c r="CW767" s="4"/>
      <c r="CX767" s="4"/>
      <c r="CY767" s="4"/>
      <c r="CZ767" s="4"/>
      <c r="DA767" s="4"/>
      <c r="DB767" s="4"/>
      <c r="DC767" s="4"/>
      <c r="DD767" s="4"/>
      <c r="DE767" s="4"/>
      <c r="DF767" s="4"/>
      <c r="DG767" s="4"/>
    </row>
    <row r="768" customHeight="1" spans="1:111">
      <c r="A768" s="21"/>
      <c r="B768" s="160"/>
      <c r="C768" s="39" t="s">
        <v>2888</v>
      </c>
      <c r="D768" s="40" t="s">
        <v>2889</v>
      </c>
      <c r="E768" s="57" t="s">
        <v>2890</v>
      </c>
      <c r="F768" s="267" t="s">
        <v>2891</v>
      </c>
      <c r="G768" s="39" t="s">
        <v>2892</v>
      </c>
      <c r="H768" s="40" t="s">
        <v>2889</v>
      </c>
      <c r="I768" s="57" t="s">
        <v>2893</v>
      </c>
      <c r="J768" s="58" t="s">
        <v>2894</v>
      </c>
      <c r="K768" s="345" t="s">
        <v>2895</v>
      </c>
      <c r="L768" s="318" t="s">
        <v>2889</v>
      </c>
      <c r="M768" s="346" t="s">
        <v>2896</v>
      </c>
      <c r="N768" s="356" t="s">
        <v>2894</v>
      </c>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c r="CE768" s="4"/>
      <c r="CF768" s="4"/>
      <c r="CG768" s="4"/>
      <c r="CH768" s="4"/>
      <c r="CI768" s="4"/>
      <c r="CJ768" s="4"/>
      <c r="CK768" s="4"/>
      <c r="CL768" s="4"/>
      <c r="CM768" s="4"/>
      <c r="CN768" s="4"/>
      <c r="CO768" s="4"/>
      <c r="CP768" s="4"/>
      <c r="CQ768" s="4"/>
      <c r="CR768" s="4"/>
      <c r="CS768" s="4"/>
      <c r="CT768" s="4"/>
      <c r="CU768" s="54"/>
      <c r="CV768" s="4"/>
      <c r="CW768" s="4"/>
      <c r="CX768" s="4"/>
      <c r="CY768" s="4"/>
      <c r="CZ768" s="4"/>
      <c r="DA768" s="4"/>
      <c r="DB768" s="4"/>
      <c r="DC768" s="4"/>
      <c r="DD768" s="4"/>
      <c r="DE768" s="4"/>
      <c r="DF768" s="4"/>
      <c r="DG768" s="4"/>
    </row>
    <row r="769" customHeight="1" spans="1:111">
      <c r="A769" s="21"/>
      <c r="B769" s="160"/>
      <c r="C769" s="43"/>
      <c r="D769" s="44"/>
      <c r="E769" s="81" t="s">
        <v>2897</v>
      </c>
      <c r="F769" s="357" t="s">
        <v>2898</v>
      </c>
      <c r="G769" s="43"/>
      <c r="H769" s="44"/>
      <c r="I769" s="81" t="s">
        <v>2899</v>
      </c>
      <c r="J769" s="82" t="s">
        <v>2900</v>
      </c>
      <c r="K769" s="325"/>
      <c r="L769" s="321"/>
      <c r="M769" s="87" t="s">
        <v>2901</v>
      </c>
      <c r="N769" s="324" t="s">
        <v>2902</v>
      </c>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c r="CE769" s="4"/>
      <c r="CF769" s="4"/>
      <c r="CG769" s="4"/>
      <c r="CH769" s="4"/>
      <c r="CI769" s="4"/>
      <c r="CJ769" s="4"/>
      <c r="CK769" s="4"/>
      <c r="CL769" s="4"/>
      <c r="CM769" s="4"/>
      <c r="CN769" s="4"/>
      <c r="CO769" s="4"/>
      <c r="CP769" s="4"/>
      <c r="CQ769" s="4"/>
      <c r="CR769" s="4"/>
      <c r="CS769" s="4"/>
      <c r="CT769" s="4"/>
      <c r="CU769" s="54"/>
      <c r="CV769" s="4"/>
      <c r="CW769" s="4"/>
      <c r="CX769" s="4"/>
      <c r="CY769" s="4"/>
      <c r="CZ769" s="4"/>
      <c r="DA769" s="4"/>
      <c r="DB769" s="4"/>
      <c r="DC769" s="4"/>
      <c r="DD769" s="4"/>
      <c r="DE769" s="4"/>
      <c r="DF769" s="4"/>
      <c r="DG769" s="4"/>
    </row>
    <row r="770" customHeight="1" spans="1:111">
      <c r="A770" s="21"/>
      <c r="B770" s="160"/>
      <c r="C770" s="43"/>
      <c r="D770" s="44"/>
      <c r="E770" s="81" t="s">
        <v>2903</v>
      </c>
      <c r="F770" s="357" t="s">
        <v>2904</v>
      </c>
      <c r="G770" s="43"/>
      <c r="H770" s="44"/>
      <c r="I770" s="81" t="s">
        <v>2905</v>
      </c>
      <c r="J770" s="82" t="s">
        <v>2906</v>
      </c>
      <c r="K770" s="325"/>
      <c r="L770" s="321"/>
      <c r="M770" s="87" t="s">
        <v>2907</v>
      </c>
      <c r="N770" s="324" t="s">
        <v>2908</v>
      </c>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c r="CE770" s="4"/>
      <c r="CF770" s="4"/>
      <c r="CG770" s="4"/>
      <c r="CH770" s="4"/>
      <c r="CI770" s="4"/>
      <c r="CJ770" s="4"/>
      <c r="CK770" s="4"/>
      <c r="CL770" s="4"/>
      <c r="CM770" s="4"/>
      <c r="CN770" s="4"/>
      <c r="CO770" s="4"/>
      <c r="CP770" s="4"/>
      <c r="CQ770" s="4"/>
      <c r="CR770" s="4"/>
      <c r="CS770" s="4"/>
      <c r="CT770" s="4"/>
      <c r="CU770" s="54"/>
      <c r="CV770" s="4"/>
      <c r="CW770" s="4"/>
      <c r="CX770" s="4"/>
      <c r="CY770" s="4"/>
      <c r="CZ770" s="4"/>
      <c r="DA770" s="4"/>
      <c r="DB770" s="4"/>
      <c r="DC770" s="4"/>
      <c r="DD770" s="4"/>
      <c r="DE770" s="4"/>
      <c r="DF770" s="4"/>
      <c r="DG770" s="4"/>
    </row>
    <row r="771" customHeight="1" spans="1:111">
      <c r="A771" s="21"/>
      <c r="B771" s="160"/>
      <c r="C771" s="43"/>
      <c r="D771" s="44"/>
      <c r="E771" s="81" t="s">
        <v>2909</v>
      </c>
      <c r="F771" s="357" t="s">
        <v>2910</v>
      </c>
      <c r="G771" s="43"/>
      <c r="H771" s="44"/>
      <c r="I771" s="81" t="s">
        <v>2911</v>
      </c>
      <c r="J771" s="82" t="s">
        <v>2912</v>
      </c>
      <c r="K771" s="325"/>
      <c r="L771" s="321"/>
      <c r="M771" s="87" t="s">
        <v>2913</v>
      </c>
      <c r="N771" s="324" t="s">
        <v>2914</v>
      </c>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c r="CE771" s="4"/>
      <c r="CF771" s="4"/>
      <c r="CG771" s="4"/>
      <c r="CH771" s="4"/>
      <c r="CI771" s="4"/>
      <c r="CJ771" s="4"/>
      <c r="CK771" s="4"/>
      <c r="CL771" s="4"/>
      <c r="CM771" s="4"/>
      <c r="CN771" s="4"/>
      <c r="CO771" s="4"/>
      <c r="CP771" s="4"/>
      <c r="CQ771" s="4"/>
      <c r="CR771" s="4"/>
      <c r="CS771" s="4"/>
      <c r="CT771" s="4"/>
      <c r="CU771" s="54"/>
      <c r="CV771" s="4"/>
      <c r="CW771" s="4"/>
      <c r="CX771" s="4"/>
      <c r="CY771" s="4"/>
      <c r="CZ771" s="4"/>
      <c r="DA771" s="4"/>
      <c r="DB771" s="4"/>
      <c r="DC771" s="4"/>
      <c r="DD771" s="4"/>
      <c r="DE771" s="4"/>
      <c r="DF771" s="4"/>
      <c r="DG771" s="4"/>
    </row>
    <row r="772" customHeight="1" spans="1:111">
      <c r="A772" s="21"/>
      <c r="B772" s="160"/>
      <c r="C772" s="43"/>
      <c r="D772" s="44"/>
      <c r="E772" s="81" t="s">
        <v>2915</v>
      </c>
      <c r="F772" s="357" t="s">
        <v>2916</v>
      </c>
      <c r="G772" s="43"/>
      <c r="H772" s="44"/>
      <c r="I772" s="81" t="s">
        <v>2917</v>
      </c>
      <c r="J772" s="82" t="s">
        <v>2918</v>
      </c>
      <c r="K772" s="325"/>
      <c r="L772" s="321"/>
      <c r="M772" s="87" t="s">
        <v>2919</v>
      </c>
      <c r="N772" s="324" t="s">
        <v>2920</v>
      </c>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c r="CE772" s="4"/>
      <c r="CF772" s="4"/>
      <c r="CG772" s="4"/>
      <c r="CH772" s="4"/>
      <c r="CI772" s="4"/>
      <c r="CJ772" s="4"/>
      <c r="CK772" s="4"/>
      <c r="CL772" s="4"/>
      <c r="CM772" s="4"/>
      <c r="CN772" s="4"/>
      <c r="CO772" s="4"/>
      <c r="CP772" s="4"/>
      <c r="CQ772" s="4"/>
      <c r="CR772" s="4"/>
      <c r="CS772" s="4"/>
      <c r="CT772" s="4"/>
      <c r="CU772" s="54"/>
      <c r="CV772" s="4"/>
      <c r="CW772" s="4"/>
      <c r="CX772" s="4"/>
      <c r="CY772" s="4"/>
      <c r="CZ772" s="4"/>
      <c r="DA772" s="4"/>
      <c r="DB772" s="4"/>
      <c r="DC772" s="4"/>
      <c r="DD772" s="4"/>
      <c r="DE772" s="4"/>
      <c r="DF772" s="4"/>
      <c r="DG772" s="4"/>
    </row>
    <row r="773" customHeight="1" spans="1:111">
      <c r="A773" s="21"/>
      <c r="B773" s="160"/>
      <c r="C773" s="43"/>
      <c r="D773" s="44"/>
      <c r="E773" s="81" t="s">
        <v>2921</v>
      </c>
      <c r="F773" s="357" t="s">
        <v>2922</v>
      </c>
      <c r="G773" s="43"/>
      <c r="H773" s="44"/>
      <c r="I773" s="81" t="s">
        <v>2923</v>
      </c>
      <c r="J773" s="82" t="s">
        <v>2885</v>
      </c>
      <c r="K773" s="325"/>
      <c r="L773" s="321"/>
      <c r="M773" s="87" t="s">
        <v>2924</v>
      </c>
      <c r="N773" s="324" t="s">
        <v>2925</v>
      </c>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c r="CE773" s="4"/>
      <c r="CF773" s="4"/>
      <c r="CG773" s="4"/>
      <c r="CH773" s="4"/>
      <c r="CI773" s="4"/>
      <c r="CJ773" s="4"/>
      <c r="CK773" s="4"/>
      <c r="CL773" s="4"/>
      <c r="CM773" s="4"/>
      <c r="CN773" s="4"/>
      <c r="CO773" s="4"/>
      <c r="CP773" s="4"/>
      <c r="CQ773" s="4"/>
      <c r="CR773" s="4"/>
      <c r="CS773" s="4"/>
      <c r="CT773" s="4"/>
      <c r="CU773" s="54"/>
      <c r="CV773" s="4"/>
      <c r="CW773" s="4"/>
      <c r="CX773" s="4"/>
      <c r="CY773" s="4"/>
      <c r="CZ773" s="4"/>
      <c r="DA773" s="4"/>
      <c r="DB773" s="4"/>
      <c r="DC773" s="4"/>
      <c r="DD773" s="4"/>
      <c r="DE773" s="4"/>
      <c r="DF773" s="4"/>
      <c r="DG773" s="4"/>
    </row>
    <row r="774" customHeight="1" spans="1:111">
      <c r="A774" s="21"/>
      <c r="B774" s="160"/>
      <c r="C774" s="43"/>
      <c r="D774" s="44"/>
      <c r="E774" s="81" t="s">
        <v>2926</v>
      </c>
      <c r="F774" s="357" t="s">
        <v>2927</v>
      </c>
      <c r="G774" s="43"/>
      <c r="H774" s="44"/>
      <c r="I774" s="81" t="s">
        <v>2928</v>
      </c>
      <c r="J774" s="82" t="s">
        <v>2902</v>
      </c>
      <c r="K774" s="325"/>
      <c r="L774" s="321"/>
      <c r="M774" s="87" t="s">
        <v>2929</v>
      </c>
      <c r="N774" s="324" t="s">
        <v>2930</v>
      </c>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c r="CE774" s="4"/>
      <c r="CF774" s="4"/>
      <c r="CG774" s="4"/>
      <c r="CH774" s="4"/>
      <c r="CI774" s="4"/>
      <c r="CJ774" s="4"/>
      <c r="CK774" s="4"/>
      <c r="CL774" s="4"/>
      <c r="CM774" s="4"/>
      <c r="CN774" s="4"/>
      <c r="CO774" s="4"/>
      <c r="CP774" s="4"/>
      <c r="CQ774" s="4"/>
      <c r="CR774" s="4"/>
      <c r="CS774" s="4"/>
      <c r="CT774" s="4"/>
      <c r="CU774" s="54"/>
      <c r="CV774" s="4"/>
      <c r="CW774" s="4"/>
      <c r="CX774" s="4"/>
      <c r="CY774" s="4"/>
      <c r="CZ774" s="4"/>
      <c r="DA774" s="4"/>
      <c r="DB774" s="4"/>
      <c r="DC774" s="4"/>
      <c r="DD774" s="4"/>
      <c r="DE774" s="4"/>
      <c r="DF774" s="4"/>
      <c r="DG774" s="4"/>
    </row>
    <row r="775" ht="15" customHeight="1" spans="1:111">
      <c r="A775" s="21"/>
      <c r="B775" s="160"/>
      <c r="C775" s="43"/>
      <c r="D775" s="44"/>
      <c r="E775" s="81" t="s">
        <v>2931</v>
      </c>
      <c r="F775" s="357" t="s">
        <v>2932</v>
      </c>
      <c r="G775" s="48"/>
      <c r="H775" s="49"/>
      <c r="I775" s="268" t="s">
        <v>2933</v>
      </c>
      <c r="J775" s="67" t="s">
        <v>2934</v>
      </c>
      <c r="K775" s="325"/>
      <c r="L775" s="321"/>
      <c r="M775" s="87" t="s">
        <v>2935</v>
      </c>
      <c r="N775" s="324" t="s">
        <v>2936</v>
      </c>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c r="CE775" s="4"/>
      <c r="CF775" s="4"/>
      <c r="CG775" s="4"/>
      <c r="CH775" s="4"/>
      <c r="CI775" s="4"/>
      <c r="CJ775" s="4"/>
      <c r="CK775" s="4"/>
      <c r="CL775" s="4"/>
      <c r="CM775" s="4"/>
      <c r="CN775" s="4"/>
      <c r="CO775" s="4"/>
      <c r="CP775" s="4"/>
      <c r="CQ775" s="4"/>
      <c r="CR775" s="4"/>
      <c r="CS775" s="4"/>
      <c r="CT775" s="4"/>
      <c r="CU775" s="54"/>
      <c r="CV775" s="4"/>
      <c r="CW775" s="4"/>
      <c r="CX775" s="4"/>
      <c r="CY775" s="4"/>
      <c r="CZ775" s="4"/>
      <c r="DA775" s="4"/>
      <c r="DB775" s="4"/>
      <c r="DC775" s="4"/>
      <c r="DD775" s="4"/>
      <c r="DE775" s="4"/>
      <c r="DF775" s="4"/>
      <c r="DG775" s="4"/>
    </row>
    <row r="776" customHeight="1" spans="1:111">
      <c r="A776" s="21"/>
      <c r="B776" s="160"/>
      <c r="C776" s="43"/>
      <c r="D776" s="44"/>
      <c r="E776" s="81" t="s">
        <v>2937</v>
      </c>
      <c r="F776" s="357" t="s">
        <v>2938</v>
      </c>
      <c r="G776" s="86"/>
      <c r="H776" s="358"/>
      <c r="I776" s="86"/>
      <c r="J776" s="374"/>
      <c r="K776" s="325"/>
      <c r="L776" s="321"/>
      <c r="M776" s="87" t="s">
        <v>2939</v>
      </c>
      <c r="N776" s="324" t="s">
        <v>2940</v>
      </c>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c r="CE776" s="4"/>
      <c r="CF776" s="4"/>
      <c r="CG776" s="4"/>
      <c r="CH776" s="4"/>
      <c r="CI776" s="4"/>
      <c r="CJ776" s="4"/>
      <c r="CK776" s="4"/>
      <c r="CL776" s="4"/>
      <c r="CM776" s="4"/>
      <c r="CN776" s="4"/>
      <c r="CO776" s="4"/>
      <c r="CP776" s="4"/>
      <c r="CQ776" s="4"/>
      <c r="CR776" s="4"/>
      <c r="CS776" s="4"/>
      <c r="CT776" s="4"/>
      <c r="CU776" s="54"/>
      <c r="CV776" s="4"/>
      <c r="CW776" s="4"/>
      <c r="CX776" s="4"/>
      <c r="CY776" s="4"/>
      <c r="CZ776" s="4"/>
      <c r="DA776" s="4"/>
      <c r="DB776" s="4"/>
      <c r="DC776" s="4"/>
      <c r="DD776" s="4"/>
      <c r="DE776" s="4"/>
      <c r="DF776" s="4"/>
      <c r="DG776" s="4"/>
    </row>
    <row r="777" ht="15" customHeight="1" spans="1:111">
      <c r="A777" s="21"/>
      <c r="B777" s="160"/>
      <c r="C777" s="43"/>
      <c r="D777" s="44"/>
      <c r="E777" s="81" t="s">
        <v>2941</v>
      </c>
      <c r="F777" s="357" t="s">
        <v>2942</v>
      </c>
      <c r="G777" s="86"/>
      <c r="H777" s="358"/>
      <c r="I777" s="86"/>
      <c r="J777" s="374"/>
      <c r="K777" s="375"/>
      <c r="L777" s="376"/>
      <c r="M777" s="153" t="s">
        <v>2943</v>
      </c>
      <c r="N777" s="377" t="s">
        <v>2944</v>
      </c>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c r="CE777" s="4"/>
      <c r="CF777" s="4"/>
      <c r="CG777" s="4"/>
      <c r="CH777" s="4"/>
      <c r="CI777" s="4"/>
      <c r="CJ777" s="4"/>
      <c r="CK777" s="4"/>
      <c r="CL777" s="4"/>
      <c r="CM777" s="4"/>
      <c r="CN777" s="4"/>
      <c r="CO777" s="4"/>
      <c r="CP777" s="4"/>
      <c r="CQ777" s="4"/>
      <c r="CR777" s="4"/>
      <c r="CS777" s="4"/>
      <c r="CT777" s="4"/>
      <c r="CU777" s="54"/>
      <c r="CV777" s="4"/>
      <c r="CW777" s="4"/>
      <c r="CX777" s="4"/>
      <c r="CY777" s="4"/>
      <c r="CZ777" s="4"/>
      <c r="DA777" s="4"/>
      <c r="DB777" s="4"/>
      <c r="DC777" s="4"/>
      <c r="DD777" s="4"/>
      <c r="DE777" s="4"/>
      <c r="DF777" s="4"/>
      <c r="DG777" s="4"/>
    </row>
    <row r="778" customHeight="1" spans="1:111">
      <c r="A778" s="21"/>
      <c r="B778" s="160"/>
      <c r="C778" s="43"/>
      <c r="D778" s="44"/>
      <c r="E778" s="81" t="s">
        <v>2945</v>
      </c>
      <c r="F778" s="357" t="s">
        <v>2946</v>
      </c>
      <c r="G778" s="86"/>
      <c r="H778" s="358"/>
      <c r="I778" s="86"/>
      <c r="J778" s="374"/>
      <c r="K778" s="86"/>
      <c r="L778" s="358"/>
      <c r="M778" s="86"/>
      <c r="N778" s="378"/>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c r="CE778" s="4"/>
      <c r="CF778" s="4"/>
      <c r="CG778" s="4"/>
      <c r="CH778" s="4"/>
      <c r="CI778" s="4"/>
      <c r="CJ778" s="4"/>
      <c r="CK778" s="4"/>
      <c r="CL778" s="4"/>
      <c r="CM778" s="4"/>
      <c r="CN778" s="4"/>
      <c r="CO778" s="4"/>
      <c r="CP778" s="4"/>
      <c r="CQ778" s="4"/>
      <c r="CR778" s="4"/>
      <c r="CS778" s="4"/>
      <c r="CT778" s="4"/>
      <c r="CU778" s="54"/>
      <c r="CV778" s="4"/>
      <c r="CW778" s="4"/>
      <c r="CX778" s="4"/>
      <c r="CY778" s="4"/>
      <c r="CZ778" s="4"/>
      <c r="DA778" s="4"/>
      <c r="DB778" s="4"/>
      <c r="DC778" s="4"/>
      <c r="DD778" s="4"/>
      <c r="DE778" s="4"/>
      <c r="DF778" s="4"/>
      <c r="DG778" s="4"/>
    </row>
    <row r="779" customHeight="1" spans="1:111">
      <c r="A779" s="21"/>
      <c r="B779" s="160"/>
      <c r="C779" s="43"/>
      <c r="D779" s="44"/>
      <c r="E779" s="81" t="s">
        <v>2947</v>
      </c>
      <c r="F779" s="357" t="s">
        <v>2948</v>
      </c>
      <c r="G779" s="86"/>
      <c r="H779" s="358"/>
      <c r="I779" s="86"/>
      <c r="J779" s="374"/>
      <c r="K779" s="86"/>
      <c r="L779" s="358"/>
      <c r="M779" s="86"/>
      <c r="N779" s="378"/>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c r="CE779" s="4"/>
      <c r="CF779" s="4"/>
      <c r="CG779" s="4"/>
      <c r="CH779" s="4"/>
      <c r="CI779" s="4"/>
      <c r="CJ779" s="4"/>
      <c r="CK779" s="4"/>
      <c r="CL779" s="4"/>
      <c r="CM779" s="4"/>
      <c r="CN779" s="4"/>
      <c r="CO779" s="4"/>
      <c r="CP779" s="4"/>
      <c r="CQ779" s="4"/>
      <c r="CR779" s="4"/>
      <c r="CS779" s="4"/>
      <c r="CT779" s="4"/>
      <c r="CU779" s="54"/>
      <c r="CV779" s="4"/>
      <c r="CW779" s="4"/>
      <c r="CX779" s="4"/>
      <c r="CY779" s="4"/>
      <c r="CZ779" s="4"/>
      <c r="DA779" s="4"/>
      <c r="DB779" s="4"/>
      <c r="DC779" s="4"/>
      <c r="DD779" s="4"/>
      <c r="DE779" s="4"/>
      <c r="DF779" s="4"/>
      <c r="DG779" s="4"/>
    </row>
    <row r="780" customHeight="1" spans="1:111">
      <c r="A780" s="21"/>
      <c r="B780" s="160"/>
      <c r="C780" s="43"/>
      <c r="D780" s="44"/>
      <c r="E780" s="81" t="s">
        <v>2949</v>
      </c>
      <c r="F780" s="357" t="s">
        <v>2950</v>
      </c>
      <c r="G780" s="86"/>
      <c r="H780" s="358"/>
      <c r="I780" s="86"/>
      <c r="J780" s="374"/>
      <c r="K780" s="86"/>
      <c r="L780" s="358"/>
      <c r="M780" s="86"/>
      <c r="N780" s="378"/>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c r="CE780" s="4"/>
      <c r="CF780" s="4"/>
      <c r="CG780" s="4"/>
      <c r="CH780" s="4"/>
      <c r="CI780" s="4"/>
      <c r="CJ780" s="4"/>
      <c r="CK780" s="4"/>
      <c r="CL780" s="4"/>
      <c r="CM780" s="4"/>
      <c r="CN780" s="4"/>
      <c r="CO780" s="4"/>
      <c r="CP780" s="4"/>
      <c r="CQ780" s="4"/>
      <c r="CR780" s="4"/>
      <c r="CS780" s="4"/>
      <c r="CT780" s="4"/>
      <c r="CU780" s="54"/>
      <c r="CV780" s="4"/>
      <c r="CW780" s="4"/>
      <c r="CX780" s="4"/>
      <c r="CY780" s="4"/>
      <c r="CZ780" s="4"/>
      <c r="DA780" s="4"/>
      <c r="DB780" s="4"/>
      <c r="DC780" s="4"/>
      <c r="DD780" s="4"/>
      <c r="DE780" s="4"/>
      <c r="DF780" s="4"/>
      <c r="DG780" s="4"/>
    </row>
    <row r="781" customHeight="1" spans="1:111">
      <c r="A781" s="21"/>
      <c r="B781" s="160"/>
      <c r="C781" s="43"/>
      <c r="D781" s="44"/>
      <c r="E781" s="81" t="s">
        <v>2951</v>
      </c>
      <c r="F781" s="357" t="s">
        <v>2952</v>
      </c>
      <c r="G781" s="86"/>
      <c r="H781" s="358"/>
      <c r="I781" s="86"/>
      <c r="J781" s="374"/>
      <c r="K781" s="86"/>
      <c r="L781" s="358"/>
      <c r="M781" s="86"/>
      <c r="N781" s="378"/>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c r="CE781" s="4"/>
      <c r="CF781" s="4"/>
      <c r="CG781" s="4"/>
      <c r="CH781" s="4"/>
      <c r="CI781" s="4"/>
      <c r="CJ781" s="4"/>
      <c r="CK781" s="4"/>
      <c r="CL781" s="4"/>
      <c r="CM781" s="4"/>
      <c r="CN781" s="4"/>
      <c r="CO781" s="4"/>
      <c r="CP781" s="4"/>
      <c r="CQ781" s="4"/>
      <c r="CR781" s="4"/>
      <c r="CS781" s="4"/>
      <c r="CT781" s="4"/>
      <c r="CU781" s="4"/>
      <c r="CV781" s="4"/>
      <c r="CW781" s="4"/>
      <c r="CX781" s="4"/>
      <c r="CY781" s="4"/>
      <c r="CZ781" s="4"/>
      <c r="DA781" s="4"/>
      <c r="DB781" s="4"/>
      <c r="DC781" s="4"/>
      <c r="DD781" s="4"/>
      <c r="DE781" s="4"/>
      <c r="DF781" s="4"/>
      <c r="DG781" s="4"/>
    </row>
    <row r="782" customHeight="1" spans="1:111">
      <c r="A782" s="21"/>
      <c r="B782" s="160"/>
      <c r="C782" s="43"/>
      <c r="D782" s="44"/>
      <c r="E782" s="81" t="s">
        <v>2953</v>
      </c>
      <c r="F782" s="357" t="s">
        <v>2954</v>
      </c>
      <c r="G782" s="86"/>
      <c r="H782" s="358"/>
      <c r="I782" s="86"/>
      <c r="J782" s="374"/>
      <c r="K782" s="86"/>
      <c r="L782" s="358"/>
      <c r="M782" s="86"/>
      <c r="N782" s="378"/>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c r="CE782" s="4"/>
      <c r="CF782" s="4"/>
      <c r="CG782" s="4"/>
      <c r="CH782" s="4"/>
      <c r="CI782" s="4"/>
      <c r="CJ782" s="4"/>
      <c r="CK782" s="4"/>
      <c r="CL782" s="4"/>
      <c r="CM782" s="4"/>
      <c r="CN782" s="4"/>
      <c r="CO782" s="4"/>
      <c r="CP782" s="4"/>
      <c r="CQ782" s="4"/>
      <c r="CR782" s="4"/>
      <c r="CS782" s="4"/>
      <c r="CT782" s="4"/>
      <c r="CU782" s="4"/>
      <c r="CV782" s="4"/>
      <c r="CW782" s="4"/>
      <c r="CX782" s="4"/>
      <c r="CY782" s="4"/>
      <c r="CZ782" s="4"/>
      <c r="DA782" s="4"/>
      <c r="DB782" s="4"/>
      <c r="DC782" s="4"/>
      <c r="DD782" s="4"/>
      <c r="DE782" s="4"/>
      <c r="DF782" s="4"/>
      <c r="DG782" s="4"/>
    </row>
    <row r="783" customHeight="1" spans="1:111">
      <c r="A783" s="21"/>
      <c r="B783" s="160"/>
      <c r="C783" s="43"/>
      <c r="D783" s="44"/>
      <c r="E783" s="81" t="s">
        <v>2955</v>
      </c>
      <c r="F783" s="357" t="s">
        <v>2956</v>
      </c>
      <c r="G783" s="86"/>
      <c r="H783" s="358"/>
      <c r="I783" s="86"/>
      <c r="J783" s="374"/>
      <c r="K783" s="86"/>
      <c r="L783" s="358"/>
      <c r="M783" s="86"/>
      <c r="N783" s="378"/>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c r="CE783" s="4"/>
      <c r="CF783" s="4"/>
      <c r="CG783" s="4"/>
      <c r="CH783" s="4"/>
      <c r="CI783" s="4"/>
      <c r="CJ783" s="4"/>
      <c r="CK783" s="4"/>
      <c r="CL783" s="4"/>
      <c r="CM783" s="4"/>
      <c r="CN783" s="4"/>
      <c r="CO783" s="4"/>
      <c r="CP783" s="4"/>
      <c r="CQ783" s="4"/>
      <c r="CR783" s="4"/>
      <c r="CS783" s="4"/>
      <c r="CT783" s="4"/>
      <c r="CU783" s="4"/>
      <c r="CV783" s="4"/>
      <c r="CW783" s="4"/>
      <c r="CX783" s="4"/>
      <c r="CY783" s="4"/>
      <c r="CZ783" s="4"/>
      <c r="DA783" s="4"/>
      <c r="DB783" s="4"/>
      <c r="DC783" s="4"/>
      <c r="DD783" s="4"/>
      <c r="DE783" s="4"/>
      <c r="DF783" s="4"/>
      <c r="DG783" s="4"/>
    </row>
    <row r="784" customHeight="1" spans="1:111">
      <c r="A784" s="21"/>
      <c r="B784" s="160"/>
      <c r="C784" s="43"/>
      <c r="D784" s="44"/>
      <c r="E784" s="81" t="s">
        <v>2957</v>
      </c>
      <c r="F784" s="357" t="s">
        <v>2900</v>
      </c>
      <c r="G784" s="86"/>
      <c r="H784" s="358"/>
      <c r="I784" s="86"/>
      <c r="J784" s="374"/>
      <c r="K784" s="86"/>
      <c r="L784" s="358"/>
      <c r="M784" s="86"/>
      <c r="N784" s="378"/>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c r="CE784" s="4"/>
      <c r="CF784" s="4"/>
      <c r="CG784" s="4"/>
      <c r="CH784" s="4"/>
      <c r="CI784" s="4"/>
      <c r="CJ784" s="4"/>
      <c r="CK784" s="4"/>
      <c r="CL784" s="4"/>
      <c r="CM784" s="4"/>
      <c r="CN784" s="4"/>
      <c r="CO784" s="4"/>
      <c r="CP784" s="4"/>
      <c r="CQ784" s="4"/>
      <c r="CR784" s="4"/>
      <c r="CS784" s="4"/>
      <c r="CT784" s="4"/>
      <c r="CU784" s="4"/>
      <c r="CV784" s="4"/>
      <c r="CW784" s="4"/>
      <c r="CX784" s="4"/>
      <c r="CY784" s="4"/>
      <c r="CZ784" s="4"/>
      <c r="DA784" s="4"/>
      <c r="DB784" s="4"/>
      <c r="DC784" s="4"/>
      <c r="DD784" s="4"/>
      <c r="DE784" s="4"/>
      <c r="DF784" s="4"/>
      <c r="DG784" s="4"/>
    </row>
    <row r="785" customHeight="1" spans="1:111">
      <c r="A785" s="21"/>
      <c r="B785" s="160"/>
      <c r="C785" s="43"/>
      <c r="D785" s="44"/>
      <c r="E785" s="81" t="s">
        <v>2958</v>
      </c>
      <c r="F785" s="357" t="s">
        <v>2959</v>
      </c>
      <c r="G785" s="86"/>
      <c r="H785" s="358"/>
      <c r="I785" s="86"/>
      <c r="J785" s="374"/>
      <c r="K785" s="86"/>
      <c r="L785" s="358"/>
      <c r="M785" s="86"/>
      <c r="N785" s="378"/>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c r="CE785" s="4"/>
      <c r="CF785" s="4"/>
      <c r="CG785" s="4"/>
      <c r="CH785" s="4"/>
      <c r="CI785" s="4"/>
      <c r="CJ785" s="4"/>
      <c r="CK785" s="4"/>
      <c r="CL785" s="4"/>
      <c r="CM785" s="4"/>
      <c r="CN785" s="4"/>
      <c r="CO785" s="4"/>
      <c r="CP785" s="4"/>
      <c r="CQ785" s="4"/>
      <c r="CR785" s="4"/>
      <c r="CS785" s="4"/>
      <c r="CT785" s="4"/>
      <c r="CU785" s="4"/>
      <c r="CV785" s="4"/>
      <c r="CW785" s="4"/>
      <c r="CX785" s="4"/>
      <c r="CY785" s="4"/>
      <c r="CZ785" s="4"/>
      <c r="DA785" s="4"/>
      <c r="DB785" s="4"/>
      <c r="DC785" s="4"/>
      <c r="DD785" s="4"/>
      <c r="DE785" s="4"/>
      <c r="DF785" s="4"/>
      <c r="DG785" s="4"/>
    </row>
    <row r="786" customHeight="1" spans="1:111">
      <c r="A786" s="21"/>
      <c r="B786" s="160"/>
      <c r="C786" s="43"/>
      <c r="D786" s="44"/>
      <c r="E786" s="81" t="s">
        <v>2960</v>
      </c>
      <c r="F786" s="357" t="s">
        <v>2961</v>
      </c>
      <c r="G786" s="86"/>
      <c r="H786" s="358"/>
      <c r="I786" s="86"/>
      <c r="J786" s="374"/>
      <c r="K786" s="86"/>
      <c r="L786" s="358"/>
      <c r="M786" s="86"/>
      <c r="N786" s="378"/>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c r="CE786" s="4"/>
      <c r="CF786" s="4"/>
      <c r="CG786" s="4"/>
      <c r="CH786" s="4"/>
      <c r="CI786" s="4"/>
      <c r="CJ786" s="4"/>
      <c r="CK786" s="4"/>
      <c r="CL786" s="4"/>
      <c r="CM786" s="4"/>
      <c r="CN786" s="4"/>
      <c r="CO786" s="4"/>
      <c r="CP786" s="4"/>
      <c r="CQ786" s="4"/>
      <c r="CR786" s="4"/>
      <c r="CS786" s="4"/>
      <c r="CT786" s="4"/>
      <c r="CU786" s="4"/>
      <c r="CV786" s="4"/>
      <c r="CW786" s="4"/>
      <c r="CX786" s="4"/>
      <c r="CY786" s="4"/>
      <c r="CZ786" s="4"/>
      <c r="DA786" s="4"/>
      <c r="DB786" s="4"/>
      <c r="DC786" s="4"/>
      <c r="DD786" s="4"/>
      <c r="DE786" s="4"/>
      <c r="DF786" s="4"/>
      <c r="DG786" s="4"/>
    </row>
    <row r="787" customHeight="1" spans="1:111">
      <c r="A787" s="21"/>
      <c r="B787" s="160"/>
      <c r="C787" s="43"/>
      <c r="D787" s="44"/>
      <c r="E787" s="81" t="s">
        <v>2962</v>
      </c>
      <c r="F787" s="357" t="s">
        <v>2963</v>
      </c>
      <c r="G787" s="86"/>
      <c r="H787" s="358"/>
      <c r="I787" s="86"/>
      <c r="J787" s="374"/>
      <c r="K787" s="86"/>
      <c r="L787" s="358"/>
      <c r="M787" s="86"/>
      <c r="N787" s="378"/>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c r="CE787" s="4"/>
      <c r="CF787" s="4"/>
      <c r="CG787" s="4"/>
      <c r="CH787" s="4"/>
      <c r="CI787" s="4"/>
      <c r="CJ787" s="4"/>
      <c r="CK787" s="4"/>
      <c r="CL787" s="4"/>
      <c r="CM787" s="4"/>
      <c r="CN787" s="4"/>
      <c r="CO787" s="4"/>
      <c r="CP787" s="4"/>
      <c r="CQ787" s="4"/>
      <c r="CR787" s="4"/>
      <c r="CS787" s="4"/>
      <c r="CT787" s="4"/>
      <c r="CU787" s="4"/>
      <c r="CV787" s="4"/>
      <c r="CW787" s="4"/>
      <c r="CX787" s="4"/>
      <c r="CY787" s="4"/>
      <c r="CZ787" s="4"/>
      <c r="DA787" s="4"/>
      <c r="DB787" s="4"/>
      <c r="DC787" s="4"/>
      <c r="DD787" s="4"/>
      <c r="DE787" s="4"/>
      <c r="DF787" s="4"/>
      <c r="DG787" s="4"/>
    </row>
    <row r="788" customHeight="1" spans="1:111">
      <c r="A788" s="21"/>
      <c r="B788" s="160"/>
      <c r="C788" s="43"/>
      <c r="D788" s="44"/>
      <c r="E788" s="81" t="s">
        <v>2964</v>
      </c>
      <c r="F788" s="357" t="s">
        <v>2965</v>
      </c>
      <c r="G788" s="86"/>
      <c r="H788" s="358"/>
      <c r="I788" s="86"/>
      <c r="J788" s="374"/>
      <c r="K788" s="86"/>
      <c r="L788" s="358"/>
      <c r="M788" s="86"/>
      <c r="N788" s="378"/>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c r="CE788" s="4"/>
      <c r="CF788" s="4"/>
      <c r="CG788" s="4"/>
      <c r="CH788" s="4"/>
      <c r="CI788" s="4"/>
      <c r="CJ788" s="4"/>
      <c r="CK788" s="4"/>
      <c r="CL788" s="4"/>
      <c r="CM788" s="4"/>
      <c r="CN788" s="4"/>
      <c r="CO788" s="4"/>
      <c r="CP788" s="4"/>
      <c r="CQ788" s="4"/>
      <c r="CR788" s="4"/>
      <c r="CS788" s="4"/>
      <c r="CT788" s="4"/>
      <c r="CU788" s="4"/>
      <c r="CV788" s="4"/>
      <c r="CW788" s="4"/>
      <c r="CX788" s="4"/>
      <c r="CY788" s="4"/>
      <c r="CZ788" s="4"/>
      <c r="DA788" s="4"/>
      <c r="DB788" s="4"/>
      <c r="DC788" s="4"/>
      <c r="DD788" s="4"/>
      <c r="DE788" s="4"/>
      <c r="DF788" s="4"/>
      <c r="DG788" s="4"/>
    </row>
    <row r="789" customHeight="1" spans="1:111">
      <c r="A789" s="21"/>
      <c r="B789" s="160"/>
      <c r="C789" s="43"/>
      <c r="D789" s="44"/>
      <c r="E789" s="61" t="s">
        <v>2966</v>
      </c>
      <c r="F789" s="74" t="s">
        <v>2967</v>
      </c>
      <c r="G789" s="86"/>
      <c r="H789" s="358"/>
      <c r="I789" s="86"/>
      <c r="J789" s="374"/>
      <c r="K789" s="86"/>
      <c r="L789" s="358"/>
      <c r="M789" s="86"/>
      <c r="N789" s="378"/>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c r="CE789" s="4"/>
      <c r="CF789" s="4"/>
      <c r="CG789" s="4"/>
      <c r="CH789" s="4"/>
      <c r="CI789" s="4"/>
      <c r="CJ789" s="4"/>
      <c r="CK789" s="4"/>
      <c r="CL789" s="4"/>
      <c r="CM789" s="4"/>
      <c r="CN789" s="4"/>
      <c r="CO789" s="4"/>
      <c r="CP789" s="4"/>
      <c r="CQ789" s="4"/>
      <c r="CR789" s="4"/>
      <c r="CS789" s="4"/>
      <c r="CT789" s="4"/>
      <c r="CU789" s="4"/>
      <c r="CV789" s="4"/>
      <c r="CW789" s="4"/>
      <c r="CX789" s="4"/>
      <c r="CY789" s="4"/>
      <c r="CZ789" s="4"/>
      <c r="DA789" s="4"/>
      <c r="DB789" s="4"/>
      <c r="DC789" s="4"/>
      <c r="DD789" s="4"/>
      <c r="DE789" s="4"/>
      <c r="DF789" s="4"/>
      <c r="DG789" s="4"/>
    </row>
    <row r="790" customHeight="1" spans="1:111">
      <c r="A790" s="21"/>
      <c r="B790" s="160"/>
      <c r="C790" s="43"/>
      <c r="D790" s="44"/>
      <c r="E790" s="359" t="s">
        <v>2968</v>
      </c>
      <c r="F790" s="88" t="s">
        <v>2894</v>
      </c>
      <c r="G790" s="86"/>
      <c r="H790" s="358"/>
      <c r="I790" s="86"/>
      <c r="J790" s="374"/>
      <c r="K790" s="86"/>
      <c r="L790" s="358"/>
      <c r="M790" s="86"/>
      <c r="N790" s="378"/>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c r="CE790" s="4"/>
      <c r="CF790" s="4"/>
      <c r="CG790" s="4"/>
      <c r="CH790" s="4"/>
      <c r="CI790" s="4"/>
      <c r="CJ790" s="4"/>
      <c r="CK790" s="4"/>
      <c r="CL790" s="4"/>
      <c r="CM790" s="4"/>
      <c r="CN790" s="4"/>
      <c r="CO790" s="4"/>
      <c r="CP790" s="4"/>
      <c r="CQ790" s="4"/>
      <c r="CR790" s="4"/>
      <c r="CS790" s="4"/>
      <c r="CT790" s="4"/>
      <c r="CU790" s="4"/>
      <c r="CV790" s="4"/>
      <c r="CW790" s="4"/>
      <c r="CX790" s="4"/>
      <c r="CY790" s="4"/>
      <c r="CZ790" s="4"/>
      <c r="DA790" s="4"/>
      <c r="DB790" s="4"/>
      <c r="DC790" s="4"/>
      <c r="DD790" s="4"/>
      <c r="DE790" s="4"/>
      <c r="DF790" s="4"/>
      <c r="DG790" s="4"/>
    </row>
    <row r="791" ht="15" customHeight="1" spans="1:111">
      <c r="A791" s="21"/>
      <c r="B791" s="160"/>
      <c r="C791" s="43"/>
      <c r="D791" s="44"/>
      <c r="E791" s="333" t="s">
        <v>2969</v>
      </c>
      <c r="F791" s="154" t="s">
        <v>2902</v>
      </c>
      <c r="G791" s="86"/>
      <c r="H791" s="358"/>
      <c r="I791" s="86"/>
      <c r="J791" s="374"/>
      <c r="K791" s="86"/>
      <c r="L791" s="358"/>
      <c r="M791" s="86"/>
      <c r="N791" s="378"/>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c r="CE791" s="4"/>
      <c r="CF791" s="4"/>
      <c r="CG791" s="4"/>
      <c r="CH791" s="4"/>
      <c r="CI791" s="4"/>
      <c r="CJ791" s="4"/>
      <c r="CK791" s="4"/>
      <c r="CL791" s="4"/>
      <c r="CM791" s="4"/>
      <c r="CN791" s="4"/>
      <c r="CO791" s="4"/>
      <c r="CP791" s="4"/>
      <c r="CQ791" s="4"/>
      <c r="CR791" s="4"/>
      <c r="CS791" s="4"/>
      <c r="CT791" s="4"/>
      <c r="CU791" s="4"/>
      <c r="CV791" s="4"/>
      <c r="CW791" s="4"/>
      <c r="CX791" s="4"/>
      <c r="CY791" s="4"/>
      <c r="CZ791" s="4"/>
      <c r="DA791" s="4"/>
      <c r="DB791" s="4"/>
      <c r="DC791" s="4"/>
      <c r="DD791" s="4"/>
      <c r="DE791" s="4"/>
      <c r="DF791" s="4"/>
      <c r="DG791" s="4"/>
    </row>
    <row r="792" customHeight="1" spans="1:111">
      <c r="A792" s="21"/>
      <c r="B792" s="160"/>
      <c r="C792" s="39" t="s">
        <v>2970</v>
      </c>
      <c r="D792" s="40" t="s">
        <v>2971</v>
      </c>
      <c r="E792" s="187" t="s">
        <v>2972</v>
      </c>
      <c r="F792" s="188" t="s">
        <v>2973</v>
      </c>
      <c r="G792" s="39" t="s">
        <v>2974</v>
      </c>
      <c r="H792" s="40" t="s">
        <v>2971</v>
      </c>
      <c r="I792" s="57" t="s">
        <v>2975</v>
      </c>
      <c r="J792" s="267" t="s">
        <v>2908</v>
      </c>
      <c r="K792" s="270"/>
      <c r="L792" s="379"/>
      <c r="M792" s="270"/>
      <c r="N792" s="380"/>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c r="CE792" s="4"/>
      <c r="CF792" s="4"/>
      <c r="CG792" s="4"/>
      <c r="CH792" s="4"/>
      <c r="CI792" s="4"/>
      <c r="CJ792" s="4"/>
      <c r="CK792" s="4"/>
      <c r="CL792" s="4"/>
      <c r="CM792" s="4"/>
      <c r="CN792" s="4"/>
      <c r="CO792" s="4"/>
      <c r="CP792" s="4"/>
      <c r="CQ792" s="4"/>
      <c r="CR792" s="4"/>
      <c r="CS792" s="4"/>
      <c r="CT792" s="4"/>
      <c r="CU792" s="4"/>
      <c r="CV792" s="4"/>
      <c r="CW792" s="4"/>
      <c r="CX792" s="4"/>
      <c r="CY792" s="4"/>
      <c r="CZ792" s="4"/>
      <c r="DA792" s="4"/>
      <c r="DB792" s="4"/>
      <c r="DC792" s="4"/>
      <c r="DD792" s="4"/>
      <c r="DE792" s="4"/>
      <c r="DF792" s="4"/>
      <c r="DG792" s="4"/>
    </row>
    <row r="793" customHeight="1" spans="1:111">
      <c r="A793" s="21"/>
      <c r="B793" s="160"/>
      <c r="C793" s="43"/>
      <c r="D793" s="44"/>
      <c r="E793" s="81" t="s">
        <v>2976</v>
      </c>
      <c r="F793" s="82" t="s">
        <v>2977</v>
      </c>
      <c r="G793" s="43"/>
      <c r="H793" s="44"/>
      <c r="I793" s="81" t="s">
        <v>2978</v>
      </c>
      <c r="J793" s="357" t="s">
        <v>2979</v>
      </c>
      <c r="K793" s="86"/>
      <c r="L793" s="358"/>
      <c r="M793" s="86"/>
      <c r="N793" s="378"/>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c r="CE793" s="4"/>
      <c r="CF793" s="4"/>
      <c r="CG793" s="4"/>
      <c r="CH793" s="4"/>
      <c r="CI793" s="4"/>
      <c r="CJ793" s="4"/>
      <c r="CK793" s="4"/>
      <c r="CL793" s="4"/>
      <c r="CM793" s="4"/>
      <c r="CN793" s="4"/>
      <c r="CO793" s="4"/>
      <c r="CP793" s="4"/>
      <c r="CQ793" s="4"/>
      <c r="CR793" s="4"/>
      <c r="CS793" s="4"/>
      <c r="CT793" s="4"/>
      <c r="CU793" s="4"/>
      <c r="CV793" s="4"/>
      <c r="CW793" s="4"/>
      <c r="CX793" s="4"/>
      <c r="CY793" s="4"/>
      <c r="CZ793" s="4"/>
      <c r="DA793" s="4"/>
      <c r="DB793" s="4"/>
      <c r="DC793" s="4"/>
      <c r="DD793" s="4"/>
      <c r="DE793" s="4"/>
      <c r="DF793" s="4"/>
      <c r="DG793" s="4"/>
    </row>
    <row r="794" customHeight="1" spans="1:111">
      <c r="A794" s="21"/>
      <c r="B794" s="160"/>
      <c r="C794" s="43"/>
      <c r="D794" s="44"/>
      <c r="E794" s="81" t="s">
        <v>2980</v>
      </c>
      <c r="F794" s="82" t="s">
        <v>2981</v>
      </c>
      <c r="G794" s="43"/>
      <c r="H794" s="44"/>
      <c r="I794" s="81" t="s">
        <v>2982</v>
      </c>
      <c r="J794" s="357" t="s">
        <v>2925</v>
      </c>
      <c r="K794" s="86"/>
      <c r="L794" s="358"/>
      <c r="M794" s="86"/>
      <c r="N794" s="378"/>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c r="CE794" s="4"/>
      <c r="CF794" s="4"/>
      <c r="CG794" s="4"/>
      <c r="CH794" s="4"/>
      <c r="CI794" s="4"/>
      <c r="CJ794" s="4"/>
      <c r="CK794" s="4"/>
      <c r="CL794" s="4"/>
      <c r="CM794" s="4"/>
      <c r="CN794" s="4"/>
      <c r="CO794" s="4"/>
      <c r="CP794" s="4"/>
      <c r="CQ794" s="4"/>
      <c r="CR794" s="4"/>
      <c r="CS794" s="4"/>
      <c r="CT794" s="4"/>
      <c r="CU794" s="4"/>
      <c r="CV794" s="4"/>
      <c r="CW794" s="4"/>
      <c r="CX794" s="4"/>
      <c r="CY794" s="4"/>
      <c r="CZ794" s="4"/>
      <c r="DA794" s="4"/>
      <c r="DB794" s="4"/>
      <c r="DC794" s="4"/>
      <c r="DD794" s="4"/>
      <c r="DE794" s="4"/>
      <c r="DF794" s="4"/>
      <c r="DG794" s="4"/>
    </row>
    <row r="795" customHeight="1" spans="1:111">
      <c r="A795" s="21"/>
      <c r="B795" s="160"/>
      <c r="C795" s="43"/>
      <c r="D795" s="44"/>
      <c r="E795" s="81" t="s">
        <v>2983</v>
      </c>
      <c r="F795" s="82" t="s">
        <v>2984</v>
      </c>
      <c r="G795" s="43"/>
      <c r="H795" s="44"/>
      <c r="I795" s="81" t="s">
        <v>2985</v>
      </c>
      <c r="J795" s="357" t="s">
        <v>2930</v>
      </c>
      <c r="K795" s="86"/>
      <c r="L795" s="358"/>
      <c r="M795" s="86"/>
      <c r="N795" s="378"/>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c r="CE795" s="4"/>
      <c r="CF795" s="4"/>
      <c r="CG795" s="4"/>
      <c r="CH795" s="4"/>
      <c r="CI795" s="4"/>
      <c r="CJ795" s="4"/>
      <c r="CK795" s="4"/>
      <c r="CL795" s="4"/>
      <c r="CM795" s="4"/>
      <c r="CN795" s="4"/>
      <c r="CO795" s="4"/>
      <c r="CP795" s="4"/>
      <c r="CQ795" s="4"/>
      <c r="CR795" s="4"/>
      <c r="CS795" s="4"/>
      <c r="CT795" s="4"/>
      <c r="CU795" s="4"/>
      <c r="CV795" s="4"/>
      <c r="CW795" s="4"/>
      <c r="CX795" s="4"/>
      <c r="CY795" s="4"/>
      <c r="CZ795" s="4"/>
      <c r="DA795" s="4"/>
      <c r="DB795" s="4"/>
      <c r="DC795" s="4"/>
      <c r="DD795" s="4"/>
      <c r="DE795" s="4"/>
      <c r="DF795" s="4"/>
      <c r="DG795" s="4"/>
    </row>
    <row r="796" customHeight="1" spans="1:111">
      <c r="A796" s="21"/>
      <c r="B796" s="160"/>
      <c r="C796" s="43"/>
      <c r="D796" s="44"/>
      <c r="E796" s="81" t="s">
        <v>2986</v>
      </c>
      <c r="F796" s="82" t="s">
        <v>2987</v>
      </c>
      <c r="G796" s="43"/>
      <c r="H796" s="44"/>
      <c r="I796" s="81" t="s">
        <v>2988</v>
      </c>
      <c r="J796" s="357" t="s">
        <v>2936</v>
      </c>
      <c r="K796" s="86"/>
      <c r="L796" s="358"/>
      <c r="M796" s="86"/>
      <c r="N796" s="378"/>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c r="CE796" s="4"/>
      <c r="CF796" s="4"/>
      <c r="CG796" s="4"/>
      <c r="CH796" s="4"/>
      <c r="CI796" s="4"/>
      <c r="CJ796" s="4"/>
      <c r="CK796" s="4"/>
      <c r="CL796" s="4"/>
      <c r="CM796" s="4"/>
      <c r="CN796" s="4"/>
      <c r="CO796" s="4"/>
      <c r="CP796" s="4"/>
      <c r="CQ796" s="4"/>
      <c r="CR796" s="4"/>
      <c r="CS796" s="4"/>
      <c r="CT796" s="4"/>
      <c r="CU796" s="4"/>
      <c r="CV796" s="4"/>
      <c r="CW796" s="4"/>
      <c r="CX796" s="4"/>
      <c r="CY796" s="4"/>
      <c r="CZ796" s="4"/>
      <c r="DA796" s="4"/>
      <c r="DB796" s="4"/>
      <c r="DC796" s="4"/>
      <c r="DD796" s="4"/>
      <c r="DE796" s="4"/>
      <c r="DF796" s="4"/>
      <c r="DG796" s="4"/>
    </row>
    <row r="797" customHeight="1" spans="1:111">
      <c r="A797" s="21"/>
      <c r="B797" s="160"/>
      <c r="C797" s="43"/>
      <c r="D797" s="44"/>
      <c r="E797" s="81" t="s">
        <v>2989</v>
      </c>
      <c r="F797" s="82" t="s">
        <v>2990</v>
      </c>
      <c r="G797" s="43"/>
      <c r="H797" s="44"/>
      <c r="I797" s="81" t="s">
        <v>2991</v>
      </c>
      <c r="J797" s="357" t="s">
        <v>2992</v>
      </c>
      <c r="K797" s="86"/>
      <c r="L797" s="358"/>
      <c r="M797" s="86"/>
      <c r="N797" s="378"/>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c r="CE797" s="4"/>
      <c r="CF797" s="4"/>
      <c r="CG797" s="4"/>
      <c r="CH797" s="4"/>
      <c r="CI797" s="4"/>
      <c r="CJ797" s="4"/>
      <c r="CK797" s="4"/>
      <c r="CL797" s="4"/>
      <c r="CM797" s="4"/>
      <c r="CN797" s="4"/>
      <c r="CO797" s="4"/>
      <c r="CP797" s="4"/>
      <c r="CQ797" s="4"/>
      <c r="CR797" s="4"/>
      <c r="CS797" s="4"/>
      <c r="CT797" s="4"/>
      <c r="CU797" s="4"/>
      <c r="CV797" s="4"/>
      <c r="CW797" s="4"/>
      <c r="CX797" s="4"/>
      <c r="CY797" s="4"/>
      <c r="CZ797" s="4"/>
      <c r="DA797" s="4"/>
      <c r="DB797" s="4"/>
      <c r="DC797" s="4"/>
      <c r="DD797" s="4"/>
      <c r="DE797" s="4"/>
      <c r="DF797" s="4"/>
      <c r="DG797" s="4"/>
    </row>
    <row r="798" ht="15" customHeight="1" spans="1:111">
      <c r="A798" s="21"/>
      <c r="B798" s="160"/>
      <c r="C798" s="43"/>
      <c r="D798" s="44"/>
      <c r="E798" s="81" t="s">
        <v>2993</v>
      </c>
      <c r="F798" s="82" t="s">
        <v>2994</v>
      </c>
      <c r="G798" s="48"/>
      <c r="H798" s="49"/>
      <c r="I798" s="268" t="s">
        <v>2995</v>
      </c>
      <c r="J798" s="269" t="s">
        <v>2944</v>
      </c>
      <c r="K798" s="86"/>
      <c r="L798" s="358"/>
      <c r="M798" s="86"/>
      <c r="N798" s="378"/>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c r="CE798" s="4"/>
      <c r="CF798" s="4"/>
      <c r="CG798" s="4"/>
      <c r="CH798" s="4"/>
      <c r="CI798" s="4"/>
      <c r="CJ798" s="4"/>
      <c r="CK798" s="4"/>
      <c r="CL798" s="4"/>
      <c r="CM798" s="4"/>
      <c r="CN798" s="4"/>
      <c r="CO798" s="4"/>
      <c r="CP798" s="4"/>
      <c r="CQ798" s="4"/>
      <c r="CR798" s="4"/>
      <c r="CS798" s="4"/>
      <c r="CT798" s="4"/>
      <c r="CU798" s="4"/>
      <c r="CV798" s="4"/>
      <c r="CW798" s="4"/>
      <c r="CX798" s="4"/>
      <c r="CY798" s="4"/>
      <c r="CZ798" s="4"/>
      <c r="DA798" s="4"/>
      <c r="DB798" s="4"/>
      <c r="DC798" s="4"/>
      <c r="DD798" s="4"/>
      <c r="DE798" s="4"/>
      <c r="DF798" s="4"/>
      <c r="DG798" s="4"/>
    </row>
    <row r="799" customHeight="1" spans="1:111">
      <c r="A799" s="21"/>
      <c r="B799" s="160"/>
      <c r="C799" s="43"/>
      <c r="D799" s="44"/>
      <c r="E799" s="81" t="s">
        <v>2996</v>
      </c>
      <c r="F799" s="357" t="s">
        <v>2997</v>
      </c>
      <c r="G799" s="360"/>
      <c r="H799" s="361"/>
      <c r="I799" s="86"/>
      <c r="J799" s="381"/>
      <c r="K799" s="86"/>
      <c r="L799" s="358"/>
      <c r="M799" s="86"/>
      <c r="N799" s="378"/>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c r="CE799" s="4"/>
      <c r="CF799" s="4"/>
      <c r="CG799" s="4"/>
      <c r="CH799" s="4"/>
      <c r="CI799" s="4"/>
      <c r="CJ799" s="4"/>
      <c r="CK799" s="4"/>
      <c r="CL799" s="4"/>
      <c r="CM799" s="4"/>
      <c r="CN799" s="4"/>
      <c r="CO799" s="4"/>
      <c r="CP799" s="4"/>
      <c r="CQ799" s="4"/>
      <c r="CR799" s="4"/>
      <c r="CS799" s="4"/>
      <c r="CT799" s="4"/>
      <c r="CU799" s="4"/>
      <c r="CV799" s="4"/>
      <c r="CW799" s="4"/>
      <c r="CX799" s="4"/>
      <c r="CY799" s="4"/>
      <c r="CZ799" s="4"/>
      <c r="DA799" s="4"/>
      <c r="DB799" s="4"/>
      <c r="DC799" s="4"/>
      <c r="DD799" s="4"/>
      <c r="DE799" s="4"/>
      <c r="DF799" s="4"/>
      <c r="DG799" s="4"/>
    </row>
    <row r="800" customHeight="1" spans="1:111">
      <c r="A800" s="21"/>
      <c r="B800" s="160"/>
      <c r="C800" s="43"/>
      <c r="D800" s="44"/>
      <c r="E800" s="81" t="s">
        <v>2998</v>
      </c>
      <c r="F800" s="357" t="s">
        <v>2999</v>
      </c>
      <c r="G800" s="86"/>
      <c r="H800" s="358"/>
      <c r="I800" s="86"/>
      <c r="J800" s="374"/>
      <c r="K800" s="86"/>
      <c r="L800" s="358"/>
      <c r="M800" s="86"/>
      <c r="N800" s="378"/>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c r="CE800" s="4"/>
      <c r="CF800" s="4"/>
      <c r="CG800" s="4"/>
      <c r="CH800" s="4"/>
      <c r="CI800" s="4"/>
      <c r="CJ800" s="4"/>
      <c r="CK800" s="4"/>
      <c r="CL800" s="4"/>
      <c r="CM800" s="4"/>
      <c r="CN800" s="4"/>
      <c r="CO800" s="4"/>
      <c r="CP800" s="4"/>
      <c r="CQ800" s="4"/>
      <c r="CR800" s="4"/>
      <c r="CS800" s="4"/>
      <c r="CT800" s="4"/>
      <c r="CU800" s="4"/>
      <c r="CV800" s="4"/>
      <c r="CW800" s="4"/>
      <c r="CX800" s="4"/>
      <c r="CY800" s="4"/>
      <c r="CZ800" s="4"/>
      <c r="DA800" s="4"/>
      <c r="DB800" s="4"/>
      <c r="DC800" s="4"/>
      <c r="DD800" s="4"/>
      <c r="DE800" s="4"/>
      <c r="DF800" s="4"/>
      <c r="DG800" s="4"/>
    </row>
    <row r="801" customHeight="1" spans="1:111">
      <c r="A801" s="21"/>
      <c r="B801" s="160"/>
      <c r="C801" s="43"/>
      <c r="D801" s="44"/>
      <c r="E801" s="81" t="s">
        <v>3000</v>
      </c>
      <c r="F801" s="357" t="s">
        <v>3001</v>
      </c>
      <c r="G801" s="86"/>
      <c r="H801" s="358"/>
      <c r="I801" s="86"/>
      <c r="J801" s="374"/>
      <c r="K801" s="86"/>
      <c r="L801" s="358"/>
      <c r="M801" s="86"/>
      <c r="N801" s="378"/>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c r="CE801" s="4"/>
      <c r="CF801" s="4"/>
      <c r="CG801" s="4"/>
      <c r="CH801" s="4"/>
      <c r="CI801" s="4"/>
      <c r="CJ801" s="4"/>
      <c r="CK801" s="4"/>
      <c r="CL801" s="4"/>
      <c r="CM801" s="4"/>
      <c r="CN801" s="4"/>
      <c r="CO801" s="4"/>
      <c r="CP801" s="4"/>
      <c r="CQ801" s="4"/>
      <c r="CR801" s="4"/>
      <c r="CS801" s="4"/>
      <c r="CT801" s="4"/>
      <c r="CU801" s="4"/>
      <c r="CV801" s="4"/>
      <c r="CW801" s="4"/>
      <c r="CX801" s="4"/>
      <c r="CY801" s="4"/>
      <c r="CZ801" s="4"/>
      <c r="DA801" s="4"/>
      <c r="DB801" s="4"/>
      <c r="DC801" s="4"/>
      <c r="DD801" s="4"/>
      <c r="DE801" s="4"/>
      <c r="DF801" s="4"/>
      <c r="DG801" s="4"/>
    </row>
    <row r="802" customHeight="1" spans="1:111">
      <c r="A802" s="21"/>
      <c r="B802" s="160"/>
      <c r="C802" s="43"/>
      <c r="D802" s="44"/>
      <c r="E802" s="81" t="s">
        <v>3002</v>
      </c>
      <c r="F802" s="357" t="s">
        <v>3003</v>
      </c>
      <c r="G802" s="86"/>
      <c r="H802" s="358"/>
      <c r="I802" s="86"/>
      <c r="J802" s="374"/>
      <c r="K802" s="86"/>
      <c r="L802" s="358"/>
      <c r="M802" s="86"/>
      <c r="N802" s="378"/>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c r="CE802" s="4"/>
      <c r="CF802" s="4"/>
      <c r="CG802" s="4"/>
      <c r="CH802" s="4"/>
      <c r="CI802" s="4"/>
      <c r="CJ802" s="4"/>
      <c r="CK802" s="4"/>
      <c r="CL802" s="4"/>
      <c r="CM802" s="4"/>
      <c r="CN802" s="4"/>
      <c r="CO802" s="4"/>
      <c r="CP802" s="4"/>
      <c r="CQ802" s="4"/>
      <c r="CR802" s="4"/>
      <c r="CS802" s="4"/>
      <c r="CT802" s="4"/>
      <c r="CU802" s="4"/>
      <c r="CV802" s="4"/>
      <c r="CW802" s="4"/>
      <c r="CX802" s="4"/>
      <c r="CY802" s="4"/>
      <c r="CZ802" s="4"/>
      <c r="DA802" s="4"/>
      <c r="DB802" s="4"/>
      <c r="DC802" s="4"/>
      <c r="DD802" s="4"/>
      <c r="DE802" s="4"/>
      <c r="DF802" s="4"/>
      <c r="DG802" s="4"/>
    </row>
    <row r="803" customHeight="1" spans="1:111">
      <c r="A803" s="21"/>
      <c r="B803" s="160"/>
      <c r="C803" s="43"/>
      <c r="D803" s="44"/>
      <c r="E803" s="81" t="s">
        <v>3004</v>
      </c>
      <c r="F803" s="357" t="s">
        <v>2979</v>
      </c>
      <c r="G803" s="86"/>
      <c r="H803" s="358"/>
      <c r="I803" s="86"/>
      <c r="J803" s="374"/>
      <c r="K803" s="86"/>
      <c r="L803" s="358"/>
      <c r="M803" s="86"/>
      <c r="N803" s="378"/>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c r="CE803" s="4"/>
      <c r="CF803" s="4"/>
      <c r="CG803" s="4"/>
      <c r="CH803" s="4"/>
      <c r="CI803" s="4"/>
      <c r="CJ803" s="4"/>
      <c r="CK803" s="4"/>
      <c r="CL803" s="4"/>
      <c r="CM803" s="4"/>
      <c r="CN803" s="4"/>
      <c r="CO803" s="4"/>
      <c r="CP803" s="4"/>
      <c r="CQ803" s="4"/>
      <c r="CR803" s="4"/>
      <c r="CS803" s="4"/>
      <c r="CT803" s="4"/>
      <c r="CU803" s="4"/>
      <c r="CV803" s="4"/>
      <c r="CW803" s="4"/>
      <c r="CX803" s="4"/>
      <c r="CY803" s="4"/>
      <c r="CZ803" s="4"/>
      <c r="DA803" s="4"/>
      <c r="DB803" s="4"/>
      <c r="DC803" s="4"/>
      <c r="DD803" s="4"/>
      <c r="DE803" s="4"/>
      <c r="DF803" s="4"/>
      <c r="DG803" s="4"/>
    </row>
    <row r="804" ht="22.5" spans="1:111">
      <c r="A804" s="21"/>
      <c r="B804" s="160"/>
      <c r="C804" s="43"/>
      <c r="D804" s="44"/>
      <c r="E804" s="61" t="s">
        <v>3005</v>
      </c>
      <c r="F804" s="74" t="s">
        <v>3006</v>
      </c>
      <c r="G804" s="86"/>
      <c r="H804" s="358"/>
      <c r="I804" s="86"/>
      <c r="J804" s="374"/>
      <c r="K804" s="86"/>
      <c r="L804" s="358"/>
      <c r="M804" s="86"/>
      <c r="N804" s="378"/>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c r="CE804" s="4"/>
      <c r="CF804" s="4"/>
      <c r="CG804" s="4"/>
      <c r="CH804" s="4"/>
      <c r="CI804" s="4"/>
      <c r="CJ804" s="4"/>
      <c r="CK804" s="4"/>
      <c r="CL804" s="4"/>
      <c r="CM804" s="4"/>
      <c r="CN804" s="4"/>
      <c r="CO804" s="4"/>
      <c r="CP804" s="4"/>
      <c r="CQ804" s="4"/>
      <c r="CR804" s="4"/>
      <c r="CS804" s="4"/>
      <c r="CT804" s="4"/>
      <c r="CU804" s="4"/>
      <c r="CV804" s="4"/>
      <c r="CW804" s="4"/>
      <c r="CX804" s="4"/>
      <c r="CY804" s="4"/>
      <c r="CZ804" s="4"/>
      <c r="DA804" s="4"/>
      <c r="DB804" s="4"/>
      <c r="DC804" s="4"/>
      <c r="DD804" s="4"/>
      <c r="DE804" s="4"/>
      <c r="DF804" s="4"/>
      <c r="DG804" s="4"/>
    </row>
    <row r="805" ht="15" customHeight="1" spans="1:106">
      <c r="A805" s="21"/>
      <c r="B805" s="160"/>
      <c r="C805" s="43"/>
      <c r="D805" s="44"/>
      <c r="E805" s="50" t="s">
        <v>3007</v>
      </c>
      <c r="F805" s="339" t="s">
        <v>3008</v>
      </c>
      <c r="G805" s="86"/>
      <c r="H805" s="358"/>
      <c r="I805" s="86"/>
      <c r="J805" s="374"/>
      <c r="K805" s="86"/>
      <c r="L805" s="358"/>
      <c r="M805" s="86"/>
      <c r="N805" s="374"/>
      <c r="O805" s="146"/>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c r="CE805" s="4"/>
      <c r="CF805" s="4"/>
      <c r="CG805" s="4"/>
      <c r="CH805" s="4"/>
      <c r="CI805" s="4"/>
      <c r="CJ805" s="4"/>
      <c r="CK805" s="4"/>
      <c r="CL805" s="4"/>
      <c r="CM805" s="4"/>
      <c r="CN805" s="4"/>
      <c r="CO805" s="4"/>
      <c r="CP805" s="4"/>
      <c r="CQ805" s="4"/>
      <c r="CR805" s="4"/>
      <c r="CS805" s="4"/>
      <c r="CT805" s="4"/>
      <c r="CU805" s="4"/>
      <c r="CV805" s="4"/>
      <c r="CW805" s="4"/>
      <c r="CX805" s="4"/>
      <c r="CY805" s="4"/>
      <c r="CZ805" s="4"/>
      <c r="DA805" s="4"/>
      <c r="DB805" s="4"/>
    </row>
    <row r="806" customHeight="1" spans="1:106">
      <c r="A806" s="21"/>
      <c r="B806" s="160"/>
      <c r="C806" s="157" t="s">
        <v>3009</v>
      </c>
      <c r="D806" s="362" t="s">
        <v>3010</v>
      </c>
      <c r="E806" s="363" t="s">
        <v>3011</v>
      </c>
      <c r="F806" s="98" t="s">
        <v>3012</v>
      </c>
      <c r="G806" s="59" t="s">
        <v>3013</v>
      </c>
      <c r="H806" s="60" t="s">
        <v>3010</v>
      </c>
      <c r="I806" s="99" t="s">
        <v>3014</v>
      </c>
      <c r="J806" s="130" t="s">
        <v>3015</v>
      </c>
      <c r="K806" s="115" t="s">
        <v>3016</v>
      </c>
      <c r="L806" s="60" t="s">
        <v>3010</v>
      </c>
      <c r="M806" s="99" t="s">
        <v>3017</v>
      </c>
      <c r="N806" s="100" t="s">
        <v>3018</v>
      </c>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c r="CE806" s="4"/>
      <c r="CF806" s="4"/>
      <c r="CG806" s="4"/>
      <c r="CH806" s="4"/>
      <c r="CI806" s="4"/>
      <c r="CJ806" s="4"/>
      <c r="CK806" s="4"/>
      <c r="CL806" s="4"/>
      <c r="CM806" s="4"/>
      <c r="CN806" s="4"/>
      <c r="CO806" s="4"/>
      <c r="CP806" s="4"/>
      <c r="CQ806" s="4"/>
      <c r="CR806" s="4"/>
      <c r="CS806" s="4"/>
      <c r="CT806" s="4"/>
      <c r="CU806" s="4"/>
      <c r="CV806" s="4"/>
      <c r="CW806" s="4"/>
      <c r="CX806" s="4"/>
      <c r="CY806" s="4"/>
      <c r="CZ806" s="4"/>
      <c r="DA806" s="4"/>
      <c r="DB806" s="4"/>
    </row>
    <row r="807" customHeight="1" spans="1:106">
      <c r="A807" s="21"/>
      <c r="B807" s="160"/>
      <c r="C807" s="161"/>
      <c r="D807" s="364"/>
      <c r="E807" s="365" t="s">
        <v>3019</v>
      </c>
      <c r="F807" s="45" t="s">
        <v>3020</v>
      </c>
      <c r="G807" s="63"/>
      <c r="H807" s="64"/>
      <c r="I807" s="101" t="s">
        <v>3021</v>
      </c>
      <c r="J807" s="102" t="s">
        <v>3022</v>
      </c>
      <c r="K807" s="117"/>
      <c r="L807" s="64"/>
      <c r="M807" s="101" t="s">
        <v>3023</v>
      </c>
      <c r="N807" s="103" t="s">
        <v>3024</v>
      </c>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c r="CE807" s="4"/>
      <c r="CF807" s="4"/>
      <c r="CG807" s="4"/>
      <c r="CH807" s="4"/>
      <c r="CI807" s="4"/>
      <c r="CJ807" s="4"/>
      <c r="CK807" s="4"/>
      <c r="CL807" s="4"/>
      <c r="CM807" s="4"/>
      <c r="CN807" s="4"/>
      <c r="CO807" s="4"/>
      <c r="CP807" s="4"/>
      <c r="CQ807" s="4"/>
      <c r="CR807" s="4"/>
      <c r="CS807" s="4"/>
      <c r="CT807" s="4"/>
      <c r="CU807" s="4"/>
      <c r="CV807" s="4"/>
      <c r="CW807" s="4"/>
      <c r="CX807" s="4"/>
      <c r="CY807" s="4"/>
      <c r="CZ807" s="4"/>
      <c r="DA807" s="4"/>
      <c r="DB807" s="4"/>
    </row>
    <row r="808" customHeight="1" spans="1:106">
      <c r="A808" s="21"/>
      <c r="B808" s="160"/>
      <c r="C808" s="161"/>
      <c r="D808" s="364"/>
      <c r="E808" s="365" t="s">
        <v>3025</v>
      </c>
      <c r="F808" s="45" t="s">
        <v>3026</v>
      </c>
      <c r="G808" s="63"/>
      <c r="H808" s="64"/>
      <c r="I808" s="101" t="s">
        <v>3027</v>
      </c>
      <c r="J808" s="102" t="s">
        <v>3028</v>
      </c>
      <c r="K808" s="117"/>
      <c r="L808" s="64"/>
      <c r="M808" s="101" t="s">
        <v>3029</v>
      </c>
      <c r="N808" s="103" t="s">
        <v>3030</v>
      </c>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c r="CE808" s="4"/>
      <c r="CF808" s="4"/>
      <c r="CG808" s="4"/>
      <c r="CH808" s="4"/>
      <c r="CI808" s="4"/>
      <c r="CJ808" s="4"/>
      <c r="CK808" s="4"/>
      <c r="CL808" s="4"/>
      <c r="CM808" s="4"/>
      <c r="CN808" s="4"/>
      <c r="CO808" s="4"/>
      <c r="CP808" s="4"/>
      <c r="CQ808" s="4"/>
      <c r="CR808" s="4"/>
      <c r="CS808" s="4"/>
      <c r="CT808" s="4"/>
      <c r="CU808" s="4"/>
      <c r="CV808" s="4"/>
      <c r="CW808" s="4"/>
      <c r="CX808" s="4"/>
      <c r="CY808" s="4"/>
      <c r="CZ808" s="4"/>
      <c r="DA808" s="4"/>
      <c r="DB808" s="4"/>
    </row>
    <row r="809" customHeight="1" spans="1:106">
      <c r="A809" s="21"/>
      <c r="B809" s="160"/>
      <c r="C809" s="161"/>
      <c r="D809" s="364"/>
      <c r="E809" s="365" t="s">
        <v>3031</v>
      </c>
      <c r="F809" s="45" t="s">
        <v>3032</v>
      </c>
      <c r="G809" s="63"/>
      <c r="H809" s="64"/>
      <c r="I809" s="101" t="s">
        <v>3033</v>
      </c>
      <c r="J809" s="102" t="s">
        <v>3034</v>
      </c>
      <c r="K809" s="117"/>
      <c r="L809" s="64"/>
      <c r="M809" s="101" t="s">
        <v>3035</v>
      </c>
      <c r="N809" s="103" t="s">
        <v>3036</v>
      </c>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c r="CE809" s="4"/>
      <c r="CF809" s="4"/>
      <c r="CG809" s="4"/>
      <c r="CH809" s="4"/>
      <c r="CI809" s="4"/>
      <c r="CJ809" s="4"/>
      <c r="CK809" s="4"/>
      <c r="CL809" s="4"/>
      <c r="CM809" s="4"/>
      <c r="CN809" s="4"/>
      <c r="CO809" s="4"/>
      <c r="CP809" s="4"/>
      <c r="CQ809" s="4"/>
      <c r="CR809" s="4"/>
      <c r="CS809" s="4"/>
      <c r="CT809" s="4"/>
      <c r="CU809" s="4"/>
      <c r="CV809" s="4"/>
      <c r="CW809" s="4"/>
      <c r="CX809" s="4"/>
      <c r="CY809" s="4"/>
      <c r="CZ809" s="4"/>
      <c r="DA809" s="4"/>
      <c r="DB809" s="4"/>
    </row>
    <row r="810" customHeight="1" spans="1:106">
      <c r="A810" s="21"/>
      <c r="B810" s="160"/>
      <c r="C810" s="161"/>
      <c r="D810" s="364"/>
      <c r="E810" s="365" t="s">
        <v>3037</v>
      </c>
      <c r="F810" s="45" t="s">
        <v>3038</v>
      </c>
      <c r="G810" s="63"/>
      <c r="H810" s="64"/>
      <c r="I810" s="101" t="s">
        <v>3039</v>
      </c>
      <c r="J810" s="102" t="s">
        <v>3040</v>
      </c>
      <c r="K810" s="117"/>
      <c r="L810" s="64"/>
      <c r="M810" s="101" t="s">
        <v>3041</v>
      </c>
      <c r="N810" s="103" t="s">
        <v>3042</v>
      </c>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c r="CE810" s="4"/>
      <c r="CF810" s="4"/>
      <c r="CG810" s="4"/>
      <c r="CH810" s="4"/>
      <c r="CI810" s="4"/>
      <c r="CJ810" s="4"/>
      <c r="CK810" s="4"/>
      <c r="CL810" s="4"/>
      <c r="CM810" s="4"/>
      <c r="CN810" s="4"/>
      <c r="CO810" s="4"/>
      <c r="CP810" s="4"/>
      <c r="CQ810" s="4"/>
      <c r="CR810" s="4"/>
      <c r="CS810" s="4"/>
      <c r="CT810" s="4"/>
      <c r="CU810" s="4"/>
      <c r="CV810" s="4"/>
      <c r="CW810" s="4"/>
      <c r="CX810" s="4"/>
      <c r="CY810" s="4"/>
      <c r="CZ810" s="4"/>
      <c r="DA810" s="4"/>
      <c r="DB810" s="4"/>
    </row>
    <row r="811" customHeight="1" spans="1:106">
      <c r="A811" s="21"/>
      <c r="B811" s="160"/>
      <c r="C811" s="161"/>
      <c r="D811" s="364"/>
      <c r="E811" s="365" t="s">
        <v>3043</v>
      </c>
      <c r="F811" s="45" t="s">
        <v>3044</v>
      </c>
      <c r="G811" s="63"/>
      <c r="H811" s="64"/>
      <c r="I811" s="101" t="s">
        <v>3045</v>
      </c>
      <c r="J811" s="102" t="s">
        <v>3046</v>
      </c>
      <c r="K811" s="117"/>
      <c r="L811" s="64"/>
      <c r="M811" s="101" t="s">
        <v>3047</v>
      </c>
      <c r="N811" s="103" t="s">
        <v>3048</v>
      </c>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c r="CE811" s="4"/>
      <c r="CF811" s="4"/>
      <c r="CG811" s="4"/>
      <c r="CH811" s="4"/>
      <c r="CI811" s="4"/>
      <c r="CJ811" s="4"/>
      <c r="CK811" s="4"/>
      <c r="CL811" s="4"/>
      <c r="CM811" s="4"/>
      <c r="CN811" s="4"/>
      <c r="CO811" s="4"/>
      <c r="CP811" s="4"/>
      <c r="CQ811" s="4"/>
      <c r="CR811" s="4"/>
      <c r="CS811" s="4"/>
      <c r="CT811" s="4"/>
      <c r="CU811" s="4"/>
      <c r="CV811" s="4"/>
      <c r="CW811" s="4"/>
      <c r="CX811" s="4"/>
      <c r="CY811" s="4"/>
      <c r="CZ811" s="4"/>
      <c r="DA811" s="4"/>
      <c r="DB811" s="4"/>
    </row>
    <row r="812" ht="15" customHeight="1" spans="1:106">
      <c r="A812" s="21"/>
      <c r="B812" s="160"/>
      <c r="C812" s="161"/>
      <c r="D812" s="364"/>
      <c r="E812" s="366" t="s">
        <v>3049</v>
      </c>
      <c r="F812" s="164" t="s">
        <v>3028</v>
      </c>
      <c r="G812" s="63"/>
      <c r="H812" s="64"/>
      <c r="I812" s="101" t="s">
        <v>3050</v>
      </c>
      <c r="J812" s="102" t="s">
        <v>3051</v>
      </c>
      <c r="K812" s="117"/>
      <c r="L812" s="64"/>
      <c r="M812" s="101" t="s">
        <v>3052</v>
      </c>
      <c r="N812" s="103" t="s">
        <v>3053</v>
      </c>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c r="CE812" s="4"/>
      <c r="CF812" s="4"/>
      <c r="CG812" s="4"/>
      <c r="CH812" s="4"/>
      <c r="CI812" s="4"/>
      <c r="CJ812" s="4"/>
      <c r="CK812" s="4"/>
      <c r="CL812" s="4"/>
      <c r="CM812" s="4"/>
      <c r="CN812" s="4"/>
      <c r="CO812" s="4"/>
      <c r="CP812" s="4"/>
      <c r="CQ812" s="4"/>
      <c r="CR812" s="4"/>
      <c r="CS812" s="4"/>
      <c r="CT812" s="4"/>
      <c r="CU812" s="4"/>
      <c r="CV812" s="4"/>
      <c r="CW812" s="4"/>
      <c r="CX812" s="4"/>
      <c r="CY812" s="4"/>
      <c r="CZ812" s="4"/>
      <c r="DA812" s="4"/>
      <c r="DB812" s="4"/>
    </row>
    <row r="813" customHeight="1" spans="1:106">
      <c r="A813" s="21"/>
      <c r="B813" s="160"/>
      <c r="C813" s="168"/>
      <c r="D813" s="367"/>
      <c r="E813" s="368" t="s">
        <v>3054</v>
      </c>
      <c r="F813" s="369" t="s">
        <v>3015</v>
      </c>
      <c r="G813" s="63"/>
      <c r="H813" s="64"/>
      <c r="I813" s="101" t="s">
        <v>3055</v>
      </c>
      <c r="J813" s="102" t="s">
        <v>3012</v>
      </c>
      <c r="K813" s="117"/>
      <c r="L813" s="64"/>
      <c r="M813" s="101" t="s">
        <v>3056</v>
      </c>
      <c r="N813" s="103" t="s">
        <v>3015</v>
      </c>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c r="CE813" s="4"/>
      <c r="CF813" s="4"/>
      <c r="CG813" s="4"/>
      <c r="CH813" s="4"/>
      <c r="CI813" s="4"/>
      <c r="CJ813" s="4"/>
      <c r="CK813" s="4"/>
      <c r="CL813" s="4"/>
      <c r="CM813" s="4"/>
      <c r="CN813" s="4"/>
      <c r="CO813" s="4"/>
      <c r="CP813" s="4"/>
      <c r="CQ813" s="4"/>
      <c r="CR813" s="4"/>
      <c r="CS813" s="4"/>
      <c r="CT813" s="4"/>
      <c r="CU813" s="4"/>
      <c r="CV813" s="4"/>
      <c r="CW813" s="4"/>
      <c r="CX813" s="4"/>
      <c r="CY813" s="4"/>
      <c r="CZ813" s="4"/>
      <c r="DA813" s="4"/>
      <c r="DB813" s="4"/>
    </row>
    <row r="814" customHeight="1" spans="1:106">
      <c r="A814" s="21"/>
      <c r="B814" s="160"/>
      <c r="C814" s="131"/>
      <c r="D814" s="30"/>
      <c r="E814" s="29"/>
      <c r="F814" s="96"/>
      <c r="G814" s="63"/>
      <c r="H814" s="64"/>
      <c r="I814" s="101" t="s">
        <v>3057</v>
      </c>
      <c r="J814" s="102" t="s">
        <v>3058</v>
      </c>
      <c r="K814" s="117"/>
      <c r="L814" s="64"/>
      <c r="M814" s="101" t="s">
        <v>3059</v>
      </c>
      <c r="N814" s="103" t="s">
        <v>3028</v>
      </c>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c r="CE814" s="4"/>
      <c r="CF814" s="4"/>
      <c r="CG814" s="4"/>
      <c r="CH814" s="4"/>
      <c r="CI814" s="4"/>
      <c r="CJ814" s="4"/>
      <c r="CK814" s="4"/>
      <c r="CL814" s="4"/>
      <c r="CM814" s="4"/>
      <c r="CN814" s="4"/>
      <c r="CO814" s="4"/>
      <c r="CP814" s="4"/>
      <c r="CQ814" s="4"/>
      <c r="CR814" s="4"/>
      <c r="CS814" s="4"/>
      <c r="CT814" s="4"/>
      <c r="CU814" s="4"/>
      <c r="CV814" s="4"/>
      <c r="CW814" s="4"/>
      <c r="CX814" s="4"/>
      <c r="CY814" s="4"/>
      <c r="CZ814" s="4"/>
      <c r="DA814" s="4"/>
      <c r="DB814" s="4"/>
    </row>
    <row r="815" customHeight="1" spans="1:106">
      <c r="A815" s="21"/>
      <c r="B815" s="160"/>
      <c r="C815" s="131"/>
      <c r="D815" s="30"/>
      <c r="E815" s="29"/>
      <c r="F815" s="96"/>
      <c r="G815" s="63"/>
      <c r="H815" s="64"/>
      <c r="I815" s="101" t="s">
        <v>3060</v>
      </c>
      <c r="J815" s="102" t="s">
        <v>3061</v>
      </c>
      <c r="K815" s="117"/>
      <c r="L815" s="64"/>
      <c r="M815" s="101" t="s">
        <v>3062</v>
      </c>
      <c r="N815" s="103" t="s">
        <v>3063</v>
      </c>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c r="CE815" s="4"/>
      <c r="CF815" s="4"/>
      <c r="CG815" s="4"/>
      <c r="CH815" s="4"/>
      <c r="CI815" s="4"/>
      <c r="CJ815" s="4"/>
      <c r="CK815" s="4"/>
      <c r="CL815" s="4"/>
      <c r="CM815" s="4"/>
      <c r="CN815" s="4"/>
      <c r="CO815" s="4"/>
      <c r="CP815" s="4"/>
      <c r="CQ815" s="4"/>
      <c r="CR815" s="4"/>
      <c r="CS815" s="4"/>
      <c r="CT815" s="4"/>
      <c r="CU815" s="4"/>
      <c r="CV815" s="4"/>
      <c r="CW815" s="4"/>
      <c r="CX815" s="4"/>
      <c r="CY815" s="4"/>
      <c r="CZ815" s="4"/>
      <c r="DA815" s="4"/>
      <c r="DB815" s="4"/>
    </row>
    <row r="816" ht="15" customHeight="1" spans="1:111">
      <c r="A816" s="21"/>
      <c r="B816" s="160"/>
      <c r="C816" s="131"/>
      <c r="D816" s="30"/>
      <c r="E816" s="29"/>
      <c r="F816" s="96"/>
      <c r="G816" s="63"/>
      <c r="H816" s="64"/>
      <c r="I816" s="101" t="s">
        <v>3064</v>
      </c>
      <c r="J816" s="102" t="s">
        <v>3063</v>
      </c>
      <c r="K816" s="117"/>
      <c r="L816" s="64"/>
      <c r="M816" s="101" t="s">
        <v>3065</v>
      </c>
      <c r="N816" s="103" t="s">
        <v>3066</v>
      </c>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c r="CE816" s="4"/>
      <c r="CF816" s="4"/>
      <c r="CG816" s="4"/>
      <c r="CH816" s="4"/>
      <c r="CI816" s="4"/>
      <c r="CJ816" s="4"/>
      <c r="CK816" s="4"/>
      <c r="CL816" s="4"/>
      <c r="CM816" s="4"/>
      <c r="CN816" s="4"/>
      <c r="CO816" s="4"/>
      <c r="CP816" s="4"/>
      <c r="CQ816" s="4"/>
      <c r="CR816" s="4"/>
      <c r="CS816" s="4"/>
      <c r="CT816" s="4"/>
      <c r="CU816" s="4"/>
      <c r="CV816" s="4"/>
      <c r="CW816" s="4"/>
      <c r="CX816" s="4"/>
      <c r="CY816" s="4"/>
      <c r="CZ816" s="4"/>
      <c r="DA816" s="4"/>
      <c r="DB816" s="4"/>
      <c r="DC816" s="4"/>
      <c r="DD816" s="4"/>
      <c r="DE816" s="4"/>
      <c r="DF816" s="4"/>
      <c r="DG816" s="4"/>
    </row>
    <row r="817" spans="1:111">
      <c r="A817" s="21"/>
      <c r="B817" s="160"/>
      <c r="C817" s="131"/>
      <c r="D817" s="30"/>
      <c r="E817" s="29"/>
      <c r="F817" s="96"/>
      <c r="G817" s="63"/>
      <c r="H817" s="64"/>
      <c r="I817" s="101" t="s">
        <v>3067</v>
      </c>
      <c r="J817" s="102" t="s">
        <v>3068</v>
      </c>
      <c r="K817" s="105"/>
      <c r="L817" s="69"/>
      <c r="M817" s="106" t="s">
        <v>3069</v>
      </c>
      <c r="N817" s="107" t="s">
        <v>3061</v>
      </c>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c r="CE817" s="4"/>
      <c r="CF817" s="4"/>
      <c r="CG817" s="4"/>
      <c r="CH817" s="4"/>
      <c r="CI817" s="4"/>
      <c r="CJ817" s="4"/>
      <c r="CK817" s="4"/>
      <c r="CL817" s="4"/>
      <c r="CM817" s="4"/>
      <c r="CN817" s="4"/>
      <c r="CO817" s="4"/>
      <c r="CP817" s="4"/>
      <c r="CQ817" s="4"/>
      <c r="CR817" s="4"/>
      <c r="CS817" s="4"/>
      <c r="CT817" s="4"/>
      <c r="CU817" s="4"/>
      <c r="CV817" s="4"/>
      <c r="CW817" s="4"/>
      <c r="CX817" s="4"/>
      <c r="CY817" s="4"/>
      <c r="CZ817" s="4"/>
      <c r="DA817" s="4"/>
      <c r="DB817" s="4"/>
      <c r="DC817" s="4"/>
      <c r="DD817" s="4"/>
      <c r="DE817" s="4"/>
      <c r="DF817" s="4"/>
      <c r="DG817" s="4"/>
    </row>
    <row r="818" spans="1:111">
      <c r="A818" s="73"/>
      <c r="B818" s="306"/>
      <c r="C818" s="207"/>
      <c r="D818" s="30"/>
      <c r="E818" s="29"/>
      <c r="F818" s="96"/>
      <c r="G818" s="68"/>
      <c r="H818" s="69"/>
      <c r="I818" s="106" t="s">
        <v>3070</v>
      </c>
      <c r="J818" s="261" t="s">
        <v>3071</v>
      </c>
      <c r="K818" s="382"/>
      <c r="L818" s="383"/>
      <c r="M818" s="384"/>
      <c r="N818" s="385"/>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c r="CE818" s="4"/>
      <c r="CF818" s="4"/>
      <c r="CG818" s="4"/>
      <c r="CH818" s="4"/>
      <c r="CI818" s="4"/>
      <c r="CJ818" s="4"/>
      <c r="CK818" s="4"/>
      <c r="CL818" s="4"/>
      <c r="CM818" s="4"/>
      <c r="CN818" s="4"/>
      <c r="CO818" s="4"/>
      <c r="CP818" s="4"/>
      <c r="CQ818" s="4"/>
      <c r="CR818" s="4"/>
      <c r="CS818" s="4"/>
      <c r="CT818" s="4"/>
      <c r="CU818" s="4"/>
      <c r="CV818" s="4"/>
      <c r="CW818" s="4"/>
      <c r="CX818" s="4"/>
      <c r="CY818" s="4"/>
      <c r="CZ818" s="4"/>
      <c r="DA818" s="4"/>
      <c r="DB818" s="4"/>
      <c r="DC818" s="4"/>
      <c r="DD818" s="4"/>
      <c r="DE818" s="4"/>
      <c r="DF818" s="4"/>
      <c r="DG818" s="4"/>
    </row>
    <row r="819" ht="12" customHeight="1" spans="1:111">
      <c r="A819" s="16" t="s">
        <v>2867</v>
      </c>
      <c r="B819" s="156" t="s">
        <v>2868</v>
      </c>
      <c r="C819" s="157" t="s">
        <v>3072</v>
      </c>
      <c r="D819" s="370" t="s">
        <v>3073</v>
      </c>
      <c r="E819" s="99" t="s">
        <v>3074</v>
      </c>
      <c r="F819" s="130" t="s">
        <v>3075</v>
      </c>
      <c r="G819" s="292" t="s">
        <v>3076</v>
      </c>
      <c r="H819" s="24" t="s">
        <v>3073</v>
      </c>
      <c r="I819" s="202" t="s">
        <v>3077</v>
      </c>
      <c r="J819" s="41" t="s">
        <v>3078</v>
      </c>
      <c r="K819" s="59" t="s">
        <v>3079</v>
      </c>
      <c r="L819" s="60" t="s">
        <v>3080</v>
      </c>
      <c r="M819" s="99" t="s">
        <v>3081</v>
      </c>
      <c r="N819" s="100" t="s">
        <v>3078</v>
      </c>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c r="CE819" s="4"/>
      <c r="CF819" s="4"/>
      <c r="CG819" s="4"/>
      <c r="CH819" s="4"/>
      <c r="CI819" s="4"/>
      <c r="CJ819" s="4"/>
      <c r="CK819" s="4"/>
      <c r="CL819" s="4"/>
      <c r="CM819" s="4"/>
      <c r="CN819" s="4"/>
      <c r="CO819" s="4"/>
      <c r="CP819" s="4"/>
      <c r="CQ819" s="4"/>
      <c r="CR819" s="4"/>
      <c r="CS819" s="4"/>
      <c r="CT819" s="4"/>
      <c r="CU819" s="4"/>
      <c r="CV819" s="4"/>
      <c r="CW819" s="4"/>
      <c r="CX819" s="4"/>
      <c r="CY819" s="4"/>
      <c r="CZ819" s="4"/>
      <c r="DA819" s="4"/>
      <c r="DB819" s="4"/>
      <c r="DC819" s="4"/>
      <c r="DD819" s="4"/>
      <c r="DE819" s="4"/>
      <c r="DF819" s="4"/>
      <c r="DG819" s="4"/>
    </row>
    <row r="820" ht="22.5" spans="1:111">
      <c r="A820" s="21"/>
      <c r="B820" s="160"/>
      <c r="C820" s="161"/>
      <c r="D820" s="371"/>
      <c r="E820" s="101" t="s">
        <v>3082</v>
      </c>
      <c r="F820" s="102" t="s">
        <v>3083</v>
      </c>
      <c r="G820" s="292"/>
      <c r="H820" s="24"/>
      <c r="I820" s="25" t="s">
        <v>3084</v>
      </c>
      <c r="J820" s="45" t="s">
        <v>3085</v>
      </c>
      <c r="K820" s="63"/>
      <c r="L820" s="64"/>
      <c r="M820" s="101" t="s">
        <v>3086</v>
      </c>
      <c r="N820" s="103" t="s">
        <v>3087</v>
      </c>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c r="CE820" s="4"/>
      <c r="CF820" s="4"/>
      <c r="CG820" s="4"/>
      <c r="CH820" s="4"/>
      <c r="CI820" s="4"/>
      <c r="CJ820" s="4"/>
      <c r="CK820" s="4"/>
      <c r="CL820" s="4"/>
      <c r="CM820" s="4"/>
      <c r="CN820" s="4"/>
      <c r="CO820" s="4"/>
      <c r="CP820" s="4"/>
      <c r="CQ820" s="4"/>
      <c r="CR820" s="4"/>
      <c r="CS820" s="4"/>
      <c r="CT820" s="4"/>
      <c r="CU820" s="4"/>
      <c r="CV820" s="4"/>
      <c r="CW820" s="4"/>
      <c r="CX820" s="4"/>
      <c r="CY820" s="4"/>
      <c r="CZ820" s="4"/>
      <c r="DA820" s="4"/>
      <c r="DB820" s="4"/>
      <c r="DC820" s="4"/>
      <c r="DD820" s="4"/>
      <c r="DE820" s="4"/>
      <c r="DF820" s="4"/>
      <c r="DG820" s="4"/>
    </row>
    <row r="821" customHeight="1" spans="1:111">
      <c r="A821" s="21"/>
      <c r="B821" s="160"/>
      <c r="C821" s="161"/>
      <c r="D821" s="371"/>
      <c r="E821" s="101" t="s">
        <v>3088</v>
      </c>
      <c r="F821" s="102" t="s">
        <v>3089</v>
      </c>
      <c r="G821" s="292"/>
      <c r="H821" s="24"/>
      <c r="I821" s="25" t="s">
        <v>3090</v>
      </c>
      <c r="J821" s="45" t="s">
        <v>3091</v>
      </c>
      <c r="K821" s="63"/>
      <c r="L821" s="64"/>
      <c r="M821" s="101" t="s">
        <v>3092</v>
      </c>
      <c r="N821" s="103" t="s">
        <v>3093</v>
      </c>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c r="CE821" s="4"/>
      <c r="CF821" s="4"/>
      <c r="CG821" s="4"/>
      <c r="CH821" s="4"/>
      <c r="CI821" s="4"/>
      <c r="CJ821" s="4"/>
      <c r="CK821" s="4"/>
      <c r="CL821" s="4"/>
      <c r="CM821" s="4"/>
      <c r="CN821" s="4"/>
      <c r="CO821" s="4"/>
      <c r="CP821" s="4"/>
      <c r="CQ821" s="4"/>
      <c r="CR821" s="4"/>
      <c r="CS821" s="4"/>
      <c r="CT821" s="4"/>
      <c r="CU821" s="4"/>
      <c r="CV821" s="4"/>
      <c r="CW821" s="4"/>
      <c r="CX821" s="4"/>
      <c r="CY821" s="4"/>
      <c r="CZ821" s="4"/>
      <c r="DA821" s="4"/>
      <c r="DB821" s="4"/>
      <c r="DC821" s="4"/>
      <c r="DD821" s="4"/>
      <c r="DE821" s="4"/>
      <c r="DF821" s="4"/>
      <c r="DG821" s="4"/>
    </row>
    <row r="822" ht="22.5" spans="1:111">
      <c r="A822" s="21"/>
      <c r="B822" s="160"/>
      <c r="C822" s="161"/>
      <c r="D822" s="371"/>
      <c r="E822" s="101" t="s">
        <v>3094</v>
      </c>
      <c r="F822" s="102" t="s">
        <v>3095</v>
      </c>
      <c r="G822" s="292"/>
      <c r="H822" s="24"/>
      <c r="I822" s="25" t="s">
        <v>3096</v>
      </c>
      <c r="J822" s="45" t="s">
        <v>3097</v>
      </c>
      <c r="K822" s="63"/>
      <c r="L822" s="64"/>
      <c r="M822" s="101" t="s">
        <v>3098</v>
      </c>
      <c r="N822" s="103" t="s">
        <v>3099</v>
      </c>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c r="CE822" s="4"/>
      <c r="CF822" s="4"/>
      <c r="CG822" s="4"/>
      <c r="CH822" s="4"/>
      <c r="CI822" s="4"/>
      <c r="CJ822" s="4"/>
      <c r="CK822" s="4"/>
      <c r="CL822" s="4"/>
      <c r="CM822" s="4"/>
      <c r="CN822" s="4"/>
      <c r="CO822" s="4"/>
      <c r="CP822" s="4"/>
      <c r="CQ822" s="4"/>
      <c r="CR822" s="4"/>
      <c r="CS822" s="4"/>
      <c r="CT822" s="4"/>
      <c r="CU822" s="4"/>
      <c r="CV822" s="4"/>
      <c r="CW822" s="4"/>
      <c r="CX822" s="4"/>
      <c r="CY822" s="4"/>
      <c r="CZ822" s="4"/>
      <c r="DA822" s="4"/>
      <c r="DB822" s="4"/>
      <c r="DC822" s="4"/>
      <c r="DD822" s="4"/>
      <c r="DE822" s="4"/>
      <c r="DF822" s="4"/>
      <c r="DG822" s="4"/>
    </row>
    <row r="823" ht="15" customHeight="1" spans="1:111">
      <c r="A823" s="21"/>
      <c r="B823" s="160"/>
      <c r="C823" s="161"/>
      <c r="D823" s="371"/>
      <c r="E823" s="101" t="s">
        <v>3100</v>
      </c>
      <c r="F823" s="102" t="s">
        <v>3101</v>
      </c>
      <c r="G823" s="293"/>
      <c r="H823" s="28"/>
      <c r="I823" s="36" t="s">
        <v>3102</v>
      </c>
      <c r="J823" s="217" t="s">
        <v>3093</v>
      </c>
      <c r="K823" s="63"/>
      <c r="L823" s="64"/>
      <c r="M823" s="101" t="s">
        <v>3103</v>
      </c>
      <c r="N823" s="103" t="s">
        <v>3104</v>
      </c>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c r="CE823" s="4"/>
      <c r="CF823" s="4"/>
      <c r="CG823" s="4"/>
      <c r="CH823" s="4"/>
      <c r="CI823" s="4"/>
      <c r="CJ823" s="4"/>
      <c r="CK823" s="4"/>
      <c r="CL823" s="4"/>
      <c r="CM823" s="4"/>
      <c r="CN823" s="4"/>
      <c r="CO823" s="4"/>
      <c r="CP823" s="4"/>
      <c r="CQ823" s="4"/>
      <c r="CR823" s="4"/>
      <c r="CS823" s="4"/>
      <c r="CT823" s="4"/>
      <c r="CU823" s="4"/>
      <c r="CV823" s="4"/>
      <c r="CW823" s="4"/>
      <c r="CX823" s="4"/>
      <c r="CY823" s="4"/>
      <c r="CZ823" s="4"/>
      <c r="DA823" s="4"/>
      <c r="DB823" s="4"/>
      <c r="DC823" s="4"/>
      <c r="DD823" s="4"/>
      <c r="DE823" s="4"/>
      <c r="DF823" s="4"/>
      <c r="DG823" s="4"/>
    </row>
    <row r="824" ht="15" customHeight="1" spans="1:111">
      <c r="A824" s="21"/>
      <c r="B824" s="160"/>
      <c r="C824" s="161"/>
      <c r="D824" s="371"/>
      <c r="E824" s="121" t="s">
        <v>3105</v>
      </c>
      <c r="F824" s="102" t="s">
        <v>3106</v>
      </c>
      <c r="G824" s="29"/>
      <c r="H824" s="29"/>
      <c r="I824" s="29"/>
      <c r="J824" s="29"/>
      <c r="K824" s="63"/>
      <c r="L824" s="64"/>
      <c r="M824" s="101" t="s">
        <v>3107</v>
      </c>
      <c r="N824" s="103" t="s">
        <v>3108</v>
      </c>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c r="CE824" s="4"/>
      <c r="CF824" s="4"/>
      <c r="CG824" s="4"/>
      <c r="CH824" s="4"/>
      <c r="CI824" s="4"/>
      <c r="CJ824" s="4"/>
      <c r="CK824" s="4"/>
      <c r="CL824" s="4"/>
      <c r="CM824" s="4"/>
      <c r="CN824" s="4"/>
      <c r="CO824" s="4"/>
      <c r="CP824" s="4"/>
      <c r="CQ824" s="4"/>
      <c r="CR824" s="4"/>
      <c r="CS824" s="4"/>
      <c r="CT824" s="4"/>
      <c r="CU824" s="4"/>
      <c r="CV824" s="4"/>
      <c r="CW824" s="4"/>
      <c r="CX824" s="4"/>
      <c r="CY824" s="4"/>
      <c r="CZ824" s="4"/>
      <c r="DA824" s="4"/>
      <c r="DB824" s="4"/>
      <c r="DC824" s="4"/>
      <c r="DD824" s="4"/>
      <c r="DE824" s="4"/>
      <c r="DF824" s="4"/>
      <c r="DG824" s="4"/>
    </row>
    <row r="825" customHeight="1" spans="1:111">
      <c r="A825" s="21"/>
      <c r="B825" s="160"/>
      <c r="C825" s="168"/>
      <c r="D825" s="372"/>
      <c r="E825" s="106" t="s">
        <v>3109</v>
      </c>
      <c r="F825" s="373" t="s">
        <v>3110</v>
      </c>
      <c r="G825" s="29"/>
      <c r="H825" s="29"/>
      <c r="I825" s="29"/>
      <c r="J825" s="29"/>
      <c r="K825" s="63"/>
      <c r="L825" s="64"/>
      <c r="M825" s="101" t="s">
        <v>3111</v>
      </c>
      <c r="N825" s="103" t="s">
        <v>3112</v>
      </c>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c r="CE825" s="4"/>
      <c r="CF825" s="4"/>
      <c r="CG825" s="4"/>
      <c r="CH825" s="4"/>
      <c r="CI825" s="4"/>
      <c r="CJ825" s="4"/>
      <c r="CK825" s="4"/>
      <c r="CL825" s="4"/>
      <c r="CM825" s="4"/>
      <c r="CN825" s="4"/>
      <c r="CO825" s="4"/>
      <c r="CP825" s="4"/>
      <c r="CQ825" s="4"/>
      <c r="CR825" s="4"/>
      <c r="CS825" s="4"/>
      <c r="CT825" s="4"/>
      <c r="CU825" s="4"/>
      <c r="CV825" s="4"/>
      <c r="CW825" s="4"/>
      <c r="CX825" s="4"/>
      <c r="CY825" s="4"/>
      <c r="CZ825" s="4"/>
      <c r="DA825" s="4"/>
      <c r="DB825" s="4"/>
      <c r="DC825" s="4"/>
      <c r="DD825" s="4"/>
      <c r="DE825" s="4"/>
      <c r="DF825" s="4"/>
      <c r="DG825" s="4"/>
    </row>
    <row r="826" customHeight="1" spans="1:111">
      <c r="A826" s="21"/>
      <c r="B826" s="160"/>
      <c r="C826" s="53"/>
      <c r="D826" s="54"/>
      <c r="E826" s="54"/>
      <c r="F826" s="54"/>
      <c r="G826" s="29"/>
      <c r="H826" s="29"/>
      <c r="I826" s="29"/>
      <c r="J826" s="29"/>
      <c r="K826" s="63"/>
      <c r="L826" s="64"/>
      <c r="M826" s="101" t="s">
        <v>3113</v>
      </c>
      <c r="N826" s="103" t="s">
        <v>3114</v>
      </c>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c r="CE826" s="4"/>
      <c r="CF826" s="4"/>
      <c r="CG826" s="4"/>
      <c r="CH826" s="4"/>
      <c r="CI826" s="4"/>
      <c r="CJ826" s="4"/>
      <c r="CK826" s="4"/>
      <c r="CL826" s="4"/>
      <c r="CM826" s="4"/>
      <c r="CN826" s="4"/>
      <c r="CO826" s="4"/>
      <c r="CP826" s="4"/>
      <c r="CQ826" s="4"/>
      <c r="CR826" s="4"/>
      <c r="CS826" s="4"/>
      <c r="CT826" s="4"/>
      <c r="CU826" s="4"/>
      <c r="CV826" s="4"/>
      <c r="CW826" s="4"/>
      <c r="CX826" s="4"/>
      <c r="CY826" s="4"/>
      <c r="CZ826" s="4"/>
      <c r="DA826" s="4"/>
      <c r="DB826" s="4"/>
      <c r="DC826" s="4"/>
      <c r="DD826" s="4"/>
      <c r="DE826" s="4"/>
      <c r="DF826" s="4"/>
      <c r="DG826" s="4"/>
    </row>
    <row r="827" ht="15" customHeight="1" spans="1:111">
      <c r="A827" s="21"/>
      <c r="B827" s="160"/>
      <c r="C827" s="55"/>
      <c r="D827" s="56"/>
      <c r="E827" s="56"/>
      <c r="F827" s="56"/>
      <c r="G827" s="33"/>
      <c r="H827" s="33"/>
      <c r="I827" s="33"/>
      <c r="J827" s="33"/>
      <c r="K827" s="119"/>
      <c r="L827" s="120"/>
      <c r="M827" s="121" t="s">
        <v>3115</v>
      </c>
      <c r="N827" s="129" t="s">
        <v>3116</v>
      </c>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c r="CE827" s="4"/>
      <c r="CF827" s="4"/>
      <c r="CG827" s="4"/>
      <c r="CH827" s="4"/>
      <c r="CI827" s="4"/>
      <c r="CJ827" s="4"/>
      <c r="CK827" s="4"/>
      <c r="CL827" s="4"/>
      <c r="CM827" s="4"/>
      <c r="CN827" s="4"/>
      <c r="CO827" s="4"/>
      <c r="CP827" s="4"/>
      <c r="CQ827" s="4"/>
      <c r="CR827" s="4"/>
      <c r="CS827" s="4"/>
      <c r="CT827" s="4"/>
      <c r="CU827" s="4"/>
      <c r="CV827" s="4"/>
      <c r="CW827" s="4"/>
      <c r="CX827" s="4"/>
      <c r="CY827" s="4"/>
      <c r="CZ827" s="4"/>
      <c r="DA827" s="4"/>
      <c r="DB827" s="4"/>
      <c r="DC827" s="4"/>
      <c r="DD827" s="4"/>
      <c r="DE827" s="4"/>
      <c r="DF827" s="4"/>
      <c r="DG827" s="4"/>
    </row>
    <row r="828" customHeight="1" spans="1:111">
      <c r="A828" s="21"/>
      <c r="B828" s="160"/>
      <c r="C828" s="242"/>
      <c r="D828" s="93"/>
      <c r="E828" s="38"/>
      <c r="F828" s="132"/>
      <c r="G828" s="17" t="s">
        <v>3117</v>
      </c>
      <c r="H828" s="18" t="s">
        <v>3118</v>
      </c>
      <c r="I828" s="202" t="s">
        <v>3119</v>
      </c>
      <c r="J828" s="41" t="s">
        <v>3120</v>
      </c>
      <c r="K828" s="59" t="s">
        <v>3121</v>
      </c>
      <c r="L828" s="60" t="s">
        <v>3118</v>
      </c>
      <c r="M828" s="99" t="s">
        <v>3122</v>
      </c>
      <c r="N828" s="100" t="s">
        <v>3120</v>
      </c>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c r="CE828" s="4"/>
      <c r="CF828" s="4"/>
      <c r="CG828" s="4"/>
      <c r="CH828" s="4"/>
      <c r="CI828" s="4"/>
      <c r="CJ828" s="4"/>
      <c r="CK828" s="4"/>
      <c r="CL828" s="4"/>
      <c r="CM828" s="4"/>
      <c r="CN828" s="4"/>
      <c r="CO828" s="4"/>
      <c r="CP828" s="4"/>
      <c r="CQ828" s="4"/>
      <c r="CR828" s="4"/>
      <c r="CS828" s="4"/>
      <c r="CT828" s="4"/>
      <c r="CU828" s="4"/>
      <c r="CV828" s="4"/>
      <c r="CW828" s="4"/>
      <c r="CX828" s="4"/>
      <c r="CY828" s="4"/>
      <c r="CZ828" s="4"/>
      <c r="DA828" s="4"/>
      <c r="DB828" s="4"/>
      <c r="DC828" s="4"/>
      <c r="DD828" s="4"/>
      <c r="DE828" s="4"/>
      <c r="DF828" s="4"/>
      <c r="DG828" s="4"/>
    </row>
    <row r="829" customHeight="1" spans="1:111">
      <c r="A829" s="21"/>
      <c r="B829" s="160"/>
      <c r="C829" s="131"/>
      <c r="D829" s="30"/>
      <c r="E829" s="29"/>
      <c r="F829" s="96"/>
      <c r="G829" s="23"/>
      <c r="H829" s="24"/>
      <c r="I829" s="25" t="s">
        <v>3123</v>
      </c>
      <c r="J829" s="45" t="s">
        <v>3124</v>
      </c>
      <c r="K829" s="63"/>
      <c r="L829" s="64"/>
      <c r="M829" s="101" t="s">
        <v>3125</v>
      </c>
      <c r="N829" s="103" t="s">
        <v>3126</v>
      </c>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c r="CE829" s="4"/>
      <c r="CF829" s="4"/>
      <c r="CG829" s="4"/>
      <c r="CH829" s="4"/>
      <c r="CI829" s="4"/>
      <c r="CJ829" s="4"/>
      <c r="CK829" s="4"/>
      <c r="CL829" s="4"/>
      <c r="CM829" s="4"/>
      <c r="CN829" s="4"/>
      <c r="CO829" s="4"/>
      <c r="CP829" s="4"/>
      <c r="CQ829" s="4"/>
      <c r="CR829" s="4"/>
      <c r="CS829" s="4"/>
      <c r="CT829" s="4"/>
      <c r="CU829" s="4"/>
      <c r="CV829" s="4"/>
      <c r="CW829" s="4"/>
      <c r="CX829" s="4"/>
      <c r="CY829" s="4"/>
      <c r="CZ829" s="4"/>
      <c r="DA829" s="4"/>
      <c r="DB829" s="4"/>
      <c r="DC829" s="4"/>
      <c r="DD829" s="4"/>
      <c r="DE829" s="4"/>
      <c r="DF829" s="4"/>
      <c r="DG829" s="4"/>
    </row>
    <row r="830" customHeight="1" spans="1:111">
      <c r="A830" s="21"/>
      <c r="B830" s="160"/>
      <c r="C830" s="131"/>
      <c r="D830" s="30"/>
      <c r="E830" s="29"/>
      <c r="F830" s="96"/>
      <c r="G830" s="23"/>
      <c r="H830" s="24"/>
      <c r="I830" s="25" t="s">
        <v>3127</v>
      </c>
      <c r="J830" s="45" t="s">
        <v>3128</v>
      </c>
      <c r="K830" s="63"/>
      <c r="L830" s="64"/>
      <c r="M830" s="101" t="s">
        <v>3129</v>
      </c>
      <c r="N830" s="103" t="s">
        <v>3128</v>
      </c>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c r="CE830" s="4"/>
      <c r="CF830" s="4"/>
      <c r="CG830" s="4"/>
      <c r="CH830" s="4"/>
      <c r="CI830" s="4"/>
      <c r="CJ830" s="4"/>
      <c r="CK830" s="4"/>
      <c r="CL830" s="4"/>
      <c r="CM830" s="4"/>
      <c r="CN830" s="4"/>
      <c r="CO830" s="4"/>
      <c r="CP830" s="4"/>
      <c r="CQ830" s="4"/>
      <c r="CR830" s="4"/>
      <c r="CS830" s="4"/>
      <c r="CT830" s="4"/>
      <c r="CU830" s="4"/>
      <c r="CV830" s="4"/>
      <c r="CW830" s="4"/>
      <c r="CX830" s="4"/>
      <c r="CY830" s="4"/>
      <c r="CZ830" s="4"/>
      <c r="DA830" s="4"/>
      <c r="DB830" s="4"/>
      <c r="DC830" s="4"/>
      <c r="DD830" s="4"/>
      <c r="DE830" s="4"/>
      <c r="DF830" s="4"/>
      <c r="DG830" s="4"/>
    </row>
    <row r="831" customHeight="1" spans="1:111">
      <c r="A831" s="21"/>
      <c r="B831" s="160"/>
      <c r="C831" s="131"/>
      <c r="D831" s="30"/>
      <c r="E831" s="29"/>
      <c r="F831" s="96"/>
      <c r="G831" s="23"/>
      <c r="H831" s="24"/>
      <c r="I831" s="25" t="s">
        <v>3130</v>
      </c>
      <c r="J831" s="45" t="s">
        <v>3131</v>
      </c>
      <c r="K831" s="63"/>
      <c r="L831" s="64"/>
      <c r="M831" s="101" t="s">
        <v>3132</v>
      </c>
      <c r="N831" s="103" t="s">
        <v>3133</v>
      </c>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c r="CE831" s="4"/>
      <c r="CF831" s="4"/>
      <c r="CG831" s="4"/>
      <c r="CH831" s="4"/>
      <c r="CI831" s="4"/>
      <c r="CJ831" s="4"/>
      <c r="CK831" s="4"/>
      <c r="CL831" s="4"/>
      <c r="CM831" s="4"/>
      <c r="CN831" s="4"/>
      <c r="CO831" s="4"/>
      <c r="CP831" s="4"/>
      <c r="CQ831" s="4"/>
      <c r="CR831" s="4"/>
      <c r="CS831" s="4"/>
      <c r="CT831" s="4"/>
      <c r="CU831" s="4"/>
      <c r="CV831" s="4"/>
      <c r="CW831" s="4"/>
      <c r="CX831" s="4"/>
      <c r="CY831" s="4"/>
      <c r="CZ831" s="4"/>
      <c r="DA831" s="4"/>
      <c r="DB831" s="4"/>
      <c r="DC831" s="4"/>
      <c r="DD831" s="4"/>
      <c r="DE831" s="4"/>
      <c r="DF831" s="4"/>
      <c r="DG831" s="4"/>
    </row>
    <row r="832" customHeight="1" spans="1:111">
      <c r="A832" s="21"/>
      <c r="B832" s="160"/>
      <c r="C832" s="131"/>
      <c r="D832" s="30"/>
      <c r="E832" s="29"/>
      <c r="F832" s="96"/>
      <c r="G832" s="23"/>
      <c r="H832" s="24"/>
      <c r="I832" s="25" t="s">
        <v>3134</v>
      </c>
      <c r="J832" s="45" t="s">
        <v>3135</v>
      </c>
      <c r="K832" s="63"/>
      <c r="L832" s="64"/>
      <c r="M832" s="101" t="s">
        <v>3136</v>
      </c>
      <c r="N832" s="103" t="s">
        <v>3137</v>
      </c>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c r="CE832" s="4"/>
      <c r="CF832" s="4"/>
      <c r="CG832" s="4"/>
      <c r="CH832" s="4"/>
      <c r="CI832" s="4"/>
      <c r="CJ832" s="4"/>
      <c r="CK832" s="4"/>
      <c r="CL832" s="4"/>
      <c r="CM832" s="4"/>
      <c r="CN832" s="4"/>
      <c r="CO832" s="4"/>
      <c r="CP832" s="4"/>
      <c r="CQ832" s="4"/>
      <c r="CR832" s="4"/>
      <c r="CS832" s="4"/>
      <c r="CT832" s="4"/>
      <c r="CU832" s="4"/>
      <c r="CV832" s="4"/>
      <c r="CW832" s="4"/>
      <c r="CX832" s="4"/>
      <c r="CY832" s="4"/>
      <c r="CZ832" s="4"/>
      <c r="DA832" s="4"/>
      <c r="DB832" s="4"/>
      <c r="DC832" s="4"/>
      <c r="DD832" s="4"/>
      <c r="DE832" s="4"/>
      <c r="DF832" s="4"/>
      <c r="DG832" s="4"/>
    </row>
    <row r="833" customHeight="1" spans="1:111">
      <c r="A833" s="21"/>
      <c r="B833" s="160"/>
      <c r="C833" s="131"/>
      <c r="D833" s="30"/>
      <c r="E833" s="29"/>
      <c r="F833" s="96"/>
      <c r="G833" s="23"/>
      <c r="H833" s="24"/>
      <c r="I833" s="25" t="s">
        <v>3138</v>
      </c>
      <c r="J833" s="45" t="s">
        <v>3137</v>
      </c>
      <c r="K833" s="63"/>
      <c r="L833" s="64"/>
      <c r="M833" s="101" t="s">
        <v>3139</v>
      </c>
      <c r="N833" s="103" t="s">
        <v>3140</v>
      </c>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c r="CE833" s="4"/>
      <c r="CF833" s="4"/>
      <c r="CG833" s="4"/>
      <c r="CH833" s="4"/>
      <c r="CI833" s="4"/>
      <c r="CJ833" s="4"/>
      <c r="CK833" s="4"/>
      <c r="CL833" s="4"/>
      <c r="CM833" s="4"/>
      <c r="CN833" s="4"/>
      <c r="CO833" s="4"/>
      <c r="CP833" s="4"/>
      <c r="CQ833" s="4"/>
      <c r="CR833" s="4"/>
      <c r="CS833" s="4"/>
      <c r="CT833" s="4"/>
      <c r="CU833" s="4"/>
      <c r="CV833" s="4"/>
      <c r="CW833" s="4"/>
      <c r="CX833" s="4"/>
      <c r="CY833" s="4"/>
      <c r="CZ833" s="4"/>
      <c r="DA833" s="4"/>
      <c r="DB833" s="4"/>
      <c r="DC833" s="4"/>
      <c r="DD833" s="4"/>
      <c r="DE833" s="4"/>
      <c r="DF833" s="4"/>
      <c r="DG833" s="4"/>
    </row>
    <row r="834" customHeight="1" spans="1:111">
      <c r="A834" s="21"/>
      <c r="B834" s="160"/>
      <c r="C834" s="131"/>
      <c r="D834" s="30"/>
      <c r="E834" s="29"/>
      <c r="F834" s="96"/>
      <c r="G834" s="23"/>
      <c r="H834" s="24"/>
      <c r="I834" s="25" t="s">
        <v>3141</v>
      </c>
      <c r="J834" s="45" t="s">
        <v>3142</v>
      </c>
      <c r="K834" s="63"/>
      <c r="L834" s="64"/>
      <c r="M834" s="101" t="s">
        <v>3143</v>
      </c>
      <c r="N834" s="103" t="s">
        <v>3144</v>
      </c>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c r="CE834" s="4"/>
      <c r="CF834" s="4"/>
      <c r="CG834" s="4"/>
      <c r="CH834" s="4"/>
      <c r="CI834" s="4"/>
      <c r="CJ834" s="4"/>
      <c r="CK834" s="4"/>
      <c r="CL834" s="4"/>
      <c r="CM834" s="4"/>
      <c r="CN834" s="4"/>
      <c r="CO834" s="4"/>
      <c r="CP834" s="4"/>
      <c r="CQ834" s="4"/>
      <c r="CR834" s="4"/>
      <c r="CS834" s="4"/>
      <c r="CT834" s="4"/>
      <c r="CU834" s="4"/>
      <c r="CV834" s="4"/>
      <c r="CW834" s="4"/>
      <c r="CX834" s="4"/>
      <c r="CY834" s="4"/>
      <c r="CZ834" s="4"/>
      <c r="DA834" s="4"/>
      <c r="DB834" s="4"/>
      <c r="DC834" s="4"/>
      <c r="DD834" s="4"/>
      <c r="DE834" s="4"/>
      <c r="DF834" s="4"/>
      <c r="DG834" s="4"/>
    </row>
    <row r="835" ht="15" customHeight="1" spans="1:111">
      <c r="A835" s="21"/>
      <c r="B835" s="160"/>
      <c r="C835" s="131"/>
      <c r="D835" s="30"/>
      <c r="E835" s="29"/>
      <c r="F835" s="96"/>
      <c r="G835" s="27"/>
      <c r="H835" s="28"/>
      <c r="I835" s="46" t="s">
        <v>3145</v>
      </c>
      <c r="J835" s="210" t="s">
        <v>3146</v>
      </c>
      <c r="K835" s="63"/>
      <c r="L835" s="64"/>
      <c r="M835" s="101" t="s">
        <v>3147</v>
      </c>
      <c r="N835" s="103" t="s">
        <v>3148</v>
      </c>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c r="CE835" s="4"/>
      <c r="CF835" s="4"/>
      <c r="CG835" s="4"/>
      <c r="CH835" s="4"/>
      <c r="CI835" s="4"/>
      <c r="CJ835" s="4"/>
      <c r="CK835" s="4"/>
      <c r="CL835" s="4"/>
      <c r="CM835" s="4"/>
      <c r="CN835" s="4"/>
      <c r="CO835" s="4"/>
      <c r="CP835" s="4"/>
      <c r="CQ835" s="4"/>
      <c r="CR835" s="4"/>
      <c r="CS835" s="4"/>
      <c r="CT835" s="4"/>
      <c r="CU835" s="4"/>
      <c r="CV835" s="4"/>
      <c r="CW835" s="4"/>
      <c r="CX835" s="4"/>
      <c r="CY835" s="4"/>
      <c r="CZ835" s="4"/>
      <c r="DA835" s="4"/>
      <c r="DB835" s="4"/>
      <c r="DC835" s="4"/>
      <c r="DD835" s="4"/>
      <c r="DE835" s="4"/>
      <c r="DF835" s="4"/>
      <c r="DG835" s="4"/>
    </row>
    <row r="836" customHeight="1" spans="1:111">
      <c r="A836" s="21"/>
      <c r="B836" s="160"/>
      <c r="C836" s="131"/>
      <c r="D836" s="30"/>
      <c r="E836" s="29"/>
      <c r="F836" s="96"/>
      <c r="G836" s="241"/>
      <c r="H836" s="71"/>
      <c r="I836" s="38"/>
      <c r="J836" s="132"/>
      <c r="K836" s="63"/>
      <c r="L836" s="64"/>
      <c r="M836" s="101" t="s">
        <v>3149</v>
      </c>
      <c r="N836" s="103" t="s">
        <v>3150</v>
      </c>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c r="CE836" s="4"/>
      <c r="CF836" s="4"/>
      <c r="CG836" s="4"/>
      <c r="CH836" s="4"/>
      <c r="CI836" s="4"/>
      <c r="CJ836" s="4"/>
      <c r="CK836" s="4"/>
      <c r="CL836" s="4"/>
      <c r="CM836" s="4"/>
      <c r="CN836" s="4"/>
      <c r="CO836" s="4"/>
      <c r="CP836" s="4"/>
      <c r="CQ836" s="4"/>
      <c r="CR836" s="4"/>
      <c r="CS836" s="4"/>
      <c r="CT836" s="4"/>
      <c r="CU836" s="4"/>
      <c r="CV836" s="4"/>
      <c r="CW836" s="4"/>
      <c r="CX836" s="4"/>
      <c r="CY836" s="4"/>
      <c r="CZ836" s="4"/>
      <c r="DA836" s="4"/>
      <c r="DB836" s="4"/>
      <c r="DC836" s="4"/>
      <c r="DD836" s="4"/>
      <c r="DE836" s="4"/>
      <c r="DF836" s="4"/>
      <c r="DG836" s="4"/>
    </row>
    <row r="837" customHeight="1" spans="1:111">
      <c r="A837" s="21"/>
      <c r="B837" s="160"/>
      <c r="C837" s="131"/>
      <c r="D837" s="30"/>
      <c r="E837" s="29"/>
      <c r="F837" s="96"/>
      <c r="G837" s="54"/>
      <c r="H837" s="72"/>
      <c r="I837" s="29"/>
      <c r="J837" s="96"/>
      <c r="K837" s="63"/>
      <c r="L837" s="64"/>
      <c r="M837" s="101" t="s">
        <v>3151</v>
      </c>
      <c r="N837" s="103" t="s">
        <v>3152</v>
      </c>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c r="CE837" s="4"/>
      <c r="CF837" s="4"/>
      <c r="CG837" s="4"/>
      <c r="CH837" s="4"/>
      <c r="CI837" s="4"/>
      <c r="CJ837" s="4"/>
      <c r="CK837" s="4"/>
      <c r="CL837" s="4"/>
      <c r="CM837" s="4"/>
      <c r="CN837" s="4"/>
      <c r="CO837" s="4"/>
      <c r="CP837" s="4"/>
      <c r="CQ837" s="4"/>
      <c r="CR837" s="4"/>
      <c r="CS837" s="4"/>
      <c r="CT837" s="4"/>
      <c r="CU837" s="4"/>
      <c r="CV837" s="4"/>
      <c r="CW837" s="4"/>
      <c r="CX837" s="4"/>
      <c r="CY837" s="4"/>
      <c r="CZ837" s="4"/>
      <c r="DA837" s="4"/>
      <c r="DB837" s="4"/>
      <c r="DC837" s="4"/>
      <c r="DD837" s="4"/>
      <c r="DE837" s="4"/>
      <c r="DF837" s="4"/>
      <c r="DG837" s="4"/>
    </row>
    <row r="838" customHeight="1" spans="1:111">
      <c r="A838" s="21"/>
      <c r="B838" s="160"/>
      <c r="C838" s="131"/>
      <c r="D838" s="30"/>
      <c r="E838" s="29"/>
      <c r="F838" s="96"/>
      <c r="G838" s="54"/>
      <c r="H838" s="72"/>
      <c r="I838" s="29"/>
      <c r="J838" s="96"/>
      <c r="K838" s="63"/>
      <c r="L838" s="64"/>
      <c r="M838" s="101" t="s">
        <v>3153</v>
      </c>
      <c r="N838" s="103" t="s">
        <v>3154</v>
      </c>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c r="BN838" s="4"/>
      <c r="BO838" s="4"/>
      <c r="BP838" s="4"/>
      <c r="BQ838" s="4"/>
      <c r="BR838" s="4"/>
      <c r="BS838" s="4"/>
      <c r="BT838" s="4"/>
      <c r="BU838" s="4"/>
      <c r="BV838" s="4"/>
      <c r="BW838" s="4"/>
      <c r="BX838" s="4"/>
      <c r="BY838" s="4"/>
      <c r="BZ838" s="4"/>
      <c r="CA838" s="4"/>
      <c r="CB838" s="4"/>
      <c r="CC838" s="4"/>
      <c r="CD838" s="4"/>
      <c r="CE838" s="4"/>
      <c r="CF838" s="4"/>
      <c r="CG838" s="4"/>
      <c r="CH838" s="4"/>
      <c r="CI838" s="4"/>
      <c r="CJ838" s="4"/>
      <c r="CK838" s="4"/>
      <c r="CL838" s="4"/>
      <c r="CM838" s="4"/>
      <c r="CN838" s="4"/>
      <c r="CO838" s="4"/>
      <c r="CP838" s="4"/>
      <c r="CQ838" s="4"/>
      <c r="CR838" s="4"/>
      <c r="CS838" s="4"/>
      <c r="CT838" s="4"/>
      <c r="CU838" s="4"/>
      <c r="CV838" s="4"/>
      <c r="CW838" s="4"/>
      <c r="CX838" s="4"/>
      <c r="CY838" s="4"/>
      <c r="CZ838" s="4"/>
      <c r="DA838" s="4"/>
      <c r="DB838" s="4"/>
      <c r="DC838" s="4"/>
      <c r="DD838" s="4"/>
      <c r="DE838" s="4"/>
      <c r="DF838" s="4"/>
      <c r="DG838" s="4"/>
    </row>
    <row r="839" customHeight="1" spans="1:111">
      <c r="A839" s="21"/>
      <c r="B839" s="160"/>
      <c r="C839" s="131"/>
      <c r="D839" s="30"/>
      <c r="E839" s="29"/>
      <c r="F839" s="96"/>
      <c r="G839" s="54"/>
      <c r="H839" s="72"/>
      <c r="I839" s="29"/>
      <c r="J839" s="96"/>
      <c r="K839" s="63"/>
      <c r="L839" s="64"/>
      <c r="M839" s="101" t="s">
        <v>3155</v>
      </c>
      <c r="N839" s="103" t="s">
        <v>3156</v>
      </c>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c r="BN839" s="4"/>
      <c r="BO839" s="4"/>
      <c r="BP839" s="4"/>
      <c r="BQ839" s="4"/>
      <c r="BR839" s="4"/>
      <c r="BS839" s="4"/>
      <c r="BT839" s="4"/>
      <c r="BU839" s="4"/>
      <c r="BV839" s="4"/>
      <c r="BW839" s="4"/>
      <c r="BX839" s="4"/>
      <c r="BY839" s="4"/>
      <c r="BZ839" s="4"/>
      <c r="CA839" s="4"/>
      <c r="CB839" s="4"/>
      <c r="CC839" s="4"/>
      <c r="CD839" s="4"/>
      <c r="CE839" s="4"/>
      <c r="CF839" s="4"/>
      <c r="CG839" s="4"/>
      <c r="CH839" s="4"/>
      <c r="CI839" s="4"/>
      <c r="CJ839" s="4"/>
      <c r="CK839" s="4"/>
      <c r="CL839" s="4"/>
      <c r="CM839" s="4"/>
      <c r="CN839" s="4"/>
      <c r="CO839" s="4"/>
      <c r="CP839" s="4"/>
      <c r="CQ839" s="4"/>
      <c r="CR839" s="4"/>
      <c r="CS839" s="4"/>
      <c r="CT839" s="4"/>
      <c r="CU839" s="4"/>
      <c r="CV839" s="4"/>
      <c r="CW839" s="4"/>
      <c r="CX839" s="4"/>
      <c r="CY839" s="4"/>
      <c r="CZ839" s="4"/>
      <c r="DA839" s="4"/>
      <c r="DB839" s="4"/>
      <c r="DC839" s="4"/>
      <c r="DD839" s="4"/>
      <c r="DE839" s="4"/>
      <c r="DF839" s="4"/>
      <c r="DG839" s="4"/>
    </row>
    <row r="840" customHeight="1" spans="1:111">
      <c r="A840" s="21"/>
      <c r="B840" s="160"/>
      <c r="C840" s="131"/>
      <c r="D840" s="30"/>
      <c r="E840" s="29"/>
      <c r="F840" s="96"/>
      <c r="G840" s="54"/>
      <c r="H840" s="72"/>
      <c r="I840" s="29"/>
      <c r="J840" s="96"/>
      <c r="K840" s="63"/>
      <c r="L840" s="64"/>
      <c r="M840" s="101" t="s">
        <v>3157</v>
      </c>
      <c r="N840" s="103" t="s">
        <v>3158</v>
      </c>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c r="CC840" s="4"/>
      <c r="CD840" s="4"/>
      <c r="CE840" s="4"/>
      <c r="CF840" s="4"/>
      <c r="CG840" s="4"/>
      <c r="CH840" s="4"/>
      <c r="CI840" s="4"/>
      <c r="CJ840" s="4"/>
      <c r="CK840" s="4"/>
      <c r="CL840" s="4"/>
      <c r="CM840" s="4"/>
      <c r="CN840" s="4"/>
      <c r="CO840" s="4"/>
      <c r="CP840" s="4"/>
      <c r="CQ840" s="4"/>
      <c r="CR840" s="4"/>
      <c r="CS840" s="4"/>
      <c r="CT840" s="4"/>
      <c r="CU840" s="4"/>
      <c r="CV840" s="4"/>
      <c r="CW840" s="4"/>
      <c r="CX840" s="4"/>
      <c r="CY840" s="4"/>
      <c r="CZ840" s="4"/>
      <c r="DA840" s="4"/>
      <c r="DB840" s="4"/>
      <c r="DC840" s="4"/>
      <c r="DD840" s="4"/>
      <c r="DE840" s="4"/>
      <c r="DF840" s="4"/>
      <c r="DG840" s="4"/>
    </row>
    <row r="841" customHeight="1" spans="1:111">
      <c r="A841" s="21"/>
      <c r="B841" s="160"/>
      <c r="C841" s="131"/>
      <c r="D841" s="30"/>
      <c r="E841" s="29"/>
      <c r="F841" s="96"/>
      <c r="G841" s="54"/>
      <c r="H841" s="72"/>
      <c r="I841" s="29"/>
      <c r="J841" s="96"/>
      <c r="K841" s="63"/>
      <c r="L841" s="64"/>
      <c r="M841" s="101" t="s">
        <v>3159</v>
      </c>
      <c r="N841" s="103" t="s">
        <v>3160</v>
      </c>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c r="BN841" s="4"/>
      <c r="BO841" s="4"/>
      <c r="BP841" s="4"/>
      <c r="BQ841" s="4"/>
      <c r="BR841" s="4"/>
      <c r="BS841" s="4"/>
      <c r="BT841" s="4"/>
      <c r="BU841" s="4"/>
      <c r="BV841" s="4"/>
      <c r="BW841" s="4"/>
      <c r="BX841" s="4"/>
      <c r="BY841" s="4"/>
      <c r="BZ841" s="4"/>
      <c r="CA841" s="4"/>
      <c r="CB841" s="4"/>
      <c r="CC841" s="4"/>
      <c r="CD841" s="4"/>
      <c r="CE841" s="4"/>
      <c r="CF841" s="4"/>
      <c r="CG841" s="4"/>
      <c r="CH841" s="4"/>
      <c r="CI841" s="4"/>
      <c r="CJ841" s="4"/>
      <c r="CK841" s="4"/>
      <c r="CL841" s="4"/>
      <c r="CM841" s="4"/>
      <c r="CN841" s="4"/>
      <c r="CO841" s="4"/>
      <c r="CP841" s="4"/>
      <c r="CQ841" s="4"/>
      <c r="CR841" s="4"/>
      <c r="CS841" s="4"/>
      <c r="CT841" s="4"/>
      <c r="CU841" s="4"/>
      <c r="CV841" s="4"/>
      <c r="CW841" s="4"/>
      <c r="CX841" s="4"/>
      <c r="CY841" s="4"/>
      <c r="CZ841" s="4"/>
      <c r="DA841" s="4"/>
      <c r="DB841" s="4"/>
      <c r="DC841" s="4"/>
      <c r="DD841" s="4"/>
      <c r="DE841" s="4"/>
      <c r="DF841" s="4"/>
      <c r="DG841" s="4"/>
    </row>
    <row r="842" customHeight="1" spans="1:111">
      <c r="A842" s="21"/>
      <c r="B842" s="160"/>
      <c r="C842" s="131"/>
      <c r="D842" s="30"/>
      <c r="E842" s="29"/>
      <c r="F842" s="96"/>
      <c r="G842" s="54"/>
      <c r="H842" s="72"/>
      <c r="I842" s="29"/>
      <c r="J842" s="96"/>
      <c r="K842" s="63"/>
      <c r="L842" s="64"/>
      <c r="M842" s="101" t="s">
        <v>3161</v>
      </c>
      <c r="N842" s="103" t="s">
        <v>3162</v>
      </c>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c r="CC842" s="4"/>
      <c r="CD842" s="4"/>
      <c r="CE842" s="4"/>
      <c r="CF842" s="4"/>
      <c r="CG842" s="4"/>
      <c r="CH842" s="4"/>
      <c r="CI842" s="4"/>
      <c r="CJ842" s="4"/>
      <c r="CK842" s="4"/>
      <c r="CL842" s="4"/>
      <c r="CM842" s="4"/>
      <c r="CN842" s="4"/>
      <c r="CO842" s="4"/>
      <c r="CP842" s="4"/>
      <c r="CQ842" s="4"/>
      <c r="CR842" s="4"/>
      <c r="CS842" s="4"/>
      <c r="CT842" s="4"/>
      <c r="CU842" s="4"/>
      <c r="CV842" s="4"/>
      <c r="CW842" s="4"/>
      <c r="CX842" s="4"/>
      <c r="CY842" s="4"/>
      <c r="CZ842" s="4"/>
      <c r="DA842" s="4"/>
      <c r="DB842" s="4"/>
      <c r="DC842" s="4"/>
      <c r="DD842" s="4"/>
      <c r="DE842" s="4"/>
      <c r="DF842" s="4"/>
      <c r="DG842" s="4"/>
    </row>
    <row r="843" customHeight="1" spans="1:111">
      <c r="A843" s="21"/>
      <c r="B843" s="160"/>
      <c r="C843" s="131"/>
      <c r="D843" s="30"/>
      <c r="E843" s="29"/>
      <c r="F843" s="96"/>
      <c r="G843" s="54"/>
      <c r="H843" s="72"/>
      <c r="I843" s="29"/>
      <c r="J843" s="96"/>
      <c r="K843" s="63"/>
      <c r="L843" s="64"/>
      <c r="M843" s="101" t="s">
        <v>3163</v>
      </c>
      <c r="N843" s="103" t="s">
        <v>3164</v>
      </c>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c r="CC843" s="4"/>
      <c r="CD843" s="4"/>
      <c r="CE843" s="4"/>
      <c r="CF843" s="4"/>
      <c r="CG843" s="4"/>
      <c r="CH843" s="4"/>
      <c r="CI843" s="4"/>
      <c r="CJ843" s="4"/>
      <c r="CK843" s="4"/>
      <c r="CL843" s="4"/>
      <c r="CM843" s="4"/>
      <c r="CN843" s="4"/>
      <c r="CO843" s="4"/>
      <c r="CP843" s="4"/>
      <c r="CQ843" s="4"/>
      <c r="CR843" s="4"/>
      <c r="CS843" s="4"/>
      <c r="CT843" s="4"/>
      <c r="CU843" s="4"/>
      <c r="CV843" s="4"/>
      <c r="CW843" s="4"/>
      <c r="CX843" s="4"/>
      <c r="CY843" s="4"/>
      <c r="CZ843" s="4"/>
      <c r="DA843" s="4"/>
      <c r="DB843" s="4"/>
      <c r="DC843" s="4"/>
      <c r="DD843" s="4"/>
      <c r="DE843" s="4"/>
      <c r="DF843" s="4"/>
      <c r="DG843" s="4"/>
    </row>
    <row r="844" customHeight="1" spans="1:111">
      <c r="A844" s="21"/>
      <c r="B844" s="160"/>
      <c r="C844" s="131"/>
      <c r="D844" s="30"/>
      <c r="E844" s="29"/>
      <c r="F844" s="96"/>
      <c r="G844" s="54"/>
      <c r="H844" s="72"/>
      <c r="I844" s="29"/>
      <c r="J844" s="96"/>
      <c r="K844" s="63"/>
      <c r="L844" s="64"/>
      <c r="M844" s="101" t="s">
        <v>3165</v>
      </c>
      <c r="N844" s="103" t="s">
        <v>3166</v>
      </c>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c r="BY844" s="4"/>
      <c r="BZ844" s="4"/>
      <c r="CA844" s="4"/>
      <c r="CB844" s="4"/>
      <c r="CC844" s="4"/>
      <c r="CD844" s="4"/>
      <c r="CE844" s="4"/>
      <c r="CF844" s="4"/>
      <c r="CG844" s="4"/>
      <c r="CH844" s="4"/>
      <c r="CI844" s="4"/>
      <c r="CJ844" s="4"/>
      <c r="CK844" s="4"/>
      <c r="CL844" s="4"/>
      <c r="CM844" s="4"/>
      <c r="CN844" s="4"/>
      <c r="CO844" s="4"/>
      <c r="CP844" s="4"/>
      <c r="CQ844" s="4"/>
      <c r="CR844" s="4"/>
      <c r="CS844" s="4"/>
      <c r="CT844" s="4"/>
      <c r="CU844" s="4"/>
      <c r="CV844" s="4"/>
      <c r="CW844" s="4"/>
      <c r="CX844" s="4"/>
      <c r="CY844" s="4"/>
      <c r="CZ844" s="4"/>
      <c r="DA844" s="4"/>
      <c r="DB844" s="4"/>
      <c r="DC844" s="4"/>
      <c r="DD844" s="4"/>
      <c r="DE844" s="4"/>
      <c r="DF844" s="4"/>
      <c r="DG844" s="4"/>
    </row>
    <row r="845" customHeight="1" spans="1:111">
      <c r="A845" s="21"/>
      <c r="B845" s="160"/>
      <c r="C845" s="131"/>
      <c r="D845" s="30"/>
      <c r="E845" s="29"/>
      <c r="F845" s="96"/>
      <c r="G845" s="54"/>
      <c r="H845" s="72"/>
      <c r="I845" s="29"/>
      <c r="J845" s="96"/>
      <c r="K845" s="63"/>
      <c r="L845" s="64"/>
      <c r="M845" s="101" t="s">
        <v>3167</v>
      </c>
      <c r="N845" s="103" t="s">
        <v>3168</v>
      </c>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c r="BY845" s="4"/>
      <c r="BZ845" s="4"/>
      <c r="CA845" s="4"/>
      <c r="CB845" s="4"/>
      <c r="CC845" s="4"/>
      <c r="CD845" s="4"/>
      <c r="CE845" s="4"/>
      <c r="CF845" s="4"/>
      <c r="CG845" s="4"/>
      <c r="CH845" s="4"/>
      <c r="CI845" s="4"/>
      <c r="CJ845" s="4"/>
      <c r="CK845" s="4"/>
      <c r="CL845" s="4"/>
      <c r="CM845" s="4"/>
      <c r="CN845" s="4"/>
      <c r="CO845" s="4"/>
      <c r="CP845" s="4"/>
      <c r="CQ845" s="4"/>
      <c r="CR845" s="4"/>
      <c r="CS845" s="4"/>
      <c r="CT845" s="4"/>
      <c r="CU845" s="4"/>
      <c r="CV845" s="4"/>
      <c r="CW845" s="4"/>
      <c r="CX845" s="4"/>
      <c r="CY845" s="4"/>
      <c r="CZ845" s="4"/>
      <c r="DA845" s="4"/>
      <c r="DB845" s="4"/>
      <c r="DC845" s="4"/>
      <c r="DD845" s="4"/>
      <c r="DE845" s="4"/>
      <c r="DF845" s="4"/>
      <c r="DG845" s="4"/>
    </row>
    <row r="846" ht="15" customHeight="1" spans="1:111">
      <c r="A846" s="21"/>
      <c r="B846" s="160"/>
      <c r="C846" s="131"/>
      <c r="D846" s="30"/>
      <c r="E846" s="29"/>
      <c r="F846" s="96"/>
      <c r="G846" s="54"/>
      <c r="H846" s="72"/>
      <c r="I846" s="29"/>
      <c r="J846" s="96"/>
      <c r="K846" s="119"/>
      <c r="L846" s="120"/>
      <c r="M846" s="121" t="s">
        <v>3169</v>
      </c>
      <c r="N846" s="129" t="s">
        <v>3170</v>
      </c>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c r="BN846" s="4"/>
      <c r="BO846" s="4"/>
      <c r="BP846" s="4"/>
      <c r="BQ846" s="4"/>
      <c r="BR846" s="4"/>
      <c r="BS846" s="4"/>
      <c r="BT846" s="4"/>
      <c r="BU846" s="4"/>
      <c r="BV846" s="4"/>
      <c r="BW846" s="4"/>
      <c r="BX846" s="4"/>
      <c r="BY846" s="4"/>
      <c r="BZ846" s="4"/>
      <c r="CA846" s="4"/>
      <c r="CB846" s="4"/>
      <c r="CC846" s="4"/>
      <c r="CD846" s="4"/>
      <c r="CE846" s="4"/>
      <c r="CF846" s="4"/>
      <c r="CG846" s="4"/>
      <c r="CH846" s="4"/>
      <c r="CI846" s="4"/>
      <c r="CJ846" s="4"/>
      <c r="CK846" s="4"/>
      <c r="CL846" s="4"/>
      <c r="CM846" s="4"/>
      <c r="CN846" s="4"/>
      <c r="CO846" s="4"/>
      <c r="CP846" s="4"/>
      <c r="CQ846" s="4"/>
      <c r="CR846" s="4"/>
      <c r="CS846" s="4"/>
      <c r="CT846" s="4"/>
      <c r="CU846" s="4"/>
      <c r="CV846" s="4"/>
      <c r="CW846" s="4"/>
      <c r="CX846" s="4"/>
      <c r="CY846" s="4"/>
      <c r="CZ846" s="4"/>
      <c r="DA846" s="4"/>
      <c r="DB846" s="4"/>
      <c r="DC846" s="4"/>
      <c r="DD846" s="4"/>
      <c r="DE846" s="4"/>
      <c r="DF846" s="4"/>
      <c r="DG846" s="4"/>
    </row>
    <row r="847" ht="15" customHeight="1" spans="1:111">
      <c r="A847" s="21"/>
      <c r="B847" s="160"/>
      <c r="C847" s="265" t="s">
        <v>3171</v>
      </c>
      <c r="D847" s="266" t="s">
        <v>3172</v>
      </c>
      <c r="E847" s="273" t="s">
        <v>3173</v>
      </c>
      <c r="F847" s="386" t="s">
        <v>3174</v>
      </c>
      <c r="G847" s="265" t="s">
        <v>3175</v>
      </c>
      <c r="H847" s="266" t="s">
        <v>3172</v>
      </c>
      <c r="I847" s="273" t="s">
        <v>3176</v>
      </c>
      <c r="J847" s="386" t="s">
        <v>2938</v>
      </c>
      <c r="K847" s="59" t="s">
        <v>3177</v>
      </c>
      <c r="L847" s="60" t="s">
        <v>3172</v>
      </c>
      <c r="M847" s="99" t="s">
        <v>3178</v>
      </c>
      <c r="N847" s="100" t="s">
        <v>3174</v>
      </c>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c r="BN847" s="4"/>
      <c r="BO847" s="4"/>
      <c r="BP847" s="4"/>
      <c r="BQ847" s="4"/>
      <c r="BR847" s="4"/>
      <c r="BS847" s="4"/>
      <c r="BT847" s="4"/>
      <c r="BU847" s="4"/>
      <c r="BV847" s="4"/>
      <c r="BW847" s="4"/>
      <c r="BX847" s="4"/>
      <c r="BY847" s="4"/>
      <c r="BZ847" s="4"/>
      <c r="CA847" s="4"/>
      <c r="CB847" s="4"/>
      <c r="CC847" s="4"/>
      <c r="CD847" s="4"/>
      <c r="CE847" s="4"/>
      <c r="CF847" s="4"/>
      <c r="CG847" s="4"/>
      <c r="CH847" s="4"/>
      <c r="CI847" s="4"/>
      <c r="CJ847" s="4"/>
      <c r="CK847" s="4"/>
      <c r="CL847" s="4"/>
      <c r="CM847" s="4"/>
      <c r="CN847" s="4"/>
      <c r="CO847" s="4"/>
      <c r="CP847" s="4"/>
      <c r="CQ847" s="4"/>
      <c r="CR847" s="4"/>
      <c r="CS847" s="4"/>
      <c r="CT847" s="4"/>
      <c r="CU847" s="4"/>
      <c r="CV847" s="4"/>
      <c r="CW847" s="4"/>
      <c r="CX847" s="4"/>
      <c r="CY847" s="4"/>
      <c r="CZ847" s="4"/>
      <c r="DA847" s="4"/>
      <c r="DB847" s="4"/>
      <c r="DC847" s="4"/>
      <c r="DD847" s="4"/>
      <c r="DE847" s="4"/>
      <c r="DF847" s="4"/>
      <c r="DG847" s="4"/>
    </row>
    <row r="848" ht="15" customHeight="1" spans="1:111">
      <c r="A848" s="21"/>
      <c r="B848" s="160"/>
      <c r="C848" s="264"/>
      <c r="D848" s="34"/>
      <c r="E848" s="33"/>
      <c r="F848" s="97"/>
      <c r="G848" s="33"/>
      <c r="H848" s="34"/>
      <c r="I848" s="33"/>
      <c r="J848" s="97"/>
      <c r="K848" s="68"/>
      <c r="L848" s="69"/>
      <c r="M848" s="106" t="s">
        <v>3179</v>
      </c>
      <c r="N848" s="261" t="s">
        <v>3180</v>
      </c>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c r="BL848" s="4"/>
      <c r="BM848" s="4"/>
      <c r="BN848" s="4"/>
      <c r="BO848" s="4"/>
      <c r="BP848" s="4"/>
      <c r="BQ848" s="4"/>
      <c r="BR848" s="4"/>
      <c r="BS848" s="4"/>
      <c r="BT848" s="4"/>
      <c r="BU848" s="4"/>
      <c r="BV848" s="4"/>
      <c r="BW848" s="4"/>
      <c r="BX848" s="4"/>
      <c r="BY848" s="4"/>
      <c r="BZ848" s="4"/>
      <c r="CA848" s="4"/>
      <c r="CB848" s="4"/>
      <c r="CC848" s="4"/>
      <c r="CD848" s="4"/>
      <c r="CE848" s="4"/>
      <c r="CF848" s="4"/>
      <c r="CG848" s="4"/>
      <c r="CH848" s="4"/>
      <c r="CI848" s="4"/>
      <c r="CJ848" s="4"/>
      <c r="CK848" s="4"/>
      <c r="CL848" s="4"/>
      <c r="CM848" s="4"/>
      <c r="CN848" s="4"/>
      <c r="CO848" s="4"/>
      <c r="CP848" s="4"/>
      <c r="CQ848" s="4"/>
      <c r="CR848" s="4"/>
      <c r="CS848" s="4"/>
      <c r="CT848" s="4"/>
      <c r="CU848" s="4"/>
      <c r="CV848" s="4"/>
      <c r="CW848" s="4"/>
      <c r="CX848" s="4"/>
      <c r="CY848" s="4"/>
      <c r="CZ848" s="4"/>
      <c r="DA848" s="4"/>
      <c r="DB848" s="4"/>
      <c r="DC848" s="4"/>
      <c r="DD848" s="4"/>
      <c r="DE848" s="4"/>
      <c r="DF848" s="4"/>
      <c r="DG848" s="4"/>
    </row>
    <row r="849" ht="15" customHeight="1" spans="1:107">
      <c r="A849" s="73"/>
      <c r="B849" s="306"/>
      <c r="C849" s="387"/>
      <c r="D849" s="388"/>
      <c r="E849" s="389"/>
      <c r="F849" s="390"/>
      <c r="G849" s="265" t="s">
        <v>3181</v>
      </c>
      <c r="H849" s="266" t="s">
        <v>3182</v>
      </c>
      <c r="I849" s="273" t="s">
        <v>3183</v>
      </c>
      <c r="J849" s="274" t="s">
        <v>2883</v>
      </c>
      <c r="K849" s="29"/>
      <c r="L849" s="30"/>
      <c r="M849" s="29"/>
      <c r="N849" s="95"/>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c r="BN849" s="4"/>
      <c r="BO849" s="4"/>
      <c r="BP849" s="4"/>
      <c r="BQ849" s="4"/>
      <c r="BR849" s="4"/>
      <c r="BS849" s="4"/>
      <c r="BT849" s="4"/>
      <c r="BU849" s="4"/>
      <c r="BV849" s="4"/>
      <c r="BW849" s="4"/>
      <c r="BX849" s="4"/>
      <c r="BY849" s="4"/>
      <c r="BZ849" s="4"/>
      <c r="CA849" s="4"/>
      <c r="CB849" s="4"/>
      <c r="CC849" s="4"/>
      <c r="CD849" s="4"/>
      <c r="CE849" s="4"/>
      <c r="CF849" s="4"/>
      <c r="CG849" s="4"/>
      <c r="CH849" s="4"/>
      <c r="CI849" s="4"/>
      <c r="CJ849" s="4"/>
      <c r="CK849" s="4"/>
      <c r="CL849" s="4"/>
      <c r="CM849" s="4"/>
      <c r="CN849" s="4"/>
      <c r="CO849" s="4"/>
      <c r="CP849" s="4"/>
      <c r="CQ849" s="4"/>
      <c r="CR849" s="4"/>
      <c r="CS849" s="4"/>
      <c r="CT849" s="4"/>
      <c r="CU849" s="4"/>
      <c r="CV849" s="4"/>
      <c r="CW849" s="4"/>
      <c r="CX849" s="4"/>
      <c r="CY849" s="4"/>
      <c r="CZ849" s="4"/>
      <c r="DA849" s="4"/>
      <c r="DB849" s="4"/>
      <c r="DC849" s="4"/>
    </row>
    <row r="850" spans="1:107">
      <c r="A850" s="16" t="s">
        <v>3184</v>
      </c>
      <c r="B850" s="7" t="s">
        <v>3185</v>
      </c>
      <c r="C850" s="75" t="s">
        <v>3186</v>
      </c>
      <c r="D850" s="252" t="s">
        <v>3187</v>
      </c>
      <c r="E850" s="57" t="s">
        <v>3188</v>
      </c>
      <c r="F850" s="58" t="s">
        <v>3189</v>
      </c>
      <c r="G850" s="17" t="s">
        <v>3190</v>
      </c>
      <c r="H850" s="18" t="s">
        <v>3187</v>
      </c>
      <c r="I850" s="35" t="s">
        <v>3191</v>
      </c>
      <c r="J850" s="98" t="s">
        <v>3192</v>
      </c>
      <c r="K850" s="59" t="s">
        <v>3193</v>
      </c>
      <c r="L850" s="60" t="s">
        <v>3187</v>
      </c>
      <c r="M850" s="99" t="s">
        <v>3194</v>
      </c>
      <c r="N850" s="100" t="s">
        <v>3195</v>
      </c>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c r="BN850" s="4"/>
      <c r="BO850" s="4"/>
      <c r="BP850" s="4"/>
      <c r="BQ850" s="4"/>
      <c r="BR850" s="4"/>
      <c r="BS850" s="4"/>
      <c r="BT850" s="4"/>
      <c r="BU850" s="4"/>
      <c r="BV850" s="4"/>
      <c r="BW850" s="4"/>
      <c r="BX850" s="4"/>
      <c r="BY850" s="4"/>
      <c r="BZ850" s="4"/>
      <c r="CA850" s="4"/>
      <c r="CB850" s="4"/>
      <c r="CC850" s="4"/>
      <c r="CD850" s="4"/>
      <c r="CE850" s="4"/>
      <c r="CF850" s="4"/>
      <c r="CG850" s="4"/>
      <c r="CH850" s="4"/>
      <c r="CI850" s="4"/>
      <c r="CJ850" s="4"/>
      <c r="CK850" s="4"/>
      <c r="CL850" s="4"/>
      <c r="CM850" s="4"/>
      <c r="CN850" s="4"/>
      <c r="CO850" s="4"/>
      <c r="CP850" s="4"/>
      <c r="CQ850" s="4"/>
      <c r="CR850" s="4"/>
      <c r="CS850" s="4"/>
      <c r="CT850" s="4"/>
      <c r="CU850" s="4"/>
      <c r="CV850" s="4"/>
      <c r="CW850" s="4"/>
      <c r="CX850" s="4"/>
      <c r="CY850" s="4"/>
      <c r="CZ850" s="4"/>
      <c r="DA850" s="4"/>
      <c r="DB850" s="4"/>
      <c r="DC850" s="4"/>
    </row>
    <row r="851" spans="1:107">
      <c r="A851" s="21"/>
      <c r="B851" s="22"/>
      <c r="C851" s="79"/>
      <c r="D851" s="253"/>
      <c r="E851" s="81" t="s">
        <v>3196</v>
      </c>
      <c r="F851" s="82" t="s">
        <v>3197</v>
      </c>
      <c r="G851" s="23"/>
      <c r="H851" s="24"/>
      <c r="I851" s="25" t="s">
        <v>3198</v>
      </c>
      <c r="J851" s="45" t="s">
        <v>3199</v>
      </c>
      <c r="K851" s="63"/>
      <c r="L851" s="64"/>
      <c r="M851" s="101" t="s">
        <v>3200</v>
      </c>
      <c r="N851" s="103" t="s">
        <v>3201</v>
      </c>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c r="BO851" s="4"/>
      <c r="BP851" s="4"/>
      <c r="BQ851" s="4"/>
      <c r="BR851" s="4"/>
      <c r="BS851" s="4"/>
      <c r="BT851" s="4"/>
      <c r="BU851" s="4"/>
      <c r="BV851" s="4"/>
      <c r="BW851" s="4"/>
      <c r="BX851" s="4"/>
      <c r="BY851" s="4"/>
      <c r="BZ851" s="4"/>
      <c r="CA851" s="4"/>
      <c r="CB851" s="4"/>
      <c r="CC851" s="4"/>
      <c r="CD851" s="4"/>
      <c r="CE851" s="4"/>
      <c r="CF851" s="4"/>
      <c r="CG851" s="4"/>
      <c r="CH851" s="4"/>
      <c r="CI851" s="4"/>
      <c r="CJ851" s="4"/>
      <c r="CK851" s="4"/>
      <c r="CL851" s="4"/>
      <c r="CM851" s="4"/>
      <c r="CN851" s="4"/>
      <c r="CO851" s="4"/>
      <c r="CP851" s="4"/>
      <c r="CQ851" s="4"/>
      <c r="CR851" s="4"/>
      <c r="CS851" s="4"/>
      <c r="CT851" s="4"/>
      <c r="CU851" s="4"/>
      <c r="CV851" s="4"/>
      <c r="CW851" s="4"/>
      <c r="CX851" s="4"/>
      <c r="CY851" s="4"/>
      <c r="CZ851" s="4"/>
      <c r="DA851" s="4"/>
      <c r="DB851" s="4"/>
      <c r="DC851" s="4"/>
    </row>
    <row r="852" spans="1:107">
      <c r="A852" s="21"/>
      <c r="B852" s="22"/>
      <c r="C852" s="79"/>
      <c r="D852" s="253"/>
      <c r="E852" s="81" t="s">
        <v>3202</v>
      </c>
      <c r="F852" s="82" t="s">
        <v>3203</v>
      </c>
      <c r="G852" s="23"/>
      <c r="H852" s="24"/>
      <c r="I852" s="25" t="s">
        <v>3204</v>
      </c>
      <c r="J852" s="45" t="s">
        <v>3197</v>
      </c>
      <c r="K852" s="63"/>
      <c r="L852" s="64"/>
      <c r="M852" s="101" t="s">
        <v>3205</v>
      </c>
      <c r="N852" s="103" t="s">
        <v>3206</v>
      </c>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c r="BL852" s="4"/>
      <c r="BM852" s="4"/>
      <c r="BN852" s="4"/>
      <c r="BO852" s="4"/>
      <c r="BP852" s="4"/>
      <c r="BQ852" s="4"/>
      <c r="BR852" s="4"/>
      <c r="BS852" s="4"/>
      <c r="BT852" s="4"/>
      <c r="BU852" s="4"/>
      <c r="BV852" s="4"/>
      <c r="BW852" s="4"/>
      <c r="BX852" s="4"/>
      <c r="BY852" s="4"/>
      <c r="BZ852" s="4"/>
      <c r="CA852" s="4"/>
      <c r="CB852" s="4"/>
      <c r="CC852" s="4"/>
      <c r="CD852" s="4"/>
      <c r="CE852" s="4"/>
      <c r="CF852" s="4"/>
      <c r="CG852" s="4"/>
      <c r="CH852" s="4"/>
      <c r="CI852" s="4"/>
      <c r="CJ852" s="4"/>
      <c r="CK852" s="4"/>
      <c r="CL852" s="4"/>
      <c r="CM852" s="4"/>
      <c r="CN852" s="4"/>
      <c r="CO852" s="4"/>
      <c r="CP852" s="4"/>
      <c r="CQ852" s="4"/>
      <c r="CR852" s="4"/>
      <c r="CS852" s="4"/>
      <c r="CT852" s="4"/>
      <c r="CU852" s="4"/>
      <c r="CV852" s="4"/>
      <c r="CW852" s="4"/>
      <c r="CX852" s="4"/>
      <c r="CY852" s="4"/>
      <c r="CZ852" s="4"/>
      <c r="DA852" s="4"/>
      <c r="DB852" s="4"/>
      <c r="DC852" s="4"/>
    </row>
    <row r="853" spans="1:111">
      <c r="A853" s="21"/>
      <c r="B853" s="22"/>
      <c r="C853" s="79"/>
      <c r="D853" s="253"/>
      <c r="E853" s="81" t="s">
        <v>3207</v>
      </c>
      <c r="F853" s="82" t="s">
        <v>3208</v>
      </c>
      <c r="G853" s="23"/>
      <c r="H853" s="24"/>
      <c r="I853" s="25" t="s">
        <v>3209</v>
      </c>
      <c r="J853" s="45" t="s">
        <v>3210</v>
      </c>
      <c r="K853" s="63"/>
      <c r="L853" s="64"/>
      <c r="M853" s="101" t="s">
        <v>3211</v>
      </c>
      <c r="N853" s="103" t="s">
        <v>3212</v>
      </c>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c r="BN853" s="4"/>
      <c r="BO853" s="4"/>
      <c r="BP853" s="4"/>
      <c r="BQ853" s="4"/>
      <c r="BR853" s="4"/>
      <c r="BS853" s="4"/>
      <c r="BT853" s="4"/>
      <c r="BU853" s="4"/>
      <c r="BV853" s="4"/>
      <c r="BW853" s="4"/>
      <c r="BX853" s="4"/>
      <c r="BY853" s="4"/>
      <c r="BZ853" s="4"/>
      <c r="CA853" s="4"/>
      <c r="CB853" s="4"/>
      <c r="CC853" s="4"/>
      <c r="CD853" s="4"/>
      <c r="CE853" s="4"/>
      <c r="CF853" s="4"/>
      <c r="CG853" s="4"/>
      <c r="CH853" s="4"/>
      <c r="CI853" s="4"/>
      <c r="CJ853" s="4"/>
      <c r="CK853" s="4"/>
      <c r="CL853" s="4"/>
      <c r="CM853" s="4"/>
      <c r="CN853" s="4"/>
      <c r="CO853" s="4"/>
      <c r="CP853" s="4"/>
      <c r="CQ853" s="4"/>
      <c r="CR853" s="4"/>
      <c r="CS853" s="4"/>
      <c r="CT853" s="4"/>
      <c r="CU853" s="4"/>
      <c r="CV853" s="4"/>
      <c r="CW853" s="4"/>
      <c r="CX853" s="4"/>
      <c r="CY853" s="4"/>
      <c r="CZ853" s="4"/>
      <c r="DA853" s="4"/>
      <c r="DB853" s="4"/>
      <c r="DC853" s="4"/>
      <c r="DD853" s="4"/>
      <c r="DE853" s="4"/>
      <c r="DF853" s="4"/>
      <c r="DG853" s="4"/>
    </row>
    <row r="854" spans="1:111">
      <c r="A854" s="21"/>
      <c r="B854" s="22"/>
      <c r="C854" s="79"/>
      <c r="D854" s="253"/>
      <c r="E854" s="81" t="s">
        <v>3213</v>
      </c>
      <c r="F854" s="82" t="s">
        <v>3214</v>
      </c>
      <c r="G854" s="23"/>
      <c r="H854" s="24"/>
      <c r="I854" s="25" t="s">
        <v>3215</v>
      </c>
      <c r="J854" s="45" t="s">
        <v>3216</v>
      </c>
      <c r="K854" s="63"/>
      <c r="L854" s="64"/>
      <c r="M854" s="101" t="s">
        <v>3217</v>
      </c>
      <c r="N854" s="103" t="s">
        <v>3218</v>
      </c>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c r="BN854" s="4"/>
      <c r="BO854" s="4"/>
      <c r="BP854" s="4"/>
      <c r="BQ854" s="4"/>
      <c r="BR854" s="4"/>
      <c r="BS854" s="4"/>
      <c r="BT854" s="4"/>
      <c r="BU854" s="4"/>
      <c r="BV854" s="4"/>
      <c r="BW854" s="4"/>
      <c r="BX854" s="4"/>
      <c r="BY854" s="4"/>
      <c r="BZ854" s="4"/>
      <c r="CA854" s="4"/>
      <c r="CB854" s="4"/>
      <c r="CC854" s="4"/>
      <c r="CD854" s="4"/>
      <c r="CE854" s="4"/>
      <c r="CF854" s="4"/>
      <c r="CG854" s="4"/>
      <c r="CH854" s="4"/>
      <c r="CI854" s="4"/>
      <c r="CJ854" s="4"/>
      <c r="CK854" s="4"/>
      <c r="CL854" s="4"/>
      <c r="CM854" s="4"/>
      <c r="CN854" s="4"/>
      <c r="CO854" s="4"/>
      <c r="CP854" s="4"/>
      <c r="CQ854" s="4"/>
      <c r="CR854" s="4"/>
      <c r="CS854" s="4"/>
      <c r="CT854" s="4"/>
      <c r="CU854" s="4"/>
      <c r="CV854" s="4"/>
      <c r="CW854" s="4"/>
      <c r="CX854" s="4"/>
      <c r="CY854" s="4"/>
      <c r="CZ854" s="4"/>
      <c r="DA854" s="4"/>
      <c r="DB854" s="4"/>
      <c r="DC854" s="4"/>
      <c r="DD854" s="4"/>
      <c r="DE854" s="4"/>
      <c r="DF854" s="4"/>
      <c r="DG854" s="4"/>
    </row>
    <row r="855" spans="1:111">
      <c r="A855" s="21"/>
      <c r="B855" s="22"/>
      <c r="C855" s="79"/>
      <c r="D855" s="253"/>
      <c r="E855" s="81" t="s">
        <v>3219</v>
      </c>
      <c r="F855" s="82" t="s">
        <v>3220</v>
      </c>
      <c r="G855" s="23"/>
      <c r="H855" s="24"/>
      <c r="I855" s="25" t="s">
        <v>3221</v>
      </c>
      <c r="J855" s="45" t="s">
        <v>3203</v>
      </c>
      <c r="K855" s="63"/>
      <c r="L855" s="64"/>
      <c r="M855" s="101" t="s">
        <v>3222</v>
      </c>
      <c r="N855" s="103" t="s">
        <v>3223</v>
      </c>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c r="BO855" s="4"/>
      <c r="BP855" s="4"/>
      <c r="BQ855" s="4"/>
      <c r="BR855" s="4"/>
      <c r="BS855" s="4"/>
      <c r="BT855" s="4"/>
      <c r="BU855" s="4"/>
      <c r="BV855" s="4"/>
      <c r="BW855" s="4"/>
      <c r="BX855" s="4"/>
      <c r="BY855" s="4"/>
      <c r="BZ855" s="4"/>
      <c r="CA855" s="4"/>
      <c r="CB855" s="4"/>
      <c r="CC855" s="4"/>
      <c r="CD855" s="4"/>
      <c r="CE855" s="4"/>
      <c r="CF855" s="4"/>
      <c r="CG855" s="4"/>
      <c r="CH855" s="4"/>
      <c r="CI855" s="4"/>
      <c r="CJ855" s="4"/>
      <c r="CK855" s="4"/>
      <c r="CL855" s="4"/>
      <c r="CM855" s="4"/>
      <c r="CN855" s="4"/>
      <c r="CO855" s="4"/>
      <c r="CP855" s="4"/>
      <c r="CQ855" s="4"/>
      <c r="CR855" s="4"/>
      <c r="CS855" s="4"/>
      <c r="CT855" s="4"/>
      <c r="CU855" s="4"/>
      <c r="CV855" s="4"/>
      <c r="CW855" s="4"/>
      <c r="CX855" s="4"/>
      <c r="CY855" s="4"/>
      <c r="CZ855" s="4"/>
      <c r="DA855" s="4"/>
      <c r="DB855" s="4"/>
      <c r="DC855" s="4"/>
      <c r="DD855" s="4"/>
      <c r="DE855" s="4"/>
      <c r="DF855" s="4"/>
      <c r="DG855" s="4"/>
    </row>
    <row r="856" spans="1:111">
      <c r="A856" s="21"/>
      <c r="B856" s="22"/>
      <c r="C856" s="79"/>
      <c r="D856" s="253"/>
      <c r="E856" s="81" t="s">
        <v>3224</v>
      </c>
      <c r="F856" s="82" t="s">
        <v>3225</v>
      </c>
      <c r="G856" s="23"/>
      <c r="H856" s="24"/>
      <c r="I856" s="25" t="s">
        <v>3226</v>
      </c>
      <c r="J856" s="45" t="s">
        <v>3227</v>
      </c>
      <c r="K856" s="63"/>
      <c r="L856" s="64"/>
      <c r="M856" s="101" t="s">
        <v>3228</v>
      </c>
      <c r="N856" s="103" t="s">
        <v>3229</v>
      </c>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c r="BL856" s="4"/>
      <c r="BM856" s="4"/>
      <c r="BN856" s="4"/>
      <c r="BO856" s="4"/>
      <c r="BP856" s="4"/>
      <c r="BQ856" s="4"/>
      <c r="BR856" s="4"/>
      <c r="BS856" s="4"/>
      <c r="BT856" s="4"/>
      <c r="BU856" s="4"/>
      <c r="BV856" s="4"/>
      <c r="BW856" s="4"/>
      <c r="BX856" s="4"/>
      <c r="BY856" s="4"/>
      <c r="BZ856" s="4"/>
      <c r="CA856" s="4"/>
      <c r="CB856" s="4"/>
      <c r="CC856" s="4"/>
      <c r="CD856" s="4"/>
      <c r="CE856" s="4"/>
      <c r="CF856" s="4"/>
      <c r="CG856" s="4"/>
      <c r="CH856" s="4"/>
      <c r="CI856" s="4"/>
      <c r="CJ856" s="4"/>
      <c r="CK856" s="4"/>
      <c r="CL856" s="4"/>
      <c r="CM856" s="4"/>
      <c r="CN856" s="4"/>
      <c r="CO856" s="4"/>
      <c r="CP856" s="4"/>
      <c r="CQ856" s="4"/>
      <c r="CR856" s="4"/>
      <c r="CS856" s="4"/>
      <c r="CT856" s="4"/>
      <c r="CU856" s="4"/>
      <c r="CV856" s="4"/>
      <c r="CW856" s="4"/>
      <c r="CX856" s="4"/>
      <c r="CY856" s="4"/>
      <c r="CZ856" s="4"/>
      <c r="DA856" s="4"/>
      <c r="DB856" s="4"/>
      <c r="DC856" s="4"/>
      <c r="DD856" s="4"/>
      <c r="DE856" s="4"/>
      <c r="DF856" s="4"/>
      <c r="DG856" s="4"/>
    </row>
    <row r="857" spans="1:111">
      <c r="A857" s="21"/>
      <c r="B857" s="22"/>
      <c r="C857" s="79"/>
      <c r="D857" s="253"/>
      <c r="E857" s="189" t="s">
        <v>3230</v>
      </c>
      <c r="F857" s="190" t="s">
        <v>3231</v>
      </c>
      <c r="G857" s="23"/>
      <c r="H857" s="24"/>
      <c r="I857" s="25" t="s">
        <v>3232</v>
      </c>
      <c r="J857" s="45" t="s">
        <v>3233</v>
      </c>
      <c r="K857" s="63"/>
      <c r="L857" s="64"/>
      <c r="M857" s="101" t="s">
        <v>3234</v>
      </c>
      <c r="N857" s="103" t="s">
        <v>3235</v>
      </c>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c r="BO857" s="4"/>
      <c r="BP857" s="4"/>
      <c r="BQ857" s="4"/>
      <c r="BR857" s="4"/>
      <c r="BS857" s="4"/>
      <c r="BT857" s="4"/>
      <c r="BU857" s="4"/>
      <c r="BV857" s="4"/>
      <c r="BW857" s="4"/>
      <c r="BX857" s="4"/>
      <c r="BY857" s="4"/>
      <c r="BZ857" s="4"/>
      <c r="CA857" s="4"/>
      <c r="CB857" s="4"/>
      <c r="CC857" s="4"/>
      <c r="CD857" s="4"/>
      <c r="CE857" s="4"/>
      <c r="CF857" s="4"/>
      <c r="CG857" s="4"/>
      <c r="CH857" s="4"/>
      <c r="CI857" s="4"/>
      <c r="CJ857" s="4"/>
      <c r="CK857" s="4"/>
      <c r="CL857" s="4"/>
      <c r="CM857" s="4"/>
      <c r="CN857" s="4"/>
      <c r="CO857" s="4"/>
      <c r="CP857" s="4"/>
      <c r="CQ857" s="4"/>
      <c r="CR857" s="4"/>
      <c r="CS857" s="4"/>
      <c r="CT857" s="4"/>
      <c r="CU857" s="4"/>
      <c r="CV857" s="4"/>
      <c r="CW857" s="4"/>
      <c r="CX857" s="4"/>
      <c r="CY857" s="4"/>
      <c r="CZ857" s="4"/>
      <c r="DA857" s="4"/>
      <c r="DB857" s="4"/>
      <c r="DC857" s="4"/>
      <c r="DD857" s="4"/>
      <c r="DE857" s="4"/>
      <c r="DF857" s="4"/>
      <c r="DG857" s="4"/>
    </row>
    <row r="858" spans="1:111">
      <c r="A858" s="21"/>
      <c r="B858" s="22"/>
      <c r="C858" s="151"/>
      <c r="D858" s="255"/>
      <c r="E858" s="391" t="s">
        <v>3236</v>
      </c>
      <c r="F858" s="392" t="s">
        <v>3237</v>
      </c>
      <c r="G858" s="23"/>
      <c r="H858" s="24"/>
      <c r="I858" s="25" t="s">
        <v>3238</v>
      </c>
      <c r="J858" s="45" t="s">
        <v>3239</v>
      </c>
      <c r="K858" s="63"/>
      <c r="L858" s="64"/>
      <c r="M858" s="101" t="s">
        <v>3240</v>
      </c>
      <c r="N858" s="103" t="s">
        <v>3241</v>
      </c>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c r="BY858" s="4"/>
      <c r="BZ858" s="4"/>
      <c r="CA858" s="4"/>
      <c r="CB858" s="4"/>
      <c r="CC858" s="4"/>
      <c r="CD858" s="4"/>
      <c r="CE858" s="4"/>
      <c r="CF858" s="4"/>
      <c r="CG858" s="4"/>
      <c r="CH858" s="4"/>
      <c r="CI858" s="4"/>
      <c r="CJ858" s="4"/>
      <c r="CK858" s="4"/>
      <c r="CL858" s="4"/>
      <c r="CM858" s="4"/>
      <c r="CN858" s="4"/>
      <c r="CO858" s="4"/>
      <c r="CP858" s="4"/>
      <c r="CQ858" s="4"/>
      <c r="CR858" s="4"/>
      <c r="CS858" s="4"/>
      <c r="CT858" s="4"/>
      <c r="CU858" s="4"/>
      <c r="CV858" s="4"/>
      <c r="CW858" s="4"/>
      <c r="CX858" s="4"/>
      <c r="CY858" s="4"/>
      <c r="CZ858" s="4"/>
      <c r="DA858" s="4"/>
      <c r="DB858" s="4"/>
      <c r="DC858" s="4"/>
      <c r="DD858" s="4"/>
      <c r="DE858" s="4"/>
      <c r="DF858" s="4"/>
      <c r="DG858" s="4"/>
    </row>
    <row r="859" spans="1:111">
      <c r="A859" s="21"/>
      <c r="B859" s="22"/>
      <c r="C859" s="53"/>
      <c r="D859" s="72"/>
      <c r="E859" s="29"/>
      <c r="F859" s="95"/>
      <c r="G859" s="23"/>
      <c r="H859" s="24"/>
      <c r="I859" s="25" t="s">
        <v>3242</v>
      </c>
      <c r="J859" s="45" t="s">
        <v>3214</v>
      </c>
      <c r="K859" s="63"/>
      <c r="L859" s="64"/>
      <c r="M859" s="101" t="s">
        <v>3243</v>
      </c>
      <c r="N859" s="103" t="s">
        <v>3244</v>
      </c>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c r="BN859" s="4"/>
      <c r="BO859" s="4"/>
      <c r="BP859" s="4"/>
      <c r="BQ859" s="4"/>
      <c r="BR859" s="4"/>
      <c r="BS859" s="4"/>
      <c r="BT859" s="4"/>
      <c r="BU859" s="4"/>
      <c r="BV859" s="4"/>
      <c r="BW859" s="4"/>
      <c r="BX859" s="4"/>
      <c r="BY859" s="4"/>
      <c r="BZ859" s="4"/>
      <c r="CA859" s="4"/>
      <c r="CB859" s="4"/>
      <c r="CC859" s="4"/>
      <c r="CD859" s="4"/>
      <c r="CE859" s="4"/>
      <c r="CF859" s="4"/>
      <c r="CG859" s="4"/>
      <c r="CH859" s="4"/>
      <c r="CI859" s="4"/>
      <c r="CJ859" s="4"/>
      <c r="CK859" s="4"/>
      <c r="CL859" s="4"/>
      <c r="CM859" s="4"/>
      <c r="CN859" s="4"/>
      <c r="CO859" s="4"/>
      <c r="CP859" s="4"/>
      <c r="CQ859" s="4"/>
      <c r="CR859" s="4"/>
      <c r="CS859" s="4"/>
      <c r="CT859" s="4"/>
      <c r="CU859" s="4"/>
      <c r="CV859" s="4"/>
      <c r="CW859" s="4"/>
      <c r="CX859" s="4"/>
      <c r="CY859" s="4"/>
      <c r="CZ859" s="4"/>
      <c r="DA859" s="4"/>
      <c r="DB859" s="4"/>
      <c r="DC859" s="4"/>
      <c r="DD859" s="4"/>
      <c r="DE859" s="4"/>
      <c r="DF859" s="4"/>
      <c r="DG859" s="4"/>
    </row>
    <row r="860" spans="1:111">
      <c r="A860" s="21"/>
      <c r="B860" s="22"/>
      <c r="C860" s="53"/>
      <c r="D860" s="72"/>
      <c r="E860" s="29"/>
      <c r="F860" s="95"/>
      <c r="G860" s="23"/>
      <c r="H860" s="24"/>
      <c r="I860" s="25" t="s">
        <v>3245</v>
      </c>
      <c r="J860" s="45" t="s">
        <v>3246</v>
      </c>
      <c r="K860" s="63"/>
      <c r="L860" s="64"/>
      <c r="M860" s="101" t="s">
        <v>3247</v>
      </c>
      <c r="N860" s="103" t="s">
        <v>3248</v>
      </c>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c r="BN860" s="4"/>
      <c r="BO860" s="4"/>
      <c r="BP860" s="4"/>
      <c r="BQ860" s="4"/>
      <c r="BR860" s="4"/>
      <c r="BS860" s="4"/>
      <c r="BT860" s="4"/>
      <c r="BU860" s="4"/>
      <c r="BV860" s="4"/>
      <c r="BW860" s="4"/>
      <c r="BX860" s="4"/>
      <c r="BY860" s="4"/>
      <c r="BZ860" s="4"/>
      <c r="CA860" s="4"/>
      <c r="CB860" s="4"/>
      <c r="CC860" s="4"/>
      <c r="CD860" s="4"/>
      <c r="CE860" s="4"/>
      <c r="CF860" s="4"/>
      <c r="CG860" s="4"/>
      <c r="CH860" s="4"/>
      <c r="CI860" s="4"/>
      <c r="CJ860" s="4"/>
      <c r="CK860" s="4"/>
      <c r="CL860" s="4"/>
      <c r="CM860" s="4"/>
      <c r="CN860" s="4"/>
      <c r="CO860" s="4"/>
      <c r="CP860" s="4"/>
      <c r="CQ860" s="4"/>
      <c r="CR860" s="4"/>
      <c r="CS860" s="4"/>
      <c r="CT860" s="4"/>
      <c r="CU860" s="4"/>
      <c r="CV860" s="4"/>
      <c r="CW860" s="4"/>
      <c r="CX860" s="4"/>
      <c r="CY860" s="4"/>
      <c r="CZ860" s="4"/>
      <c r="DA860" s="4"/>
      <c r="DB860" s="4"/>
      <c r="DC860" s="4"/>
      <c r="DD860" s="4"/>
      <c r="DE860" s="4"/>
      <c r="DF860" s="4"/>
      <c r="DG860" s="4"/>
    </row>
    <row r="861" spans="1:111">
      <c r="A861" s="21"/>
      <c r="B861" s="22"/>
      <c r="C861" s="53"/>
      <c r="D861" s="72"/>
      <c r="E861" s="29"/>
      <c r="F861" s="95"/>
      <c r="G861" s="23"/>
      <c r="H861" s="24"/>
      <c r="I861" s="25" t="s">
        <v>3249</v>
      </c>
      <c r="J861" s="45" t="s">
        <v>3250</v>
      </c>
      <c r="K861" s="63"/>
      <c r="L861" s="64"/>
      <c r="M861" s="101" t="s">
        <v>3251</v>
      </c>
      <c r="N861" s="103" t="s">
        <v>3252</v>
      </c>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c r="BN861" s="4"/>
      <c r="BO861" s="4"/>
      <c r="BP861" s="4"/>
      <c r="BQ861" s="4"/>
      <c r="BR861" s="4"/>
      <c r="BS861" s="4"/>
      <c r="BT861" s="4"/>
      <c r="BU861" s="4"/>
      <c r="BV861" s="4"/>
      <c r="BW861" s="4"/>
      <c r="BX861" s="4"/>
      <c r="BY861" s="4"/>
      <c r="BZ861" s="4"/>
      <c r="CA861" s="4"/>
      <c r="CB861" s="4"/>
      <c r="CC861" s="4"/>
      <c r="CD861" s="4"/>
      <c r="CE861" s="4"/>
      <c r="CF861" s="4"/>
      <c r="CG861" s="4"/>
      <c r="CH861" s="4"/>
      <c r="CI861" s="4"/>
      <c r="CJ861" s="4"/>
      <c r="CK861" s="4"/>
      <c r="CL861" s="4"/>
      <c r="CM861" s="4"/>
      <c r="CN861" s="4"/>
      <c r="CO861" s="4"/>
      <c r="CP861" s="4"/>
      <c r="CQ861" s="4"/>
      <c r="CR861" s="4"/>
      <c r="CS861" s="4"/>
      <c r="CT861" s="4"/>
      <c r="CU861" s="4"/>
      <c r="CV861" s="4"/>
      <c r="CW861" s="4"/>
      <c r="CX861" s="4"/>
      <c r="CY861" s="4"/>
      <c r="CZ861" s="4"/>
      <c r="DA861" s="4"/>
      <c r="DB861" s="4"/>
      <c r="DC861" s="4"/>
      <c r="DD861" s="4"/>
      <c r="DE861" s="4"/>
      <c r="DF861" s="4"/>
      <c r="DG861" s="4"/>
    </row>
    <row r="862" spans="1:111">
      <c r="A862" s="21"/>
      <c r="B862" s="22"/>
      <c r="C862" s="131"/>
      <c r="D862" s="30"/>
      <c r="E862" s="29"/>
      <c r="F862" s="96"/>
      <c r="G862" s="23"/>
      <c r="H862" s="24"/>
      <c r="I862" s="25" t="s">
        <v>3253</v>
      </c>
      <c r="J862" s="45" t="s">
        <v>3254</v>
      </c>
      <c r="K862" s="63"/>
      <c r="L862" s="64"/>
      <c r="M862" s="101" t="s">
        <v>3255</v>
      </c>
      <c r="N862" s="103" t="s">
        <v>3256</v>
      </c>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c r="BO862" s="4"/>
      <c r="BP862" s="4"/>
      <c r="BQ862" s="4"/>
      <c r="BR862" s="4"/>
      <c r="BS862" s="4"/>
      <c r="BT862" s="4"/>
      <c r="BU862" s="4"/>
      <c r="BV862" s="4"/>
      <c r="BW862" s="4"/>
      <c r="BX862" s="4"/>
      <c r="BY862" s="4"/>
      <c r="BZ862" s="4"/>
      <c r="CA862" s="4"/>
      <c r="CB862" s="4"/>
      <c r="CC862" s="4"/>
      <c r="CD862" s="4"/>
      <c r="CE862" s="4"/>
      <c r="CF862" s="4"/>
      <c r="CG862" s="4"/>
      <c r="CH862" s="4"/>
      <c r="CI862" s="4"/>
      <c r="CJ862" s="4"/>
      <c r="CK862" s="4"/>
      <c r="CL862" s="4"/>
      <c r="CM862" s="4"/>
      <c r="CN862" s="4"/>
      <c r="CO862" s="4"/>
      <c r="CP862" s="4"/>
      <c r="CQ862" s="4"/>
      <c r="CR862" s="4"/>
      <c r="CS862" s="4"/>
      <c r="CT862" s="4"/>
      <c r="CU862" s="4"/>
      <c r="CV862" s="4"/>
      <c r="CW862" s="4"/>
      <c r="CX862" s="4"/>
      <c r="CY862" s="4"/>
      <c r="CZ862" s="4"/>
      <c r="DA862" s="4"/>
      <c r="DB862" s="4"/>
      <c r="DC862" s="4"/>
      <c r="DD862" s="4"/>
      <c r="DE862" s="4"/>
      <c r="DF862" s="4"/>
      <c r="DG862" s="4"/>
    </row>
    <row r="863" spans="1:111">
      <c r="A863" s="21"/>
      <c r="B863" s="22"/>
      <c r="C863" s="131"/>
      <c r="D863" s="30"/>
      <c r="E863" s="29"/>
      <c r="F863" s="96"/>
      <c r="G863" s="23"/>
      <c r="H863" s="24"/>
      <c r="I863" s="25" t="s">
        <v>3257</v>
      </c>
      <c r="J863" s="45" t="s">
        <v>3258</v>
      </c>
      <c r="K863" s="63"/>
      <c r="L863" s="64"/>
      <c r="M863" s="101" t="s">
        <v>3259</v>
      </c>
      <c r="N863" s="103" t="s">
        <v>3260</v>
      </c>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c r="CC863" s="4"/>
      <c r="CD863" s="4"/>
      <c r="CE863" s="4"/>
      <c r="CF863" s="4"/>
      <c r="CG863" s="4"/>
      <c r="CH863" s="4"/>
      <c r="CI863" s="4"/>
      <c r="CJ863" s="4"/>
      <c r="CK863" s="4"/>
      <c r="CL863" s="4"/>
      <c r="CM863" s="4"/>
      <c r="CN863" s="4"/>
      <c r="CO863" s="4"/>
      <c r="CP863" s="4"/>
      <c r="CQ863" s="4"/>
      <c r="CR863" s="4"/>
      <c r="CS863" s="4"/>
      <c r="CT863" s="4"/>
      <c r="CU863" s="4"/>
      <c r="CV863" s="4"/>
      <c r="CW863" s="4"/>
      <c r="CX863" s="4"/>
      <c r="CY863" s="4"/>
      <c r="CZ863" s="4"/>
      <c r="DA863" s="4"/>
      <c r="DB863" s="4"/>
      <c r="DC863" s="4"/>
      <c r="DD863" s="4"/>
      <c r="DE863" s="4"/>
      <c r="DF863" s="4"/>
      <c r="DG863" s="4"/>
    </row>
    <row r="864" spans="1:111">
      <c r="A864" s="21"/>
      <c r="B864" s="22"/>
      <c r="C864" s="131"/>
      <c r="D864" s="30"/>
      <c r="E864" s="29"/>
      <c r="F864" s="96"/>
      <c r="G864" s="23"/>
      <c r="H864" s="24"/>
      <c r="I864" s="25" t="s">
        <v>3261</v>
      </c>
      <c r="J864" s="45" t="s">
        <v>3262</v>
      </c>
      <c r="K864" s="63"/>
      <c r="L864" s="64"/>
      <c r="M864" s="101" t="s">
        <v>3263</v>
      </c>
      <c r="N864" s="103" t="s">
        <v>3264</v>
      </c>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c r="CE864" s="4"/>
      <c r="CF864" s="4"/>
      <c r="CG864" s="4"/>
      <c r="CH864" s="4"/>
      <c r="CI864" s="4"/>
      <c r="CJ864" s="4"/>
      <c r="CK864" s="4"/>
      <c r="CL864" s="4"/>
      <c r="CM864" s="4"/>
      <c r="CN864" s="4"/>
      <c r="CO864" s="4"/>
      <c r="CP864" s="4"/>
      <c r="CQ864" s="4"/>
      <c r="CR864" s="4"/>
      <c r="CS864" s="4"/>
      <c r="CT864" s="4"/>
      <c r="CU864" s="4"/>
      <c r="CV864" s="4"/>
      <c r="CW864" s="4"/>
      <c r="CX864" s="4"/>
      <c r="CY864" s="4"/>
      <c r="CZ864" s="4"/>
      <c r="DA864" s="4"/>
      <c r="DB864" s="4"/>
      <c r="DC864" s="4"/>
      <c r="DD864" s="4"/>
      <c r="DE864" s="4"/>
      <c r="DF864" s="4"/>
      <c r="DG864" s="4"/>
    </row>
    <row r="865" spans="1:111">
      <c r="A865" s="21"/>
      <c r="B865" s="22"/>
      <c r="C865" s="131"/>
      <c r="D865" s="30"/>
      <c r="E865" s="29"/>
      <c r="F865" s="96"/>
      <c r="G865" s="23"/>
      <c r="H865" s="24"/>
      <c r="I865" s="25" t="s">
        <v>3265</v>
      </c>
      <c r="J865" s="45" t="s">
        <v>3266</v>
      </c>
      <c r="K865" s="63"/>
      <c r="L865" s="64"/>
      <c r="M865" s="101" t="s">
        <v>3267</v>
      </c>
      <c r="N865" s="103" t="s">
        <v>3268</v>
      </c>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c r="CC865" s="4"/>
      <c r="CD865" s="4"/>
      <c r="CE865" s="4"/>
      <c r="CF865" s="4"/>
      <c r="CG865" s="4"/>
      <c r="CH865" s="4"/>
      <c r="CI865" s="4"/>
      <c r="CJ865" s="4"/>
      <c r="CK865" s="4"/>
      <c r="CL865" s="4"/>
      <c r="CM865" s="4"/>
      <c r="CN865" s="4"/>
      <c r="CO865" s="4"/>
      <c r="CP865" s="4"/>
      <c r="CQ865" s="4"/>
      <c r="CR865" s="4"/>
      <c r="CS865" s="4"/>
      <c r="CT865" s="4"/>
      <c r="CU865" s="4"/>
      <c r="CV865" s="4"/>
      <c r="CW865" s="4"/>
      <c r="CX865" s="4"/>
      <c r="CY865" s="4"/>
      <c r="CZ865" s="4"/>
      <c r="DA865" s="4"/>
      <c r="DB865" s="4"/>
      <c r="DC865" s="4"/>
      <c r="DD865" s="4"/>
      <c r="DE865" s="4"/>
      <c r="DF865" s="4"/>
      <c r="DG865" s="4"/>
    </row>
    <row r="866" spans="1:111">
      <c r="A866" s="21"/>
      <c r="B866" s="22"/>
      <c r="C866" s="131"/>
      <c r="D866" s="30"/>
      <c r="E866" s="29"/>
      <c r="F866" s="96"/>
      <c r="G866" s="23"/>
      <c r="H866" s="24"/>
      <c r="I866" s="25" t="s">
        <v>3269</v>
      </c>
      <c r="J866" s="45" t="s">
        <v>3270</v>
      </c>
      <c r="K866" s="63"/>
      <c r="L866" s="64"/>
      <c r="M866" s="101" t="s">
        <v>3271</v>
      </c>
      <c r="N866" s="103" t="s">
        <v>3272</v>
      </c>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c r="BY866" s="4"/>
      <c r="BZ866" s="4"/>
      <c r="CA866" s="4"/>
      <c r="CB866" s="4"/>
      <c r="CC866" s="4"/>
      <c r="CD866" s="4"/>
      <c r="CE866" s="4"/>
      <c r="CF866" s="4"/>
      <c r="CG866" s="4"/>
      <c r="CH866" s="4"/>
      <c r="CI866" s="4"/>
      <c r="CJ866" s="4"/>
      <c r="CK866" s="4"/>
      <c r="CL866" s="4"/>
      <c r="CM866" s="4"/>
      <c r="CN866" s="4"/>
      <c r="CO866" s="4"/>
      <c r="CP866" s="4"/>
      <c r="CQ866" s="4"/>
      <c r="CR866" s="4"/>
      <c r="CS866" s="4"/>
      <c r="CT866" s="4"/>
      <c r="CU866" s="4"/>
      <c r="CV866" s="4"/>
      <c r="CW866" s="4"/>
      <c r="CX866" s="4"/>
      <c r="CY866" s="4"/>
      <c r="CZ866" s="4"/>
      <c r="DA866" s="4"/>
      <c r="DB866" s="4"/>
      <c r="DC866" s="4"/>
      <c r="DD866" s="4"/>
      <c r="DE866" s="4"/>
      <c r="DF866" s="4"/>
      <c r="DG866" s="4"/>
    </row>
    <row r="867" spans="1:111">
      <c r="A867" s="21"/>
      <c r="B867" s="22"/>
      <c r="C867" s="131"/>
      <c r="D867" s="30"/>
      <c r="E867" s="29"/>
      <c r="F867" s="96"/>
      <c r="G867" s="23"/>
      <c r="H867" s="24"/>
      <c r="I867" s="25" t="s">
        <v>3273</v>
      </c>
      <c r="J867" s="45" t="s">
        <v>3225</v>
      </c>
      <c r="K867" s="63"/>
      <c r="L867" s="64"/>
      <c r="M867" s="101" t="s">
        <v>3274</v>
      </c>
      <c r="N867" s="103" t="s">
        <v>3275</v>
      </c>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c r="CC867" s="4"/>
      <c r="CD867" s="4"/>
      <c r="CE867" s="4"/>
      <c r="CF867" s="4"/>
      <c r="CG867" s="4"/>
      <c r="CH867" s="4"/>
      <c r="CI867" s="4"/>
      <c r="CJ867" s="4"/>
      <c r="CK867" s="4"/>
      <c r="CL867" s="4"/>
      <c r="CM867" s="4"/>
      <c r="CN867" s="4"/>
      <c r="CO867" s="4"/>
      <c r="CP867" s="4"/>
      <c r="CQ867" s="4"/>
      <c r="CR867" s="4"/>
      <c r="CS867" s="4"/>
      <c r="CT867" s="4"/>
      <c r="CU867" s="4"/>
      <c r="CV867" s="4"/>
      <c r="CW867" s="4"/>
      <c r="CX867" s="4"/>
      <c r="CY867" s="4"/>
      <c r="CZ867" s="4"/>
      <c r="DA867" s="4"/>
      <c r="DB867" s="4"/>
      <c r="DC867" s="4"/>
      <c r="DD867" s="4"/>
      <c r="DE867" s="4"/>
      <c r="DF867" s="4"/>
      <c r="DG867" s="4"/>
    </row>
    <row r="868" spans="1:111">
      <c r="A868" s="21"/>
      <c r="B868" s="22"/>
      <c r="C868" s="131"/>
      <c r="D868" s="30"/>
      <c r="E868" s="29"/>
      <c r="F868" s="96"/>
      <c r="G868" s="23"/>
      <c r="H868" s="24"/>
      <c r="I868" s="25" t="s">
        <v>3276</v>
      </c>
      <c r="J868" s="45" t="s">
        <v>3277</v>
      </c>
      <c r="K868" s="63"/>
      <c r="L868" s="64"/>
      <c r="M868" s="101" t="s">
        <v>3278</v>
      </c>
      <c r="N868" s="103" t="s">
        <v>3279</v>
      </c>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c r="CC868" s="4"/>
      <c r="CD868" s="4"/>
      <c r="CE868" s="4"/>
      <c r="CF868" s="4"/>
      <c r="CG868" s="4"/>
      <c r="CH868" s="4"/>
      <c r="CI868" s="4"/>
      <c r="CJ868" s="4"/>
      <c r="CK868" s="4"/>
      <c r="CL868" s="4"/>
      <c r="CM868" s="4"/>
      <c r="CN868" s="4"/>
      <c r="CO868" s="4"/>
      <c r="CP868" s="4"/>
      <c r="CQ868" s="4"/>
      <c r="CR868" s="4"/>
      <c r="CS868" s="4"/>
      <c r="CT868" s="4"/>
      <c r="CU868" s="4"/>
      <c r="CV868" s="4"/>
      <c r="CW868" s="4"/>
      <c r="CX868" s="4"/>
      <c r="CY868" s="4"/>
      <c r="CZ868" s="4"/>
      <c r="DA868" s="4"/>
      <c r="DB868" s="4"/>
      <c r="DC868" s="4"/>
      <c r="DD868" s="4"/>
      <c r="DE868" s="4"/>
      <c r="DF868" s="4"/>
      <c r="DG868" s="4"/>
    </row>
    <row r="869" spans="1:111">
      <c r="A869" s="21"/>
      <c r="B869" s="22"/>
      <c r="C869" s="131"/>
      <c r="D869" s="30"/>
      <c r="E869" s="29"/>
      <c r="F869" s="96"/>
      <c r="G869" s="23"/>
      <c r="H869" s="24"/>
      <c r="I869" s="25" t="s">
        <v>3280</v>
      </c>
      <c r="J869" s="45" t="s">
        <v>3281</v>
      </c>
      <c r="K869" s="63"/>
      <c r="L869" s="64"/>
      <c r="M869" s="101" t="s">
        <v>3282</v>
      </c>
      <c r="N869" s="103" t="s">
        <v>3283</v>
      </c>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c r="CC869" s="4"/>
      <c r="CD869" s="4"/>
      <c r="CE869" s="4"/>
      <c r="CF869" s="4"/>
      <c r="CG869" s="4"/>
      <c r="CH869" s="4"/>
      <c r="CI869" s="4"/>
      <c r="CJ869" s="4"/>
      <c r="CK869" s="4"/>
      <c r="CL869" s="4"/>
      <c r="CM869" s="4"/>
      <c r="CN869" s="4"/>
      <c r="CO869" s="4"/>
      <c r="CP869" s="4"/>
      <c r="CQ869" s="4"/>
      <c r="CR869" s="4"/>
      <c r="CS869" s="4"/>
      <c r="CT869" s="4"/>
      <c r="CU869" s="4"/>
      <c r="CV869" s="4"/>
      <c r="CW869" s="4"/>
      <c r="CX869" s="4"/>
      <c r="CY869" s="4"/>
      <c r="CZ869" s="4"/>
      <c r="DA869" s="4"/>
      <c r="DB869" s="4"/>
      <c r="DC869" s="4"/>
      <c r="DD869" s="4"/>
      <c r="DE869" s="4"/>
      <c r="DF869" s="4"/>
      <c r="DG869" s="4"/>
    </row>
    <row r="870" spans="1:111">
      <c r="A870" s="21"/>
      <c r="B870" s="22"/>
      <c r="C870" s="131"/>
      <c r="D870" s="30"/>
      <c r="E870" s="29"/>
      <c r="F870" s="96"/>
      <c r="G870" s="23"/>
      <c r="H870" s="24"/>
      <c r="I870" s="25" t="s">
        <v>3284</v>
      </c>
      <c r="J870" s="45" t="s">
        <v>3285</v>
      </c>
      <c r="K870" s="63"/>
      <c r="L870" s="64"/>
      <c r="M870" s="101" t="s">
        <v>3286</v>
      </c>
      <c r="N870" s="103" t="s">
        <v>3287</v>
      </c>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c r="BU870" s="4"/>
      <c r="BV870" s="4"/>
      <c r="BW870" s="4"/>
      <c r="BX870" s="4"/>
      <c r="BY870" s="4"/>
      <c r="BZ870" s="4"/>
      <c r="CA870" s="4"/>
      <c r="CB870" s="4"/>
      <c r="CC870" s="4"/>
      <c r="CD870" s="4"/>
      <c r="CE870" s="4"/>
      <c r="CF870" s="4"/>
      <c r="CG870" s="4"/>
      <c r="CH870" s="4"/>
      <c r="CI870" s="4"/>
      <c r="CJ870" s="4"/>
      <c r="CK870" s="4"/>
      <c r="CL870" s="4"/>
      <c r="CM870" s="4"/>
      <c r="CN870" s="4"/>
      <c r="CO870" s="4"/>
      <c r="CP870" s="4"/>
      <c r="CQ870" s="4"/>
      <c r="CR870" s="4"/>
      <c r="CS870" s="4"/>
      <c r="CT870" s="4"/>
      <c r="CU870" s="4"/>
      <c r="CV870" s="4"/>
      <c r="CW870" s="4"/>
      <c r="CX870" s="4"/>
      <c r="CY870" s="4"/>
      <c r="CZ870" s="4"/>
      <c r="DA870" s="4"/>
      <c r="DB870" s="4"/>
      <c r="DC870" s="4"/>
      <c r="DD870" s="4"/>
      <c r="DE870" s="4"/>
      <c r="DF870" s="4"/>
      <c r="DG870" s="4"/>
    </row>
    <row r="871" spans="1:111">
      <c r="A871" s="21"/>
      <c r="B871" s="22"/>
      <c r="C871" s="131"/>
      <c r="D871" s="30"/>
      <c r="E871" s="29"/>
      <c r="F871" s="96"/>
      <c r="G871" s="23"/>
      <c r="H871" s="24"/>
      <c r="I871" s="25" t="s">
        <v>3288</v>
      </c>
      <c r="J871" s="45" t="s">
        <v>3289</v>
      </c>
      <c r="K871" s="63"/>
      <c r="L871" s="64"/>
      <c r="M871" s="101" t="s">
        <v>3290</v>
      </c>
      <c r="N871" s="103" t="s">
        <v>3291</v>
      </c>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c r="CC871" s="4"/>
      <c r="CD871" s="4"/>
      <c r="CE871" s="4"/>
      <c r="CF871" s="4"/>
      <c r="CG871" s="4"/>
      <c r="CH871" s="4"/>
      <c r="CI871" s="4"/>
      <c r="CJ871" s="4"/>
      <c r="CK871" s="4"/>
      <c r="CL871" s="4"/>
      <c r="CM871" s="4"/>
      <c r="CN871" s="4"/>
      <c r="CO871" s="4"/>
      <c r="CP871" s="4"/>
      <c r="CQ871" s="4"/>
      <c r="CR871" s="4"/>
      <c r="CS871" s="4"/>
      <c r="CT871" s="4"/>
      <c r="CU871" s="4"/>
      <c r="CV871" s="4"/>
      <c r="CW871" s="4"/>
      <c r="CX871" s="4"/>
      <c r="CY871" s="4"/>
      <c r="CZ871" s="4"/>
      <c r="DA871" s="4"/>
      <c r="DB871" s="4"/>
      <c r="DC871" s="4"/>
      <c r="DD871" s="4"/>
      <c r="DE871" s="4"/>
      <c r="DF871" s="4"/>
      <c r="DG871" s="4"/>
    </row>
    <row r="872" spans="1:111">
      <c r="A872" s="21"/>
      <c r="B872" s="22"/>
      <c r="C872" s="131"/>
      <c r="D872" s="30"/>
      <c r="E872" s="29"/>
      <c r="F872" s="96"/>
      <c r="G872" s="23"/>
      <c r="H872" s="24"/>
      <c r="I872" s="25" t="s">
        <v>3292</v>
      </c>
      <c r="J872" s="45" t="s">
        <v>3293</v>
      </c>
      <c r="K872" s="63"/>
      <c r="L872" s="64"/>
      <c r="M872" s="101" t="s">
        <v>3294</v>
      </c>
      <c r="N872" s="103" t="s">
        <v>3295</v>
      </c>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c r="CC872" s="4"/>
      <c r="CD872" s="4"/>
      <c r="CE872" s="4"/>
      <c r="CF872" s="4"/>
      <c r="CG872" s="4"/>
      <c r="CH872" s="4"/>
      <c r="CI872" s="4"/>
      <c r="CJ872" s="4"/>
      <c r="CK872" s="4"/>
      <c r="CL872" s="4"/>
      <c r="CM872" s="4"/>
      <c r="CN872" s="4"/>
      <c r="CO872" s="4"/>
      <c r="CP872" s="4"/>
      <c r="CQ872" s="4"/>
      <c r="CR872" s="4"/>
      <c r="CS872" s="4"/>
      <c r="CT872" s="4"/>
      <c r="CU872" s="4"/>
      <c r="CV872" s="4"/>
      <c r="CW872" s="4"/>
      <c r="CX872" s="4"/>
      <c r="CY872" s="4"/>
      <c r="CZ872" s="4"/>
      <c r="DA872" s="4"/>
      <c r="DB872" s="4"/>
      <c r="DC872" s="4"/>
      <c r="DD872" s="4"/>
      <c r="DE872" s="4"/>
      <c r="DF872" s="4"/>
      <c r="DG872" s="4"/>
    </row>
    <row r="873" spans="1:111">
      <c r="A873" s="21"/>
      <c r="B873" s="22"/>
      <c r="C873" s="131"/>
      <c r="D873" s="30"/>
      <c r="E873" s="29"/>
      <c r="F873" s="96"/>
      <c r="G873" s="23"/>
      <c r="H873" s="24"/>
      <c r="I873" s="25" t="s">
        <v>3296</v>
      </c>
      <c r="J873" s="45" t="s">
        <v>3297</v>
      </c>
      <c r="K873" s="63"/>
      <c r="L873" s="64"/>
      <c r="M873" s="101" t="s">
        <v>3298</v>
      </c>
      <c r="N873" s="103" t="s">
        <v>3299</v>
      </c>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c r="BY873" s="4"/>
      <c r="BZ873" s="4"/>
      <c r="CA873" s="4"/>
      <c r="CB873" s="4"/>
      <c r="CC873" s="4"/>
      <c r="CD873" s="4"/>
      <c r="CE873" s="4"/>
      <c r="CF873" s="4"/>
      <c r="CG873" s="4"/>
      <c r="CH873" s="4"/>
      <c r="CI873" s="4"/>
      <c r="CJ873" s="4"/>
      <c r="CK873" s="4"/>
      <c r="CL873" s="4"/>
      <c r="CM873" s="4"/>
      <c r="CN873" s="4"/>
      <c r="CO873" s="4"/>
      <c r="CP873" s="4"/>
      <c r="CQ873" s="4"/>
      <c r="CR873" s="4"/>
      <c r="CS873" s="4"/>
      <c r="CT873" s="4"/>
      <c r="CU873" s="4"/>
      <c r="CV873" s="4"/>
      <c r="CW873" s="4"/>
      <c r="CX873" s="4"/>
      <c r="CY873" s="4"/>
      <c r="CZ873" s="4"/>
      <c r="DA873" s="4"/>
      <c r="DB873" s="4"/>
      <c r="DC873" s="4"/>
      <c r="DD873" s="4"/>
      <c r="DE873" s="4"/>
      <c r="DF873" s="4"/>
      <c r="DG873" s="4"/>
    </row>
    <row r="874" spans="1:111">
      <c r="A874" s="21"/>
      <c r="B874" s="22"/>
      <c r="C874" s="131"/>
      <c r="D874" s="30"/>
      <c r="E874" s="29"/>
      <c r="F874" s="96"/>
      <c r="G874" s="23"/>
      <c r="H874" s="24"/>
      <c r="I874" s="25" t="s">
        <v>3300</v>
      </c>
      <c r="J874" s="45" t="s">
        <v>3301</v>
      </c>
      <c r="K874" s="63"/>
      <c r="L874" s="64"/>
      <c r="M874" s="101" t="s">
        <v>3302</v>
      </c>
      <c r="N874" s="103" t="s">
        <v>3303</v>
      </c>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c r="BU874" s="4"/>
      <c r="BV874" s="4"/>
      <c r="BW874" s="4"/>
      <c r="BX874" s="4"/>
      <c r="BY874" s="4"/>
      <c r="BZ874" s="4"/>
      <c r="CA874" s="4"/>
      <c r="CB874" s="4"/>
      <c r="CC874" s="4"/>
      <c r="CD874" s="4"/>
      <c r="CE874" s="4"/>
      <c r="CF874" s="4"/>
      <c r="CG874" s="4"/>
      <c r="CH874" s="4"/>
      <c r="CI874" s="4"/>
      <c r="CJ874" s="4"/>
      <c r="CK874" s="4"/>
      <c r="CL874" s="4"/>
      <c r="CM874" s="4"/>
      <c r="CN874" s="4"/>
      <c r="CO874" s="4"/>
      <c r="CP874" s="4"/>
      <c r="CQ874" s="4"/>
      <c r="CR874" s="4"/>
      <c r="CS874" s="4"/>
      <c r="CT874" s="4"/>
      <c r="CU874" s="4"/>
      <c r="CV874" s="4"/>
      <c r="CW874" s="4"/>
      <c r="CX874" s="4"/>
      <c r="CY874" s="4"/>
      <c r="CZ874" s="4"/>
      <c r="DA874" s="4"/>
      <c r="DB874" s="4"/>
      <c r="DC874" s="4"/>
      <c r="DD874" s="4"/>
      <c r="DE874" s="4"/>
      <c r="DF874" s="4"/>
      <c r="DG874" s="4"/>
    </row>
    <row r="875" spans="1:111">
      <c r="A875" s="21"/>
      <c r="B875" s="22"/>
      <c r="C875" s="131"/>
      <c r="D875" s="30"/>
      <c r="E875" s="29"/>
      <c r="F875" s="96"/>
      <c r="G875" s="23"/>
      <c r="H875" s="24"/>
      <c r="I875" s="25" t="s">
        <v>3304</v>
      </c>
      <c r="J875" s="45" t="s">
        <v>3235</v>
      </c>
      <c r="K875" s="63"/>
      <c r="L875" s="64"/>
      <c r="M875" s="101" t="s">
        <v>3305</v>
      </c>
      <c r="N875" s="103" t="s">
        <v>3306</v>
      </c>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c r="BN875" s="4"/>
      <c r="BO875" s="4"/>
      <c r="BP875" s="4"/>
      <c r="BQ875" s="4"/>
      <c r="BR875" s="4"/>
      <c r="BS875" s="4"/>
      <c r="BT875" s="4"/>
      <c r="BU875" s="4"/>
      <c r="BV875" s="4"/>
      <c r="BW875" s="4"/>
      <c r="BX875" s="4"/>
      <c r="BY875" s="4"/>
      <c r="BZ875" s="4"/>
      <c r="CA875" s="4"/>
      <c r="CB875" s="4"/>
      <c r="CC875" s="4"/>
      <c r="CD875" s="4"/>
      <c r="CE875" s="4"/>
      <c r="CF875" s="4"/>
      <c r="CG875" s="4"/>
      <c r="CH875" s="4"/>
      <c r="CI875" s="4"/>
      <c r="CJ875" s="4"/>
      <c r="CK875" s="4"/>
      <c r="CL875" s="4"/>
      <c r="CM875" s="4"/>
      <c r="CN875" s="4"/>
      <c r="CO875" s="4"/>
      <c r="CP875" s="4"/>
      <c r="CQ875" s="4"/>
      <c r="CR875" s="4"/>
      <c r="CS875" s="4"/>
      <c r="CT875" s="4"/>
      <c r="CU875" s="4"/>
      <c r="CV875" s="4"/>
      <c r="CW875" s="4"/>
      <c r="CX875" s="4"/>
      <c r="CY875" s="4"/>
      <c r="CZ875" s="4"/>
      <c r="DA875" s="4"/>
      <c r="DB875" s="4"/>
      <c r="DC875" s="4"/>
      <c r="DD875" s="4"/>
      <c r="DE875" s="4"/>
      <c r="DF875" s="4"/>
      <c r="DG875" s="4"/>
    </row>
    <row r="876" spans="1:111">
      <c r="A876" s="21"/>
      <c r="B876" s="22"/>
      <c r="C876" s="131"/>
      <c r="D876" s="30"/>
      <c r="E876" s="29"/>
      <c r="F876" s="96"/>
      <c r="G876" s="23"/>
      <c r="H876" s="24"/>
      <c r="I876" s="25" t="s">
        <v>3307</v>
      </c>
      <c r="J876" s="45" t="s">
        <v>3308</v>
      </c>
      <c r="K876" s="63"/>
      <c r="L876" s="64"/>
      <c r="M876" s="101" t="s">
        <v>3309</v>
      </c>
      <c r="N876" s="103" t="s">
        <v>3310</v>
      </c>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c r="BU876" s="4"/>
      <c r="BV876" s="4"/>
      <c r="BW876" s="4"/>
      <c r="BX876" s="4"/>
      <c r="BY876" s="4"/>
      <c r="BZ876" s="4"/>
      <c r="CA876" s="4"/>
      <c r="CB876" s="4"/>
      <c r="CC876" s="4"/>
      <c r="CD876" s="4"/>
      <c r="CE876" s="4"/>
      <c r="CF876" s="4"/>
      <c r="CG876" s="4"/>
      <c r="CH876" s="4"/>
      <c r="CI876" s="4"/>
      <c r="CJ876" s="4"/>
      <c r="CK876" s="4"/>
      <c r="CL876" s="4"/>
      <c r="CM876" s="4"/>
      <c r="CN876" s="4"/>
      <c r="CO876" s="4"/>
      <c r="CP876" s="4"/>
      <c r="CQ876" s="4"/>
      <c r="CR876" s="4"/>
      <c r="CS876" s="4"/>
      <c r="CT876" s="4"/>
      <c r="CU876" s="4"/>
      <c r="CV876" s="4"/>
      <c r="CW876" s="4"/>
      <c r="CX876" s="4"/>
      <c r="CY876" s="4"/>
      <c r="CZ876" s="4"/>
      <c r="DA876" s="4"/>
      <c r="DB876" s="4"/>
      <c r="DC876" s="4"/>
      <c r="DD876" s="4"/>
      <c r="DE876" s="4"/>
      <c r="DF876" s="4"/>
      <c r="DG876" s="4"/>
    </row>
    <row r="877" spans="1:111">
      <c r="A877" s="21"/>
      <c r="B877" s="22"/>
      <c r="C877" s="131"/>
      <c r="D877" s="30"/>
      <c r="E877" s="29"/>
      <c r="F877" s="96"/>
      <c r="G877" s="23"/>
      <c r="H877" s="24"/>
      <c r="I877" s="25" t="s">
        <v>3311</v>
      </c>
      <c r="J877" s="45" t="s">
        <v>3312</v>
      </c>
      <c r="K877" s="63"/>
      <c r="L877" s="64"/>
      <c r="M877" s="101" t="s">
        <v>3313</v>
      </c>
      <c r="N877" s="103" t="s">
        <v>3314</v>
      </c>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c r="BO877" s="4"/>
      <c r="BP877" s="4"/>
      <c r="BQ877" s="4"/>
      <c r="BR877" s="4"/>
      <c r="BS877" s="4"/>
      <c r="BT877" s="4"/>
      <c r="BU877" s="4"/>
      <c r="BV877" s="4"/>
      <c r="BW877" s="4"/>
      <c r="BX877" s="4"/>
      <c r="BY877" s="4"/>
      <c r="BZ877" s="4"/>
      <c r="CA877" s="4"/>
      <c r="CB877" s="4"/>
      <c r="CC877" s="4"/>
      <c r="CD877" s="4"/>
      <c r="CE877" s="4"/>
      <c r="CF877" s="4"/>
      <c r="CG877" s="4"/>
      <c r="CH877" s="4"/>
      <c r="CI877" s="4"/>
      <c r="CJ877" s="4"/>
      <c r="CK877" s="4"/>
      <c r="CL877" s="4"/>
      <c r="CM877" s="4"/>
      <c r="CN877" s="4"/>
      <c r="CO877" s="4"/>
      <c r="CP877" s="4"/>
      <c r="CQ877" s="4"/>
      <c r="CR877" s="4"/>
      <c r="CS877" s="4"/>
      <c r="CT877" s="4"/>
      <c r="CU877" s="4"/>
      <c r="CV877" s="4"/>
      <c r="CW877" s="4"/>
      <c r="CX877" s="4"/>
      <c r="CY877" s="4"/>
      <c r="CZ877" s="4"/>
      <c r="DA877" s="4"/>
      <c r="DB877" s="4"/>
      <c r="DC877" s="4"/>
      <c r="DD877" s="4"/>
      <c r="DE877" s="4"/>
      <c r="DF877" s="4"/>
      <c r="DG877" s="4"/>
    </row>
    <row r="878" spans="1:111">
      <c r="A878" s="21"/>
      <c r="B878" s="22"/>
      <c r="C878" s="131"/>
      <c r="D878" s="30"/>
      <c r="E878" s="29"/>
      <c r="F878" s="96"/>
      <c r="G878" s="23"/>
      <c r="H878" s="24"/>
      <c r="I878" s="25" t="s">
        <v>3315</v>
      </c>
      <c r="J878" s="45" t="s">
        <v>3316</v>
      </c>
      <c r="K878" s="63"/>
      <c r="L878" s="64"/>
      <c r="M878" s="101" t="s">
        <v>3317</v>
      </c>
      <c r="N878" s="103" t="s">
        <v>3318</v>
      </c>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c r="BY878" s="4"/>
      <c r="BZ878" s="4"/>
      <c r="CA878" s="4"/>
      <c r="CB878" s="4"/>
      <c r="CC878" s="4"/>
      <c r="CD878" s="4"/>
      <c r="CE878" s="4"/>
      <c r="CF878" s="4"/>
      <c r="CG878" s="4"/>
      <c r="CH878" s="4"/>
      <c r="CI878" s="4"/>
      <c r="CJ878" s="4"/>
      <c r="CK878" s="4"/>
      <c r="CL878" s="4"/>
      <c r="CM878" s="4"/>
      <c r="CN878" s="4"/>
      <c r="CO878" s="4"/>
      <c r="CP878" s="4"/>
      <c r="CQ878" s="4"/>
      <c r="CR878" s="4"/>
      <c r="CS878" s="4"/>
      <c r="CT878" s="4"/>
      <c r="CU878" s="4"/>
      <c r="CV878" s="4"/>
      <c r="CW878" s="4"/>
      <c r="CX878" s="4"/>
      <c r="CY878" s="4"/>
      <c r="CZ878" s="4"/>
      <c r="DA878" s="4"/>
      <c r="DB878" s="4"/>
      <c r="DC878" s="4"/>
      <c r="DD878" s="4"/>
      <c r="DE878" s="4"/>
      <c r="DF878" s="4"/>
      <c r="DG878" s="4"/>
    </row>
    <row r="879" spans="1:111">
      <c r="A879" s="21"/>
      <c r="B879" s="22"/>
      <c r="C879" s="131"/>
      <c r="D879" s="30"/>
      <c r="E879" s="29"/>
      <c r="F879" s="96"/>
      <c r="G879" s="23"/>
      <c r="H879" s="24"/>
      <c r="I879" s="25" t="s">
        <v>3319</v>
      </c>
      <c r="J879" s="45" t="s">
        <v>3320</v>
      </c>
      <c r="K879" s="63"/>
      <c r="L879" s="64"/>
      <c r="M879" s="101" t="s">
        <v>3321</v>
      </c>
      <c r="N879" s="103" t="s">
        <v>3322</v>
      </c>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c r="BN879" s="4"/>
      <c r="BO879" s="4"/>
      <c r="BP879" s="4"/>
      <c r="BQ879" s="4"/>
      <c r="BR879" s="4"/>
      <c r="BS879" s="4"/>
      <c r="BT879" s="4"/>
      <c r="BU879" s="4"/>
      <c r="BV879" s="4"/>
      <c r="BW879" s="4"/>
      <c r="BX879" s="4"/>
      <c r="BY879" s="4"/>
      <c r="BZ879" s="4"/>
      <c r="CA879" s="4"/>
      <c r="CB879" s="4"/>
      <c r="CC879" s="4"/>
      <c r="CD879" s="4"/>
      <c r="CE879" s="4"/>
      <c r="CF879" s="4"/>
      <c r="CG879" s="4"/>
      <c r="CH879" s="4"/>
      <c r="CI879" s="4"/>
      <c r="CJ879" s="4"/>
      <c r="CK879" s="4"/>
      <c r="CL879" s="4"/>
      <c r="CM879" s="4"/>
      <c r="CN879" s="4"/>
      <c r="CO879" s="4"/>
      <c r="CP879" s="4"/>
      <c r="CQ879" s="4"/>
      <c r="CR879" s="4"/>
      <c r="CS879" s="4"/>
      <c r="CT879" s="4"/>
      <c r="CU879" s="4"/>
      <c r="CV879" s="4"/>
      <c r="CW879" s="4"/>
      <c r="CX879" s="4"/>
      <c r="CY879" s="4"/>
      <c r="CZ879" s="4"/>
      <c r="DA879" s="4"/>
      <c r="DB879" s="4"/>
      <c r="DC879" s="4"/>
      <c r="DD879" s="4"/>
      <c r="DE879" s="4"/>
      <c r="DF879" s="4"/>
      <c r="DG879" s="4"/>
    </row>
    <row r="880" spans="1:111">
      <c r="A880" s="21"/>
      <c r="B880" s="22"/>
      <c r="C880" s="131"/>
      <c r="D880" s="30"/>
      <c r="E880" s="29"/>
      <c r="F880" s="96"/>
      <c r="G880" s="23"/>
      <c r="H880" s="24"/>
      <c r="I880" s="25" t="s">
        <v>3323</v>
      </c>
      <c r="J880" s="45" t="s">
        <v>3324</v>
      </c>
      <c r="K880" s="63"/>
      <c r="L880" s="64"/>
      <c r="M880" s="101" t="s">
        <v>3325</v>
      </c>
      <c r="N880" s="103" t="s">
        <v>3216</v>
      </c>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c r="BN880" s="4"/>
      <c r="BO880" s="4"/>
      <c r="BP880" s="4"/>
      <c r="BQ880" s="4"/>
      <c r="BR880" s="4"/>
      <c r="BS880" s="4"/>
      <c r="BT880" s="4"/>
      <c r="BU880" s="4"/>
      <c r="BV880" s="4"/>
      <c r="BW880" s="4"/>
      <c r="BX880" s="4"/>
      <c r="BY880" s="4"/>
      <c r="BZ880" s="4"/>
      <c r="CA880" s="4"/>
      <c r="CB880" s="4"/>
      <c r="CC880" s="4"/>
      <c r="CD880" s="4"/>
      <c r="CE880" s="4"/>
      <c r="CF880" s="4"/>
      <c r="CG880" s="4"/>
      <c r="CH880" s="4"/>
      <c r="CI880" s="4"/>
      <c r="CJ880" s="4"/>
      <c r="CK880" s="4"/>
      <c r="CL880" s="4"/>
      <c r="CM880" s="4"/>
      <c r="CN880" s="4"/>
      <c r="CO880" s="4"/>
      <c r="CP880" s="4"/>
      <c r="CQ880" s="4"/>
      <c r="CR880" s="4"/>
      <c r="CS880" s="4"/>
      <c r="CT880" s="4"/>
      <c r="CU880" s="4"/>
      <c r="CV880" s="4"/>
      <c r="CW880" s="4"/>
      <c r="CX880" s="4"/>
      <c r="CY880" s="4"/>
      <c r="CZ880" s="4"/>
      <c r="DA880" s="4"/>
      <c r="DB880" s="4"/>
      <c r="DC880" s="4"/>
      <c r="DD880" s="4"/>
      <c r="DE880" s="4"/>
      <c r="DF880" s="4"/>
      <c r="DG880" s="4"/>
    </row>
    <row r="881" spans="1:111">
      <c r="A881" s="21"/>
      <c r="B881" s="22"/>
      <c r="C881" s="131"/>
      <c r="D881" s="30"/>
      <c r="E881" s="29"/>
      <c r="F881" s="96"/>
      <c r="G881" s="23"/>
      <c r="H881" s="24"/>
      <c r="I881" s="25" t="s">
        <v>3326</v>
      </c>
      <c r="J881" s="45" t="s">
        <v>3327</v>
      </c>
      <c r="K881" s="63"/>
      <c r="L881" s="64"/>
      <c r="M881" s="101" t="s">
        <v>3328</v>
      </c>
      <c r="N881" s="103" t="s">
        <v>3329</v>
      </c>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c r="BL881" s="4"/>
      <c r="BM881" s="4"/>
      <c r="BN881" s="4"/>
      <c r="BO881" s="4"/>
      <c r="BP881" s="4"/>
      <c r="BQ881" s="4"/>
      <c r="BR881" s="4"/>
      <c r="BS881" s="4"/>
      <c r="BT881" s="4"/>
      <c r="BU881" s="4"/>
      <c r="BV881" s="4"/>
      <c r="BW881" s="4"/>
      <c r="BX881" s="4"/>
      <c r="BY881" s="4"/>
      <c r="BZ881" s="4"/>
      <c r="CA881" s="4"/>
      <c r="CB881" s="4"/>
      <c r="CC881" s="4"/>
      <c r="CD881" s="4"/>
      <c r="CE881" s="4"/>
      <c r="CF881" s="4"/>
      <c r="CG881" s="4"/>
      <c r="CH881" s="4"/>
      <c r="CI881" s="4"/>
      <c r="CJ881" s="4"/>
      <c r="CK881" s="4"/>
      <c r="CL881" s="4"/>
      <c r="CM881" s="4"/>
      <c r="CN881" s="4"/>
      <c r="CO881" s="4"/>
      <c r="CP881" s="4"/>
      <c r="CQ881" s="4"/>
      <c r="CR881" s="4"/>
      <c r="CS881" s="4"/>
      <c r="CT881" s="4"/>
      <c r="CU881" s="4"/>
      <c r="CV881" s="4"/>
      <c r="CW881" s="4"/>
      <c r="CX881" s="4"/>
      <c r="CY881" s="4"/>
      <c r="CZ881" s="4"/>
      <c r="DA881" s="4"/>
      <c r="DB881" s="4"/>
      <c r="DC881" s="4"/>
      <c r="DD881" s="4"/>
      <c r="DE881" s="4"/>
      <c r="DF881" s="4"/>
      <c r="DG881" s="4"/>
    </row>
    <row r="882" spans="1:111">
      <c r="A882" s="21"/>
      <c r="B882" s="22"/>
      <c r="C882" s="131"/>
      <c r="D882" s="30"/>
      <c r="E882" s="29"/>
      <c r="F882" s="96"/>
      <c r="G882" s="27"/>
      <c r="H882" s="28"/>
      <c r="I882" s="36" t="s">
        <v>3330</v>
      </c>
      <c r="J882" s="217" t="s">
        <v>3331</v>
      </c>
      <c r="K882" s="63"/>
      <c r="L882" s="64"/>
      <c r="M882" s="101" t="s">
        <v>3332</v>
      </c>
      <c r="N882" s="103" t="s">
        <v>3333</v>
      </c>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c r="BU882" s="4"/>
      <c r="BV882" s="4"/>
      <c r="BW882" s="4"/>
      <c r="BX882" s="4"/>
      <c r="BY882" s="4"/>
      <c r="BZ882" s="4"/>
      <c r="CA882" s="4"/>
      <c r="CB882" s="4"/>
      <c r="CC882" s="4"/>
      <c r="CD882" s="4"/>
      <c r="CE882" s="4"/>
      <c r="CF882" s="4"/>
      <c r="CG882" s="4"/>
      <c r="CH882" s="4"/>
      <c r="CI882" s="4"/>
      <c r="CJ882" s="4"/>
      <c r="CK882" s="4"/>
      <c r="CL882" s="4"/>
      <c r="CM882" s="4"/>
      <c r="CN882" s="4"/>
      <c r="CO882" s="4"/>
      <c r="CP882" s="4"/>
      <c r="CQ882" s="4"/>
      <c r="CR882" s="4"/>
      <c r="CS882" s="4"/>
      <c r="CT882" s="4"/>
      <c r="CU882" s="4"/>
      <c r="CV882" s="4"/>
      <c r="CW882" s="4"/>
      <c r="CX882" s="4"/>
      <c r="CY882" s="4"/>
      <c r="CZ882" s="4"/>
      <c r="DA882" s="4"/>
      <c r="DB882" s="4"/>
      <c r="DC882" s="4"/>
      <c r="DD882" s="4"/>
      <c r="DE882" s="4"/>
      <c r="DF882" s="4"/>
      <c r="DG882" s="4"/>
    </row>
    <row r="883" spans="1:111">
      <c r="A883" s="21"/>
      <c r="B883" s="22"/>
      <c r="C883" s="131"/>
      <c r="D883" s="30"/>
      <c r="E883" s="29"/>
      <c r="F883" s="96"/>
      <c r="G883" s="29"/>
      <c r="H883" s="176"/>
      <c r="I883" s="29"/>
      <c r="J883" s="197"/>
      <c r="K883" s="63"/>
      <c r="L883" s="64"/>
      <c r="M883" s="101" t="s">
        <v>3334</v>
      </c>
      <c r="N883" s="103" t="s">
        <v>3335</v>
      </c>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c r="BN883" s="4"/>
      <c r="BO883" s="4"/>
      <c r="BP883" s="4"/>
      <c r="BQ883" s="4"/>
      <c r="BR883" s="4"/>
      <c r="BS883" s="4"/>
      <c r="BT883" s="4"/>
      <c r="BU883" s="4"/>
      <c r="BV883" s="4"/>
      <c r="BW883" s="4"/>
      <c r="BX883" s="4"/>
      <c r="BY883" s="4"/>
      <c r="BZ883" s="4"/>
      <c r="CA883" s="4"/>
      <c r="CB883" s="4"/>
      <c r="CC883" s="4"/>
      <c r="CD883" s="4"/>
      <c r="CE883" s="4"/>
      <c r="CF883" s="4"/>
      <c r="CG883" s="4"/>
      <c r="CH883" s="4"/>
      <c r="CI883" s="4"/>
      <c r="CJ883" s="4"/>
      <c r="CK883" s="4"/>
      <c r="CL883" s="4"/>
      <c r="CM883" s="4"/>
      <c r="CN883" s="4"/>
      <c r="CO883" s="4"/>
      <c r="CP883" s="4"/>
      <c r="CQ883" s="4"/>
      <c r="CR883" s="4"/>
      <c r="CS883" s="4"/>
      <c r="CT883" s="4"/>
      <c r="CU883" s="4"/>
      <c r="CV883" s="4"/>
      <c r="CW883" s="4"/>
      <c r="CX883" s="4"/>
      <c r="CY883" s="4"/>
      <c r="CZ883" s="4"/>
      <c r="DA883" s="4"/>
      <c r="DB883" s="4"/>
      <c r="DC883" s="4"/>
      <c r="DD883" s="4"/>
      <c r="DE883" s="4"/>
      <c r="DF883" s="4"/>
      <c r="DG883" s="4"/>
    </row>
    <row r="884" spans="1:111">
      <c r="A884" s="21"/>
      <c r="B884" s="22"/>
      <c r="C884" s="131"/>
      <c r="D884" s="30"/>
      <c r="E884" s="29"/>
      <c r="F884" s="96"/>
      <c r="G884" s="29"/>
      <c r="H884" s="176"/>
      <c r="I884" s="29"/>
      <c r="J884" s="197"/>
      <c r="K884" s="63"/>
      <c r="L884" s="64"/>
      <c r="M884" s="101" t="s">
        <v>3336</v>
      </c>
      <c r="N884" s="103" t="s">
        <v>3337</v>
      </c>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c r="BN884" s="4"/>
      <c r="BO884" s="4"/>
      <c r="BP884" s="4"/>
      <c r="BQ884" s="4"/>
      <c r="BR884" s="4"/>
      <c r="BS884" s="4"/>
      <c r="BT884" s="4"/>
      <c r="BU884" s="4"/>
      <c r="BV884" s="4"/>
      <c r="BW884" s="4"/>
      <c r="BX884" s="4"/>
      <c r="BY884" s="4"/>
      <c r="BZ884" s="4"/>
      <c r="CA884" s="4"/>
      <c r="CB884" s="4"/>
      <c r="CC884" s="4"/>
      <c r="CD884" s="4"/>
      <c r="CE884" s="4"/>
      <c r="CF884" s="4"/>
      <c r="CG884" s="4"/>
      <c r="CH884" s="4"/>
      <c r="CI884" s="4"/>
      <c r="CJ884" s="4"/>
      <c r="CK884" s="4"/>
      <c r="CL884" s="4"/>
      <c r="CM884" s="4"/>
      <c r="CN884" s="4"/>
      <c r="CO884" s="4"/>
      <c r="CP884" s="4"/>
      <c r="CQ884" s="4"/>
      <c r="CR884" s="4"/>
      <c r="CS884" s="4"/>
      <c r="CT884" s="4"/>
      <c r="CU884" s="4"/>
      <c r="CV884" s="4"/>
      <c r="CW884" s="4"/>
      <c r="CX884" s="4"/>
      <c r="CY884" s="4"/>
      <c r="CZ884" s="4"/>
      <c r="DA884" s="4"/>
      <c r="DB884" s="4"/>
      <c r="DC884" s="4"/>
      <c r="DD884" s="4"/>
      <c r="DE884" s="4"/>
      <c r="DF884" s="4"/>
      <c r="DG884" s="4"/>
    </row>
    <row r="885" spans="1:111">
      <c r="A885" s="21"/>
      <c r="B885" s="22"/>
      <c r="C885" s="131"/>
      <c r="D885" s="30"/>
      <c r="E885" s="29"/>
      <c r="F885" s="96"/>
      <c r="G885" s="29"/>
      <c r="H885" s="176"/>
      <c r="I885" s="29"/>
      <c r="J885" s="197"/>
      <c r="K885" s="63"/>
      <c r="L885" s="64"/>
      <c r="M885" s="101" t="s">
        <v>3338</v>
      </c>
      <c r="N885" s="103" t="s">
        <v>3339</v>
      </c>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c r="CC885" s="4"/>
      <c r="CD885" s="4"/>
      <c r="CE885" s="4"/>
      <c r="CF885" s="4"/>
      <c r="CG885" s="4"/>
      <c r="CH885" s="4"/>
      <c r="CI885" s="4"/>
      <c r="CJ885" s="4"/>
      <c r="CK885" s="4"/>
      <c r="CL885" s="4"/>
      <c r="CM885" s="4"/>
      <c r="CN885" s="4"/>
      <c r="CO885" s="4"/>
      <c r="CP885" s="4"/>
      <c r="CQ885" s="4"/>
      <c r="CR885" s="4"/>
      <c r="CS885" s="4"/>
      <c r="CT885" s="4"/>
      <c r="CU885" s="4"/>
      <c r="CV885" s="4"/>
      <c r="CW885" s="4"/>
      <c r="CX885" s="4"/>
      <c r="CY885" s="4"/>
      <c r="CZ885" s="4"/>
      <c r="DA885" s="4"/>
      <c r="DB885" s="4"/>
      <c r="DC885" s="4"/>
      <c r="DD885" s="4"/>
      <c r="DE885" s="4"/>
      <c r="DF885" s="4"/>
      <c r="DG885" s="4"/>
    </row>
    <row r="886" spans="1:111">
      <c r="A886" s="21"/>
      <c r="B886" s="22"/>
      <c r="C886" s="131"/>
      <c r="D886" s="30"/>
      <c r="E886" s="29"/>
      <c r="F886" s="96"/>
      <c r="G886" s="29"/>
      <c r="H886" s="176"/>
      <c r="I886" s="29"/>
      <c r="J886" s="197"/>
      <c r="K886" s="63"/>
      <c r="L886" s="64"/>
      <c r="M886" s="101" t="s">
        <v>3340</v>
      </c>
      <c r="N886" s="103" t="s">
        <v>3341</v>
      </c>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c r="BU886" s="4"/>
      <c r="BV886" s="4"/>
      <c r="BW886" s="4"/>
      <c r="BX886" s="4"/>
      <c r="BY886" s="4"/>
      <c r="BZ886" s="4"/>
      <c r="CA886" s="4"/>
      <c r="CB886" s="4"/>
      <c r="CC886" s="4"/>
      <c r="CD886" s="4"/>
      <c r="CE886" s="4"/>
      <c r="CF886" s="4"/>
      <c r="CG886" s="4"/>
      <c r="CH886" s="4"/>
      <c r="CI886" s="4"/>
      <c r="CJ886" s="4"/>
      <c r="CK886" s="4"/>
      <c r="CL886" s="4"/>
      <c r="CM886" s="4"/>
      <c r="CN886" s="4"/>
      <c r="CO886" s="4"/>
      <c r="CP886" s="4"/>
      <c r="CQ886" s="4"/>
      <c r="CR886" s="4"/>
      <c r="CS886" s="4"/>
      <c r="CT886" s="4"/>
      <c r="CU886" s="4"/>
      <c r="CV886" s="4"/>
      <c r="CW886" s="4"/>
      <c r="CX886" s="4"/>
      <c r="CY886" s="4"/>
      <c r="CZ886" s="4"/>
      <c r="DA886" s="4"/>
      <c r="DB886" s="4"/>
      <c r="DC886" s="4"/>
      <c r="DD886" s="4"/>
      <c r="DE886" s="4"/>
      <c r="DF886" s="4"/>
      <c r="DG886" s="4"/>
    </row>
    <row r="887" spans="1:111">
      <c r="A887" s="21"/>
      <c r="B887" s="22"/>
      <c r="C887" s="131"/>
      <c r="D887" s="30"/>
      <c r="E887" s="29"/>
      <c r="F887" s="96"/>
      <c r="G887" s="29"/>
      <c r="H887" s="176"/>
      <c r="I887" s="29"/>
      <c r="J887" s="197"/>
      <c r="K887" s="63"/>
      <c r="L887" s="64"/>
      <c r="M887" s="101" t="s">
        <v>3342</v>
      </c>
      <c r="N887" s="103" t="s">
        <v>3343</v>
      </c>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c r="CC887" s="4"/>
      <c r="CD887" s="4"/>
      <c r="CE887" s="4"/>
      <c r="CF887" s="4"/>
      <c r="CG887" s="4"/>
      <c r="CH887" s="4"/>
      <c r="CI887" s="4"/>
      <c r="CJ887" s="4"/>
      <c r="CK887" s="4"/>
      <c r="CL887" s="4"/>
      <c r="CM887" s="4"/>
      <c r="CN887" s="4"/>
      <c r="CO887" s="4"/>
      <c r="CP887" s="4"/>
      <c r="CQ887" s="4"/>
      <c r="CR887" s="4"/>
      <c r="CS887" s="4"/>
      <c r="CT887" s="4"/>
      <c r="CU887" s="4"/>
      <c r="CV887" s="4"/>
      <c r="CW887" s="4"/>
      <c r="CX887" s="4"/>
      <c r="CY887" s="4"/>
      <c r="CZ887" s="4"/>
      <c r="DA887" s="4"/>
      <c r="DB887" s="4"/>
      <c r="DC887" s="4"/>
      <c r="DD887" s="4"/>
      <c r="DE887" s="4"/>
      <c r="DF887" s="4"/>
      <c r="DG887" s="4"/>
    </row>
    <row r="888" spans="1:111">
      <c r="A888" s="21"/>
      <c r="B888" s="22"/>
      <c r="C888" s="131"/>
      <c r="D888" s="30"/>
      <c r="E888" s="29"/>
      <c r="F888" s="96"/>
      <c r="G888" s="29"/>
      <c r="H888" s="176"/>
      <c r="I888" s="29"/>
      <c r="J888" s="197"/>
      <c r="K888" s="63"/>
      <c r="L888" s="64"/>
      <c r="M888" s="101" t="s">
        <v>3344</v>
      </c>
      <c r="N888" s="103" t="s">
        <v>3345</v>
      </c>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c r="CC888" s="4"/>
      <c r="CD888" s="4"/>
      <c r="CE888" s="4"/>
      <c r="CF888" s="4"/>
      <c r="CG888" s="4"/>
      <c r="CH888" s="4"/>
      <c r="CI888" s="4"/>
      <c r="CJ888" s="4"/>
      <c r="CK888" s="4"/>
      <c r="CL888" s="4"/>
      <c r="CM888" s="4"/>
      <c r="CN888" s="4"/>
      <c r="CO888" s="4"/>
      <c r="CP888" s="4"/>
      <c r="CQ888" s="4"/>
      <c r="CR888" s="4"/>
      <c r="CS888" s="4"/>
      <c r="CT888" s="4"/>
      <c r="CU888" s="4"/>
      <c r="CV888" s="4"/>
      <c r="CW888" s="4"/>
      <c r="CX888" s="4"/>
      <c r="CY888" s="4"/>
      <c r="CZ888" s="4"/>
      <c r="DA888" s="4"/>
      <c r="DB888" s="4"/>
      <c r="DC888" s="4"/>
      <c r="DD888" s="4"/>
      <c r="DE888" s="4"/>
      <c r="DF888" s="4"/>
      <c r="DG888" s="4"/>
    </row>
    <row r="889" spans="1:111">
      <c r="A889" s="21"/>
      <c r="B889" s="22"/>
      <c r="C889" s="131"/>
      <c r="D889" s="30"/>
      <c r="E889" s="29"/>
      <c r="F889" s="96"/>
      <c r="G889" s="29"/>
      <c r="H889" s="176"/>
      <c r="I889" s="29"/>
      <c r="J889" s="197"/>
      <c r="K889" s="63"/>
      <c r="L889" s="64"/>
      <c r="M889" s="101" t="s">
        <v>3346</v>
      </c>
      <c r="N889" s="103" t="s">
        <v>3227</v>
      </c>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c r="BU889" s="4"/>
      <c r="BV889" s="4"/>
      <c r="BW889" s="4"/>
      <c r="BX889" s="4"/>
      <c r="BY889" s="4"/>
      <c r="BZ889" s="4"/>
      <c r="CA889" s="4"/>
      <c r="CB889" s="4"/>
      <c r="CC889" s="4"/>
      <c r="CD889" s="4"/>
      <c r="CE889" s="4"/>
      <c r="CF889" s="4"/>
      <c r="CG889" s="4"/>
      <c r="CH889" s="4"/>
      <c r="CI889" s="4"/>
      <c r="CJ889" s="4"/>
      <c r="CK889" s="4"/>
      <c r="CL889" s="4"/>
      <c r="CM889" s="4"/>
      <c r="CN889" s="4"/>
      <c r="CO889" s="4"/>
      <c r="CP889" s="4"/>
      <c r="CQ889" s="4"/>
      <c r="CR889" s="4"/>
      <c r="CS889" s="4"/>
      <c r="CT889" s="4"/>
      <c r="CU889" s="4"/>
      <c r="CV889" s="4"/>
      <c r="CW889" s="4"/>
      <c r="CX889" s="4"/>
      <c r="CY889" s="4"/>
      <c r="CZ889" s="4"/>
      <c r="DA889" s="4"/>
      <c r="DB889" s="4"/>
      <c r="DC889" s="4"/>
      <c r="DD889" s="4"/>
      <c r="DE889" s="4"/>
      <c r="DF889" s="4"/>
      <c r="DG889" s="4"/>
    </row>
    <row r="890" spans="1:111">
      <c r="A890" s="21"/>
      <c r="B890" s="22"/>
      <c r="C890" s="131"/>
      <c r="D890" s="30"/>
      <c r="E890" s="29"/>
      <c r="F890" s="96"/>
      <c r="G890" s="29"/>
      <c r="H890" s="176"/>
      <c r="I890" s="29"/>
      <c r="J890" s="197"/>
      <c r="K890" s="63"/>
      <c r="L890" s="64"/>
      <c r="M890" s="101" t="s">
        <v>3347</v>
      </c>
      <c r="N890" s="103" t="s">
        <v>3348</v>
      </c>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c r="CE890" s="4"/>
      <c r="CF890" s="4"/>
      <c r="CG890" s="4"/>
      <c r="CH890" s="4"/>
      <c r="CI890" s="4"/>
      <c r="CJ890" s="4"/>
      <c r="CK890" s="4"/>
      <c r="CL890" s="4"/>
      <c r="CM890" s="4"/>
      <c r="CN890" s="4"/>
      <c r="CO890" s="4"/>
      <c r="CP890" s="4"/>
      <c r="CQ890" s="4"/>
      <c r="CR890" s="4"/>
      <c r="CS890" s="4"/>
      <c r="CT890" s="4"/>
      <c r="CU890" s="4"/>
      <c r="CV890" s="4"/>
      <c r="CW890" s="4"/>
      <c r="CX890" s="4"/>
      <c r="CY890" s="4"/>
      <c r="CZ890" s="4"/>
      <c r="DA890" s="4"/>
      <c r="DB890" s="4"/>
      <c r="DC890" s="4"/>
      <c r="DD890" s="4"/>
      <c r="DE890" s="4"/>
      <c r="DF890" s="4"/>
      <c r="DG890" s="4"/>
    </row>
    <row r="891" spans="1:111">
      <c r="A891" s="21"/>
      <c r="B891" s="22"/>
      <c r="C891" s="131"/>
      <c r="D891" s="30"/>
      <c r="E891" s="29"/>
      <c r="F891" s="96"/>
      <c r="G891" s="29"/>
      <c r="H891" s="176"/>
      <c r="I891" s="29"/>
      <c r="J891" s="197"/>
      <c r="K891" s="63"/>
      <c r="L891" s="64"/>
      <c r="M891" s="101" t="s">
        <v>3349</v>
      </c>
      <c r="N891" s="103" t="s">
        <v>3350</v>
      </c>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c r="BY891" s="4"/>
      <c r="BZ891" s="4"/>
      <c r="CA891" s="4"/>
      <c r="CB891" s="4"/>
      <c r="CC891" s="4"/>
      <c r="CD891" s="4"/>
      <c r="CE891" s="4"/>
      <c r="CF891" s="4"/>
      <c r="CG891" s="4"/>
      <c r="CH891" s="4"/>
      <c r="CI891" s="4"/>
      <c r="CJ891" s="4"/>
      <c r="CK891" s="4"/>
      <c r="CL891" s="4"/>
      <c r="CM891" s="4"/>
      <c r="CN891" s="4"/>
      <c r="CO891" s="4"/>
      <c r="CP891" s="4"/>
      <c r="CQ891" s="4"/>
      <c r="CR891" s="4"/>
      <c r="CS891" s="4"/>
      <c r="CT891" s="4"/>
      <c r="CU891" s="4"/>
      <c r="CV891" s="4"/>
      <c r="CW891" s="4"/>
      <c r="CX891" s="4"/>
      <c r="CY891" s="4"/>
      <c r="CZ891" s="4"/>
      <c r="DA891" s="4"/>
      <c r="DB891" s="4"/>
      <c r="DC891" s="4"/>
      <c r="DD891" s="4"/>
      <c r="DE891" s="4"/>
      <c r="DF891" s="4"/>
      <c r="DG891" s="4"/>
    </row>
    <row r="892" spans="1:111">
      <c r="A892" s="21"/>
      <c r="B892" s="22"/>
      <c r="C892" s="131"/>
      <c r="D892" s="30"/>
      <c r="E892" s="29"/>
      <c r="F892" s="96"/>
      <c r="G892" s="29"/>
      <c r="H892" s="176"/>
      <c r="I892" s="29"/>
      <c r="J892" s="197"/>
      <c r="K892" s="63"/>
      <c r="L892" s="64"/>
      <c r="M892" s="101" t="s">
        <v>3351</v>
      </c>
      <c r="N892" s="393" t="s">
        <v>3199</v>
      </c>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c r="CC892" s="4"/>
      <c r="CD892" s="4"/>
      <c r="CE892" s="4"/>
      <c r="CF892" s="4"/>
      <c r="CG892" s="4"/>
      <c r="CH892" s="4"/>
      <c r="CI892" s="4"/>
      <c r="CJ892" s="4"/>
      <c r="CK892" s="4"/>
      <c r="CL892" s="4"/>
      <c r="CM892" s="4"/>
      <c r="CN892" s="4"/>
      <c r="CO892" s="4"/>
      <c r="CP892" s="4"/>
      <c r="CQ892" s="4"/>
      <c r="CR892" s="4"/>
      <c r="CS892" s="4"/>
      <c r="CT892" s="4"/>
      <c r="CU892" s="4"/>
      <c r="CV892" s="4"/>
      <c r="CW892" s="4"/>
      <c r="CX892" s="4"/>
      <c r="CY892" s="4"/>
      <c r="CZ892" s="4"/>
      <c r="DA892" s="4"/>
      <c r="DB892" s="4"/>
      <c r="DC892" s="4"/>
      <c r="DD892" s="4"/>
      <c r="DE892" s="4"/>
      <c r="DF892" s="4"/>
      <c r="DG892" s="4"/>
    </row>
    <row r="893" spans="1:111">
      <c r="A893" s="21"/>
      <c r="B893" s="22"/>
      <c r="C893" s="131"/>
      <c r="D893" s="30"/>
      <c r="E893" s="29"/>
      <c r="F893" s="96"/>
      <c r="G893" s="29"/>
      <c r="H893" s="176"/>
      <c r="I893" s="29"/>
      <c r="J893" s="197"/>
      <c r="K893" s="63"/>
      <c r="L893" s="64"/>
      <c r="M893" s="101" t="s">
        <v>3352</v>
      </c>
      <c r="N893" s="103" t="s">
        <v>3353</v>
      </c>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c r="BU893" s="4"/>
      <c r="BV893" s="4"/>
      <c r="BW893" s="4"/>
      <c r="BX893" s="4"/>
      <c r="BY893" s="4"/>
      <c r="BZ893" s="4"/>
      <c r="CA893" s="4"/>
      <c r="CB893" s="4"/>
      <c r="CC893" s="4"/>
      <c r="CD893" s="4"/>
      <c r="CE893" s="4"/>
      <c r="CF893" s="4"/>
      <c r="CG893" s="4"/>
      <c r="CH893" s="4"/>
      <c r="CI893" s="4"/>
      <c r="CJ893" s="4"/>
      <c r="CK893" s="4"/>
      <c r="CL893" s="4"/>
      <c r="CM893" s="4"/>
      <c r="CN893" s="4"/>
      <c r="CO893" s="4"/>
      <c r="CP893" s="4"/>
      <c r="CQ893" s="4"/>
      <c r="CR893" s="4"/>
      <c r="CS893" s="4"/>
      <c r="CT893" s="4"/>
      <c r="CU893" s="4"/>
      <c r="CV893" s="4"/>
      <c r="CW893" s="4"/>
      <c r="CX893" s="4"/>
      <c r="CY893" s="4"/>
      <c r="CZ893" s="4"/>
      <c r="DA893" s="4"/>
      <c r="DB893" s="4"/>
      <c r="DC893" s="4"/>
      <c r="DD893" s="4"/>
      <c r="DE893" s="4"/>
      <c r="DF893" s="4"/>
      <c r="DG893" s="4"/>
    </row>
    <row r="894" spans="1:111">
      <c r="A894" s="21"/>
      <c r="B894" s="22"/>
      <c r="C894" s="131"/>
      <c r="D894" s="30"/>
      <c r="E894" s="29"/>
      <c r="F894" s="96"/>
      <c r="G894" s="29"/>
      <c r="H894" s="176"/>
      <c r="I894" s="29"/>
      <c r="J894" s="197"/>
      <c r="K894" s="63"/>
      <c r="L894" s="64"/>
      <c r="M894" s="101" t="s">
        <v>3354</v>
      </c>
      <c r="N894" s="103" t="s">
        <v>3355</v>
      </c>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c r="CC894" s="4"/>
      <c r="CD894" s="4"/>
      <c r="CE894" s="4"/>
      <c r="CF894" s="4"/>
      <c r="CG894" s="4"/>
      <c r="CH894" s="4"/>
      <c r="CI894" s="4"/>
      <c r="CJ894" s="4"/>
      <c r="CK894" s="4"/>
      <c r="CL894" s="4"/>
      <c r="CM894" s="4"/>
      <c r="CN894" s="4"/>
      <c r="CO894" s="4"/>
      <c r="CP894" s="4"/>
      <c r="CQ894" s="4"/>
      <c r="CR894" s="4"/>
      <c r="CS894" s="4"/>
      <c r="CT894" s="4"/>
      <c r="CU894" s="4"/>
      <c r="CV894" s="4"/>
      <c r="CW894" s="4"/>
      <c r="CX894" s="4"/>
      <c r="CY894" s="4"/>
      <c r="CZ894" s="4"/>
      <c r="DA894" s="4"/>
      <c r="DB894" s="4"/>
      <c r="DC894" s="4"/>
      <c r="DD894" s="4"/>
      <c r="DE894" s="4"/>
      <c r="DF894" s="4"/>
      <c r="DG894" s="4"/>
    </row>
    <row r="895" spans="1:111">
      <c r="A895" s="21"/>
      <c r="B895" s="22"/>
      <c r="C895" s="131"/>
      <c r="D895" s="30"/>
      <c r="E895" s="29"/>
      <c r="F895" s="96"/>
      <c r="G895" s="29"/>
      <c r="H895" s="176"/>
      <c r="I895" s="29"/>
      <c r="J895" s="197"/>
      <c r="K895" s="63"/>
      <c r="L895" s="64"/>
      <c r="M895" s="101" t="s">
        <v>3356</v>
      </c>
      <c r="N895" s="103" t="s">
        <v>3357</v>
      </c>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c r="BU895" s="4"/>
      <c r="BV895" s="4"/>
      <c r="BW895" s="4"/>
      <c r="BX895" s="4"/>
      <c r="BY895" s="4"/>
      <c r="BZ895" s="4"/>
      <c r="CA895" s="4"/>
      <c r="CB895" s="4"/>
      <c r="CC895" s="4"/>
      <c r="CD895" s="4"/>
      <c r="CE895" s="4"/>
      <c r="CF895" s="4"/>
      <c r="CG895" s="4"/>
      <c r="CH895" s="4"/>
      <c r="CI895" s="4"/>
      <c r="CJ895" s="4"/>
      <c r="CK895" s="4"/>
      <c r="CL895" s="4"/>
      <c r="CM895" s="4"/>
      <c r="CN895" s="4"/>
      <c r="CO895" s="4"/>
      <c r="CP895" s="4"/>
      <c r="CQ895" s="4"/>
      <c r="CR895" s="4"/>
      <c r="CS895" s="4"/>
      <c r="CT895" s="4"/>
      <c r="CU895" s="4"/>
      <c r="CV895" s="4"/>
      <c r="CW895" s="4"/>
      <c r="CX895" s="4"/>
      <c r="CY895" s="4"/>
      <c r="CZ895" s="4"/>
      <c r="DA895" s="4"/>
      <c r="DB895" s="4"/>
      <c r="DC895" s="4"/>
      <c r="DD895" s="4"/>
      <c r="DE895" s="4"/>
      <c r="DF895" s="4"/>
      <c r="DG895" s="4"/>
    </row>
    <row r="896" spans="1:111">
      <c r="A896" s="21"/>
      <c r="B896" s="22"/>
      <c r="C896" s="131"/>
      <c r="D896" s="30"/>
      <c r="E896" s="29"/>
      <c r="F896" s="96"/>
      <c r="G896" s="29"/>
      <c r="H896" s="176"/>
      <c r="I896" s="29"/>
      <c r="J896" s="197"/>
      <c r="K896" s="63"/>
      <c r="L896" s="64"/>
      <c r="M896" s="101" t="s">
        <v>3358</v>
      </c>
      <c r="N896" s="103" t="s">
        <v>3359</v>
      </c>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c r="CC896" s="4"/>
      <c r="CD896" s="4"/>
      <c r="CE896" s="4"/>
      <c r="CF896" s="4"/>
      <c r="CG896" s="4"/>
      <c r="CH896" s="4"/>
      <c r="CI896" s="4"/>
      <c r="CJ896" s="4"/>
      <c r="CK896" s="4"/>
      <c r="CL896" s="4"/>
      <c r="CM896" s="4"/>
      <c r="CN896" s="4"/>
      <c r="CO896" s="4"/>
      <c r="CP896" s="4"/>
      <c r="CQ896" s="4"/>
      <c r="CR896" s="4"/>
      <c r="CS896" s="4"/>
      <c r="CT896" s="4"/>
      <c r="CU896" s="4"/>
      <c r="CV896" s="4"/>
      <c r="CW896" s="4"/>
      <c r="CX896" s="4"/>
      <c r="CY896" s="4"/>
      <c r="CZ896" s="4"/>
      <c r="DA896" s="4"/>
      <c r="DB896" s="4"/>
      <c r="DC896" s="4"/>
      <c r="DD896" s="4"/>
      <c r="DE896" s="4"/>
      <c r="DF896" s="4"/>
      <c r="DG896" s="4"/>
    </row>
    <row r="897" spans="1:111">
      <c r="A897" s="21"/>
      <c r="B897" s="22"/>
      <c r="C897" s="131"/>
      <c r="D897" s="30"/>
      <c r="E897" s="29"/>
      <c r="F897" s="96"/>
      <c r="G897" s="29"/>
      <c r="H897" s="176"/>
      <c r="I897" s="29"/>
      <c r="J897" s="197"/>
      <c r="K897" s="63"/>
      <c r="L897" s="64"/>
      <c r="M897" s="101" t="s">
        <v>3360</v>
      </c>
      <c r="N897" s="103" t="s">
        <v>3361</v>
      </c>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c r="BU897" s="4"/>
      <c r="BV897" s="4"/>
      <c r="BW897" s="4"/>
      <c r="BX897" s="4"/>
      <c r="BY897" s="4"/>
      <c r="BZ897" s="4"/>
      <c r="CA897" s="4"/>
      <c r="CB897" s="4"/>
      <c r="CC897" s="4"/>
      <c r="CD897" s="4"/>
      <c r="CE897" s="4"/>
      <c r="CF897" s="4"/>
      <c r="CG897" s="4"/>
      <c r="CH897" s="4"/>
      <c r="CI897" s="4"/>
      <c r="CJ897" s="4"/>
      <c r="CK897" s="4"/>
      <c r="CL897" s="4"/>
      <c r="CM897" s="4"/>
      <c r="CN897" s="4"/>
      <c r="CO897" s="4"/>
      <c r="CP897" s="4"/>
      <c r="CQ897" s="4"/>
      <c r="CR897" s="4"/>
      <c r="CS897" s="4"/>
      <c r="CT897" s="4"/>
      <c r="CU897" s="4"/>
      <c r="CV897" s="4"/>
      <c r="CW897" s="4"/>
      <c r="CX897" s="4"/>
      <c r="CY897" s="4"/>
      <c r="CZ897" s="4"/>
      <c r="DA897" s="4"/>
      <c r="DB897" s="4"/>
      <c r="DC897" s="4"/>
      <c r="DD897" s="4"/>
      <c r="DE897" s="4"/>
      <c r="DF897" s="4"/>
      <c r="DG897" s="4"/>
    </row>
    <row r="898" spans="1:111">
      <c r="A898" s="21"/>
      <c r="B898" s="22"/>
      <c r="C898" s="131"/>
      <c r="D898" s="30"/>
      <c r="E898" s="29"/>
      <c r="F898" s="96"/>
      <c r="G898" s="29"/>
      <c r="H898" s="176"/>
      <c r="I898" s="29"/>
      <c r="J898" s="197"/>
      <c r="K898" s="63"/>
      <c r="L898" s="64"/>
      <c r="M898" s="101" t="s">
        <v>3362</v>
      </c>
      <c r="N898" s="103" t="s">
        <v>3363</v>
      </c>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c r="BU898" s="4"/>
      <c r="BV898" s="4"/>
      <c r="BW898" s="4"/>
      <c r="BX898" s="4"/>
      <c r="BY898" s="4"/>
      <c r="BZ898" s="4"/>
      <c r="CA898" s="4"/>
      <c r="CB898" s="4"/>
      <c r="CC898" s="4"/>
      <c r="CD898" s="4"/>
      <c r="CE898" s="4"/>
      <c r="CF898" s="4"/>
      <c r="CG898" s="4"/>
      <c r="CH898" s="4"/>
      <c r="CI898" s="4"/>
      <c r="CJ898" s="4"/>
      <c r="CK898" s="4"/>
      <c r="CL898" s="4"/>
      <c r="CM898" s="4"/>
      <c r="CN898" s="4"/>
      <c r="CO898" s="4"/>
      <c r="CP898" s="4"/>
      <c r="CQ898" s="4"/>
      <c r="CR898" s="4"/>
      <c r="CS898" s="4"/>
      <c r="CT898" s="4"/>
      <c r="CU898" s="4"/>
      <c r="CV898" s="4"/>
      <c r="CW898" s="4"/>
      <c r="CX898" s="4"/>
      <c r="CY898" s="4"/>
      <c r="CZ898" s="4"/>
      <c r="DA898" s="4"/>
      <c r="DB898" s="4"/>
      <c r="DC898" s="4"/>
      <c r="DD898" s="4"/>
      <c r="DE898" s="4"/>
      <c r="DF898" s="4"/>
      <c r="DG898" s="4"/>
    </row>
    <row r="899" spans="1:111">
      <c r="A899" s="21"/>
      <c r="B899" s="22"/>
      <c r="C899" s="131"/>
      <c r="D899" s="30"/>
      <c r="E899" s="29"/>
      <c r="F899" s="96"/>
      <c r="G899" s="29"/>
      <c r="H899" s="176"/>
      <c r="I899" s="29"/>
      <c r="J899" s="197"/>
      <c r="K899" s="63"/>
      <c r="L899" s="64"/>
      <c r="M899" s="101" t="s">
        <v>3364</v>
      </c>
      <c r="N899" s="103" t="s">
        <v>3365</v>
      </c>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c r="BL899" s="4"/>
      <c r="BM899" s="4"/>
      <c r="BN899" s="4"/>
      <c r="BO899" s="4"/>
      <c r="BP899" s="4"/>
      <c r="BQ899" s="4"/>
      <c r="BR899" s="4"/>
      <c r="BS899" s="4"/>
      <c r="BT899" s="4"/>
      <c r="BU899" s="4"/>
      <c r="BV899" s="4"/>
      <c r="BW899" s="4"/>
      <c r="BX899" s="4"/>
      <c r="BY899" s="4"/>
      <c r="BZ899" s="4"/>
      <c r="CA899" s="4"/>
      <c r="CB899" s="4"/>
      <c r="CC899" s="4"/>
      <c r="CD899" s="4"/>
      <c r="CE899" s="4"/>
      <c r="CF899" s="4"/>
      <c r="CG899" s="4"/>
      <c r="CH899" s="4"/>
      <c r="CI899" s="4"/>
      <c r="CJ899" s="4"/>
      <c r="CK899" s="4"/>
      <c r="CL899" s="4"/>
      <c r="CM899" s="4"/>
      <c r="CN899" s="4"/>
      <c r="CO899" s="4"/>
      <c r="CP899" s="4"/>
      <c r="CQ899" s="4"/>
      <c r="CR899" s="4"/>
      <c r="CS899" s="4"/>
      <c r="CT899" s="4"/>
      <c r="CU899" s="4"/>
      <c r="CV899" s="4"/>
      <c r="CW899" s="4"/>
      <c r="CX899" s="4"/>
      <c r="CY899" s="4"/>
      <c r="CZ899" s="4"/>
      <c r="DA899" s="4"/>
      <c r="DB899" s="4"/>
      <c r="DC899" s="4"/>
      <c r="DD899" s="4"/>
      <c r="DE899" s="4"/>
      <c r="DF899" s="4"/>
      <c r="DG899" s="4"/>
    </row>
    <row r="900" spans="1:111">
      <c r="A900" s="21"/>
      <c r="B900" s="22"/>
      <c r="C900" s="131"/>
      <c r="D900" s="30"/>
      <c r="E900" s="29"/>
      <c r="F900" s="96"/>
      <c r="G900" s="29"/>
      <c r="H900" s="176"/>
      <c r="I900" s="29"/>
      <c r="J900" s="197"/>
      <c r="K900" s="63"/>
      <c r="L900" s="64"/>
      <c r="M900" s="101" t="s">
        <v>3366</v>
      </c>
      <c r="N900" s="103" t="s">
        <v>3367</v>
      </c>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c r="BN900" s="4"/>
      <c r="BO900" s="4"/>
      <c r="BP900" s="4"/>
      <c r="BQ900" s="4"/>
      <c r="BR900" s="4"/>
      <c r="BS900" s="4"/>
      <c r="BT900" s="4"/>
      <c r="BU900" s="4"/>
      <c r="BV900" s="4"/>
      <c r="BW900" s="4"/>
      <c r="BX900" s="4"/>
      <c r="BY900" s="4"/>
      <c r="BZ900" s="4"/>
      <c r="CA900" s="4"/>
      <c r="CB900" s="4"/>
      <c r="CC900" s="4"/>
      <c r="CD900" s="4"/>
      <c r="CE900" s="4"/>
      <c r="CF900" s="4"/>
      <c r="CG900" s="4"/>
      <c r="CH900" s="4"/>
      <c r="CI900" s="4"/>
      <c r="CJ900" s="4"/>
      <c r="CK900" s="4"/>
      <c r="CL900" s="4"/>
      <c r="CM900" s="4"/>
      <c r="CN900" s="4"/>
      <c r="CO900" s="4"/>
      <c r="CP900" s="4"/>
      <c r="CQ900" s="4"/>
      <c r="CR900" s="4"/>
      <c r="CS900" s="4"/>
      <c r="CT900" s="4"/>
      <c r="CU900" s="4"/>
      <c r="CV900" s="4"/>
      <c r="CW900" s="4"/>
      <c r="CX900" s="4"/>
      <c r="CY900" s="4"/>
      <c r="CZ900" s="4"/>
      <c r="DA900" s="4"/>
      <c r="DB900" s="4"/>
      <c r="DC900" s="4"/>
      <c r="DD900" s="4"/>
      <c r="DE900" s="4"/>
      <c r="DF900" s="4"/>
      <c r="DG900" s="4"/>
    </row>
    <row r="901" spans="1:111">
      <c r="A901" s="21"/>
      <c r="B901" s="22"/>
      <c r="C901" s="131"/>
      <c r="D901" s="30"/>
      <c r="E901" s="29"/>
      <c r="F901" s="96"/>
      <c r="G901" s="29"/>
      <c r="H901" s="176"/>
      <c r="I901" s="29"/>
      <c r="J901" s="197"/>
      <c r="K901" s="63"/>
      <c r="L901" s="64"/>
      <c r="M901" s="101" t="s">
        <v>3368</v>
      </c>
      <c r="N901" s="103" t="s">
        <v>3369</v>
      </c>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c r="BL901" s="4"/>
      <c r="BM901" s="4"/>
      <c r="BN901" s="4"/>
      <c r="BO901" s="4"/>
      <c r="BP901" s="4"/>
      <c r="BQ901" s="4"/>
      <c r="BR901" s="4"/>
      <c r="BS901" s="4"/>
      <c r="BT901" s="4"/>
      <c r="BU901" s="4"/>
      <c r="BV901" s="4"/>
      <c r="BW901" s="4"/>
      <c r="BX901" s="4"/>
      <c r="BY901" s="4"/>
      <c r="BZ901" s="4"/>
      <c r="CA901" s="4"/>
      <c r="CB901" s="4"/>
      <c r="CC901" s="4"/>
      <c r="CD901" s="4"/>
      <c r="CE901" s="4"/>
      <c r="CF901" s="4"/>
      <c r="CG901" s="4"/>
      <c r="CH901" s="4"/>
      <c r="CI901" s="4"/>
      <c r="CJ901" s="4"/>
      <c r="CK901" s="4"/>
      <c r="CL901" s="4"/>
      <c r="CM901" s="4"/>
      <c r="CN901" s="4"/>
      <c r="CO901" s="4"/>
      <c r="CP901" s="4"/>
      <c r="CQ901" s="4"/>
      <c r="CR901" s="4"/>
      <c r="CS901" s="4"/>
      <c r="CT901" s="4"/>
      <c r="CU901" s="4"/>
      <c r="CV901" s="4"/>
      <c r="CW901" s="4"/>
      <c r="CX901" s="4"/>
      <c r="CY901" s="4"/>
      <c r="CZ901" s="4"/>
      <c r="DA901" s="4"/>
      <c r="DB901" s="4"/>
      <c r="DC901" s="4"/>
      <c r="DD901" s="4"/>
      <c r="DE901" s="4"/>
      <c r="DF901" s="4"/>
      <c r="DG901" s="4"/>
    </row>
    <row r="902" spans="1:111">
      <c r="A902" s="21"/>
      <c r="B902" s="22"/>
      <c r="C902" s="131"/>
      <c r="D902" s="30"/>
      <c r="E902" s="29"/>
      <c r="F902" s="96"/>
      <c r="G902" s="29"/>
      <c r="H902" s="176"/>
      <c r="I902" s="29"/>
      <c r="J902" s="197"/>
      <c r="K902" s="63"/>
      <c r="L902" s="64"/>
      <c r="M902" s="101" t="s">
        <v>3370</v>
      </c>
      <c r="N902" s="103" t="s">
        <v>3371</v>
      </c>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c r="BL902" s="4"/>
      <c r="BM902" s="4"/>
      <c r="BN902" s="4"/>
      <c r="BO902" s="4"/>
      <c r="BP902" s="4"/>
      <c r="BQ902" s="4"/>
      <c r="BR902" s="4"/>
      <c r="BS902" s="4"/>
      <c r="BT902" s="4"/>
      <c r="BU902" s="4"/>
      <c r="BV902" s="4"/>
      <c r="BW902" s="4"/>
      <c r="BX902" s="4"/>
      <c r="BY902" s="4"/>
      <c r="BZ902" s="4"/>
      <c r="CA902" s="4"/>
      <c r="CB902" s="4"/>
      <c r="CC902" s="4"/>
      <c r="CD902" s="4"/>
      <c r="CE902" s="4"/>
      <c r="CF902" s="4"/>
      <c r="CG902" s="4"/>
      <c r="CH902" s="4"/>
      <c r="CI902" s="4"/>
      <c r="CJ902" s="4"/>
      <c r="CK902" s="4"/>
      <c r="CL902" s="4"/>
      <c r="CM902" s="4"/>
      <c r="CN902" s="4"/>
      <c r="CO902" s="4"/>
      <c r="CP902" s="4"/>
      <c r="CQ902" s="4"/>
      <c r="CR902" s="4"/>
      <c r="CS902" s="4"/>
      <c r="CT902" s="4"/>
      <c r="CU902" s="4"/>
      <c r="CV902" s="4"/>
      <c r="CW902" s="4"/>
      <c r="CX902" s="4"/>
      <c r="CY902" s="4"/>
      <c r="CZ902" s="4"/>
      <c r="DA902" s="4"/>
      <c r="DB902" s="4"/>
      <c r="DC902" s="4"/>
      <c r="DD902" s="4"/>
      <c r="DE902" s="4"/>
      <c r="DF902" s="4"/>
      <c r="DG902" s="4"/>
    </row>
    <row r="903" spans="1:111">
      <c r="A903" s="21"/>
      <c r="B903" s="22"/>
      <c r="C903" s="131"/>
      <c r="D903" s="30"/>
      <c r="E903" s="29"/>
      <c r="F903" s="96"/>
      <c r="G903" s="29"/>
      <c r="H903" s="176"/>
      <c r="I903" s="29"/>
      <c r="J903" s="197"/>
      <c r="K903" s="63"/>
      <c r="L903" s="64"/>
      <c r="M903" s="101" t="s">
        <v>3372</v>
      </c>
      <c r="N903" s="103" t="s">
        <v>3373</v>
      </c>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c r="BL903" s="4"/>
      <c r="BM903" s="4"/>
      <c r="BN903" s="4"/>
      <c r="BO903" s="4"/>
      <c r="BP903" s="4"/>
      <c r="BQ903" s="4"/>
      <c r="BR903" s="4"/>
      <c r="BS903" s="4"/>
      <c r="BT903" s="4"/>
      <c r="BU903" s="4"/>
      <c r="BV903" s="4"/>
      <c r="BW903" s="4"/>
      <c r="BX903" s="4"/>
      <c r="BY903" s="4"/>
      <c r="BZ903" s="4"/>
      <c r="CA903" s="4"/>
      <c r="CB903" s="4"/>
      <c r="CC903" s="4"/>
      <c r="CD903" s="4"/>
      <c r="CE903" s="4"/>
      <c r="CF903" s="4"/>
      <c r="CG903" s="4"/>
      <c r="CH903" s="4"/>
      <c r="CI903" s="4"/>
      <c r="CJ903" s="4"/>
      <c r="CK903" s="4"/>
      <c r="CL903" s="4"/>
      <c r="CM903" s="4"/>
      <c r="CN903" s="4"/>
      <c r="CO903" s="4"/>
      <c r="CP903" s="4"/>
      <c r="CQ903" s="4"/>
      <c r="CR903" s="4"/>
      <c r="CS903" s="4"/>
      <c r="CT903" s="4"/>
      <c r="CU903" s="4"/>
      <c r="CV903" s="4"/>
      <c r="CW903" s="4"/>
      <c r="CX903" s="4"/>
      <c r="CY903" s="4"/>
      <c r="CZ903" s="4"/>
      <c r="DA903" s="4"/>
      <c r="DB903" s="4"/>
      <c r="DC903" s="4"/>
      <c r="DD903" s="4"/>
      <c r="DE903" s="4"/>
      <c r="DF903" s="4"/>
      <c r="DG903" s="4"/>
    </row>
    <row r="904" spans="1:111">
      <c r="A904" s="21"/>
      <c r="B904" s="22"/>
      <c r="C904" s="131"/>
      <c r="D904" s="30"/>
      <c r="E904" s="29"/>
      <c r="F904" s="96"/>
      <c r="G904" s="29"/>
      <c r="H904" s="176"/>
      <c r="I904" s="29"/>
      <c r="J904" s="197"/>
      <c r="K904" s="63"/>
      <c r="L904" s="64"/>
      <c r="M904" s="101" t="s">
        <v>3374</v>
      </c>
      <c r="N904" s="103" t="s">
        <v>3375</v>
      </c>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c r="BL904" s="4"/>
      <c r="BM904" s="4"/>
      <c r="BN904" s="4"/>
      <c r="BO904" s="4"/>
      <c r="BP904" s="4"/>
      <c r="BQ904" s="4"/>
      <c r="BR904" s="4"/>
      <c r="BS904" s="4"/>
      <c r="BT904" s="4"/>
      <c r="BU904" s="4"/>
      <c r="BV904" s="4"/>
      <c r="BW904" s="4"/>
      <c r="BX904" s="4"/>
      <c r="BY904" s="4"/>
      <c r="BZ904" s="4"/>
      <c r="CA904" s="4"/>
      <c r="CB904" s="4"/>
      <c r="CC904" s="4"/>
      <c r="CD904" s="4"/>
      <c r="CE904" s="4"/>
      <c r="CF904" s="4"/>
      <c r="CG904" s="4"/>
      <c r="CH904" s="4"/>
      <c r="CI904" s="4"/>
      <c r="CJ904" s="4"/>
      <c r="CK904" s="4"/>
      <c r="CL904" s="4"/>
      <c r="CM904" s="4"/>
      <c r="CN904" s="4"/>
      <c r="CO904" s="4"/>
      <c r="CP904" s="4"/>
      <c r="CQ904" s="4"/>
      <c r="CR904" s="4"/>
      <c r="CS904" s="4"/>
      <c r="CT904" s="4"/>
      <c r="CU904" s="4"/>
      <c r="CV904" s="4"/>
      <c r="CW904" s="4"/>
      <c r="CX904" s="4"/>
      <c r="CY904" s="4"/>
      <c r="CZ904" s="4"/>
      <c r="DA904" s="4"/>
      <c r="DB904" s="4"/>
      <c r="DC904" s="4"/>
      <c r="DD904" s="4"/>
      <c r="DE904" s="4"/>
      <c r="DF904" s="4"/>
      <c r="DG904" s="4"/>
    </row>
    <row r="905" spans="1:111">
      <c r="A905" s="21"/>
      <c r="B905" s="22"/>
      <c r="C905" s="131"/>
      <c r="D905" s="30"/>
      <c r="E905" s="29"/>
      <c r="F905" s="96"/>
      <c r="G905" s="29"/>
      <c r="H905" s="176"/>
      <c r="I905" s="29"/>
      <c r="J905" s="197"/>
      <c r="K905" s="63"/>
      <c r="L905" s="64"/>
      <c r="M905" s="101" t="s">
        <v>3376</v>
      </c>
      <c r="N905" s="103" t="s">
        <v>3377</v>
      </c>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c r="BL905" s="4"/>
      <c r="BM905" s="4"/>
      <c r="BN905" s="4"/>
      <c r="BO905" s="4"/>
      <c r="BP905" s="4"/>
      <c r="BQ905" s="4"/>
      <c r="BR905" s="4"/>
      <c r="BS905" s="4"/>
      <c r="BT905" s="4"/>
      <c r="BU905" s="4"/>
      <c r="BV905" s="4"/>
      <c r="BW905" s="4"/>
      <c r="BX905" s="4"/>
      <c r="BY905" s="4"/>
      <c r="BZ905" s="4"/>
      <c r="CA905" s="4"/>
      <c r="CB905" s="4"/>
      <c r="CC905" s="4"/>
      <c r="CD905" s="4"/>
      <c r="CE905" s="4"/>
      <c r="CF905" s="4"/>
      <c r="CG905" s="4"/>
      <c r="CH905" s="4"/>
      <c r="CI905" s="4"/>
      <c r="CJ905" s="4"/>
      <c r="CK905" s="4"/>
      <c r="CL905" s="4"/>
      <c r="CM905" s="4"/>
      <c r="CN905" s="4"/>
      <c r="CO905" s="4"/>
      <c r="CP905" s="4"/>
      <c r="CQ905" s="4"/>
      <c r="CR905" s="4"/>
      <c r="CS905" s="4"/>
      <c r="CT905" s="4"/>
      <c r="CU905" s="4"/>
      <c r="CV905" s="4"/>
      <c r="CW905" s="4"/>
      <c r="CX905" s="4"/>
      <c r="CY905" s="4"/>
      <c r="CZ905" s="4"/>
      <c r="DA905" s="4"/>
      <c r="DB905" s="4"/>
      <c r="DC905" s="4"/>
      <c r="DD905" s="4"/>
      <c r="DE905" s="4"/>
      <c r="DF905" s="4"/>
      <c r="DG905" s="4"/>
    </row>
    <row r="906" spans="1:111">
      <c r="A906" s="73"/>
      <c r="B906" s="11"/>
      <c r="C906" s="131"/>
      <c r="D906" s="30"/>
      <c r="E906" s="29"/>
      <c r="F906" s="96"/>
      <c r="G906" s="33"/>
      <c r="H906" s="394"/>
      <c r="I906" s="33"/>
      <c r="J906" s="402"/>
      <c r="K906" s="68"/>
      <c r="L906" s="69"/>
      <c r="M906" s="106" t="s">
        <v>3378</v>
      </c>
      <c r="N906" s="107" t="s">
        <v>3379</v>
      </c>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c r="BL906" s="4"/>
      <c r="BM906" s="4"/>
      <c r="BN906" s="4"/>
      <c r="BO906" s="4"/>
      <c r="BP906" s="4"/>
      <c r="BQ906" s="4"/>
      <c r="BR906" s="4"/>
      <c r="BS906" s="4"/>
      <c r="BT906" s="4"/>
      <c r="BU906" s="4"/>
      <c r="BV906" s="4"/>
      <c r="BW906" s="4"/>
      <c r="BX906" s="4"/>
      <c r="BY906" s="4"/>
      <c r="BZ906" s="4"/>
      <c r="CA906" s="4"/>
      <c r="CB906" s="4"/>
      <c r="CC906" s="4"/>
      <c r="CD906" s="4"/>
      <c r="CE906" s="4"/>
      <c r="CF906" s="4"/>
      <c r="CG906" s="4"/>
      <c r="CH906" s="4"/>
      <c r="CI906" s="4"/>
      <c r="CJ906" s="4"/>
      <c r="CK906" s="4"/>
      <c r="CL906" s="4"/>
      <c r="CM906" s="4"/>
      <c r="CN906" s="4"/>
      <c r="CO906" s="4"/>
      <c r="CP906" s="4"/>
      <c r="CQ906" s="4"/>
      <c r="CR906" s="4"/>
      <c r="CS906" s="4"/>
      <c r="CT906" s="4"/>
      <c r="CU906" s="4"/>
      <c r="CV906" s="4"/>
      <c r="CW906" s="4"/>
      <c r="CX906" s="4"/>
      <c r="CY906" s="4"/>
      <c r="CZ906" s="4"/>
      <c r="DA906" s="4"/>
      <c r="DB906" s="4"/>
      <c r="DC906" s="4"/>
      <c r="DD906" s="4"/>
      <c r="DE906" s="4"/>
      <c r="DF906" s="4"/>
      <c r="DG906" s="4"/>
    </row>
    <row r="907" spans="1:111">
      <c r="A907" s="395" t="s">
        <v>3380</v>
      </c>
      <c r="B907" s="396" t="s">
        <v>3381</v>
      </c>
      <c r="C907" s="397" t="s">
        <v>3382</v>
      </c>
      <c r="D907" s="398"/>
      <c r="E907" s="398"/>
      <c r="F907" s="398"/>
      <c r="G907" s="398"/>
      <c r="H907" s="398"/>
      <c r="I907" s="398"/>
      <c r="J907" s="398"/>
      <c r="K907" s="403"/>
      <c r="L907" s="403"/>
      <c r="M907" s="403"/>
      <c r="N907" s="40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c r="BL907" s="4"/>
      <c r="BM907" s="4"/>
      <c r="BN907" s="4"/>
      <c r="BO907" s="4"/>
      <c r="BP907" s="4"/>
      <c r="BQ907" s="4"/>
      <c r="BR907" s="4"/>
      <c r="BS907" s="4"/>
      <c r="BT907" s="4"/>
      <c r="BU907" s="4"/>
      <c r="BV907" s="4"/>
      <c r="BW907" s="4"/>
      <c r="BX907" s="4"/>
      <c r="BY907" s="4"/>
      <c r="BZ907" s="4"/>
      <c r="CA907" s="4"/>
      <c r="CB907" s="4"/>
      <c r="CC907" s="4"/>
      <c r="CD907" s="4"/>
      <c r="CE907" s="4"/>
      <c r="CF907" s="4"/>
      <c r="CG907" s="4"/>
      <c r="CH907" s="4"/>
      <c r="CI907" s="4"/>
      <c r="CJ907" s="4"/>
      <c r="CK907" s="4"/>
      <c r="CL907" s="4"/>
      <c r="CM907" s="4"/>
      <c r="CN907" s="4"/>
      <c r="CO907" s="4"/>
      <c r="CP907" s="4"/>
      <c r="CQ907" s="4"/>
      <c r="CR907" s="4"/>
      <c r="CS907" s="4"/>
      <c r="CT907" s="4"/>
      <c r="CU907" s="4"/>
      <c r="CV907" s="4"/>
      <c r="CW907" s="4"/>
      <c r="CX907" s="4"/>
      <c r="CY907" s="4"/>
      <c r="CZ907" s="4"/>
      <c r="DA907" s="4"/>
      <c r="DB907" s="4"/>
      <c r="DC907" s="4"/>
      <c r="DD907" s="4"/>
      <c r="DE907" s="4"/>
      <c r="DF907" s="4"/>
      <c r="DG907" s="4"/>
    </row>
    <row r="908" spans="1:111">
      <c r="A908" s="29"/>
      <c r="B908" s="176"/>
      <c r="C908" s="399"/>
      <c r="D908" s="399"/>
      <c r="E908" s="399"/>
      <c r="F908" s="399"/>
      <c r="G908" s="399"/>
      <c r="H908" s="399"/>
      <c r="I908" s="399"/>
      <c r="J908" s="399"/>
      <c r="K908" s="399"/>
      <c r="L908" s="399"/>
      <c r="M908" s="399"/>
      <c r="N908" s="399"/>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c r="BL908" s="4"/>
      <c r="BM908" s="4"/>
      <c r="BN908" s="4"/>
      <c r="BO908" s="4"/>
      <c r="BP908" s="4"/>
      <c r="BQ908" s="4"/>
      <c r="BR908" s="4"/>
      <c r="BS908" s="4"/>
      <c r="BT908" s="4"/>
      <c r="BU908" s="4"/>
      <c r="BV908" s="4"/>
      <c r="BW908" s="4"/>
      <c r="BX908" s="4"/>
      <c r="BY908" s="4"/>
      <c r="BZ908" s="4"/>
      <c r="CA908" s="4"/>
      <c r="CB908" s="4"/>
      <c r="CC908" s="4"/>
      <c r="CD908" s="4"/>
      <c r="CE908" s="4"/>
      <c r="CF908" s="4"/>
      <c r="CG908" s="4"/>
      <c r="CH908" s="4"/>
      <c r="CI908" s="4"/>
      <c r="CJ908" s="4"/>
      <c r="CK908" s="4"/>
      <c r="CL908" s="4"/>
      <c r="CM908" s="4"/>
      <c r="CN908" s="4"/>
      <c r="CO908" s="4"/>
      <c r="CP908" s="4"/>
      <c r="CQ908" s="4"/>
      <c r="CR908" s="4"/>
      <c r="CS908" s="4"/>
      <c r="CT908" s="4"/>
      <c r="CU908" s="4"/>
      <c r="CV908" s="4"/>
      <c r="CW908" s="4"/>
      <c r="CX908" s="4"/>
      <c r="CY908" s="4"/>
      <c r="CZ908" s="4"/>
      <c r="DA908" s="4"/>
      <c r="DB908" s="4"/>
      <c r="DC908" s="4"/>
      <c r="DD908" s="4"/>
      <c r="DE908" s="4"/>
      <c r="DF908" s="4"/>
      <c r="DG908" s="4"/>
    </row>
    <row r="909" ht="32.25" customHeight="1" spans="1:111">
      <c r="A909" s="400" t="s">
        <v>3383</v>
      </c>
      <c r="B909" s="400"/>
      <c r="C909" s="400"/>
      <c r="D909" s="400"/>
      <c r="E909" s="400"/>
      <c r="F909" s="400"/>
      <c r="G909" s="400"/>
      <c r="H909" s="400"/>
      <c r="I909" s="400"/>
      <c r="J909" s="400"/>
      <c r="K909" s="400"/>
      <c r="L909" s="400"/>
      <c r="M909" s="400"/>
      <c r="N909" s="400"/>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c r="BL909" s="4"/>
      <c r="BM909" s="4"/>
      <c r="BN909" s="4"/>
      <c r="BO909" s="4"/>
      <c r="BP909" s="4"/>
      <c r="BQ909" s="4"/>
      <c r="BR909" s="4"/>
      <c r="BS909" s="4"/>
      <c r="BT909" s="4"/>
      <c r="BU909" s="4"/>
      <c r="BV909" s="4"/>
      <c r="BW909" s="4"/>
      <c r="BX909" s="4"/>
      <c r="BY909" s="4"/>
      <c r="BZ909" s="4"/>
      <c r="CA909" s="4"/>
      <c r="CB909" s="4"/>
      <c r="CC909" s="4"/>
      <c r="CD909" s="4"/>
      <c r="CE909" s="4"/>
      <c r="CF909" s="4"/>
      <c r="CG909" s="4"/>
      <c r="CH909" s="4"/>
      <c r="CI909" s="4"/>
      <c r="CJ909" s="4"/>
      <c r="CK909" s="4"/>
      <c r="CL909" s="4"/>
      <c r="CM909" s="4"/>
      <c r="CN909" s="4"/>
      <c r="CO909" s="4"/>
      <c r="CP909" s="4"/>
      <c r="CQ909" s="4"/>
      <c r="CR909" s="4"/>
      <c r="CS909" s="4"/>
      <c r="CT909" s="4"/>
      <c r="CU909" s="4"/>
      <c r="CV909" s="4"/>
      <c r="CW909" s="4"/>
      <c r="CX909" s="4"/>
      <c r="CY909" s="4"/>
      <c r="CZ909" s="4"/>
      <c r="DA909" s="4"/>
      <c r="DB909" s="4"/>
      <c r="DC909" s="4"/>
      <c r="DD909" s="4"/>
      <c r="DE909" s="4"/>
      <c r="DF909" s="4"/>
      <c r="DG909" s="4"/>
    </row>
    <row r="910" ht="23.25" customHeight="1" spans="1:14">
      <c r="A910" s="401" t="s">
        <v>3384</v>
      </c>
      <c r="B910" s="401"/>
      <c r="C910" s="401"/>
      <c r="D910" s="401"/>
      <c r="E910" s="401"/>
      <c r="F910" s="401"/>
      <c r="G910" s="401"/>
      <c r="H910" s="401"/>
      <c r="I910" s="401"/>
      <c r="J910" s="401"/>
      <c r="K910" s="401"/>
      <c r="L910" s="401"/>
      <c r="M910" s="401"/>
      <c r="N910" s="401"/>
    </row>
    <row r="911" ht="22.5" customHeight="1" spans="1:14">
      <c r="A911" s="401" t="s">
        <v>3385</v>
      </c>
      <c r="B911" s="401"/>
      <c r="C911" s="401"/>
      <c r="D911" s="401"/>
      <c r="E911" s="401"/>
      <c r="F911" s="401"/>
      <c r="G911" s="401"/>
      <c r="H911" s="401"/>
      <c r="I911" s="401"/>
      <c r="J911" s="401"/>
      <c r="K911" s="401"/>
      <c r="L911" s="401"/>
      <c r="M911" s="401"/>
      <c r="N911" s="401"/>
    </row>
  </sheetData>
  <mergeCells count="379">
    <mergeCell ref="A1:D1"/>
    <mergeCell ref="A2:N2"/>
    <mergeCell ref="C3:F3"/>
    <mergeCell ref="G3:J3"/>
    <mergeCell ref="K3:N3"/>
    <mergeCell ref="G20:J20"/>
    <mergeCell ref="G34:J34"/>
    <mergeCell ref="G145:J145"/>
    <mergeCell ref="C907:N907"/>
    <mergeCell ref="A909:N909"/>
    <mergeCell ref="A910:N910"/>
    <mergeCell ref="A911:N911"/>
    <mergeCell ref="A3:A4"/>
    <mergeCell ref="A5:A34"/>
    <mergeCell ref="A35:A43"/>
    <mergeCell ref="A44:A69"/>
    <mergeCell ref="A70:A122"/>
    <mergeCell ref="A123:A145"/>
    <mergeCell ref="A146:A211"/>
    <mergeCell ref="A212:A246"/>
    <mergeCell ref="A247:A280"/>
    <mergeCell ref="A281:A297"/>
    <mergeCell ref="A298:A357"/>
    <mergeCell ref="A358:A434"/>
    <mergeCell ref="A435:A473"/>
    <mergeCell ref="A474:A517"/>
    <mergeCell ref="A518:A549"/>
    <mergeCell ref="A550:A642"/>
    <mergeCell ref="A643:A673"/>
    <mergeCell ref="A674:A705"/>
    <mergeCell ref="A706:A741"/>
    <mergeCell ref="A742:A760"/>
    <mergeCell ref="A761:A818"/>
    <mergeCell ref="A819:A849"/>
    <mergeCell ref="A850:A906"/>
    <mergeCell ref="B3:B4"/>
    <mergeCell ref="B5:B34"/>
    <mergeCell ref="B35:B43"/>
    <mergeCell ref="B44:B69"/>
    <mergeCell ref="B70:B122"/>
    <mergeCell ref="B123:B145"/>
    <mergeCell ref="B146:B211"/>
    <mergeCell ref="B212:B246"/>
    <mergeCell ref="B247:B280"/>
    <mergeCell ref="B281:B297"/>
    <mergeCell ref="B298:B357"/>
    <mergeCell ref="B358:B434"/>
    <mergeCell ref="B435:B473"/>
    <mergeCell ref="B474:B517"/>
    <mergeCell ref="B518:B549"/>
    <mergeCell ref="B550:B642"/>
    <mergeCell ref="B643:B673"/>
    <mergeCell ref="B674:B705"/>
    <mergeCell ref="B706:B741"/>
    <mergeCell ref="B742:B760"/>
    <mergeCell ref="B761:B818"/>
    <mergeCell ref="B819:B849"/>
    <mergeCell ref="B850:B906"/>
    <mergeCell ref="C5:C12"/>
    <mergeCell ref="C13:C20"/>
    <mergeCell ref="C21:C24"/>
    <mergeCell ref="C27:C30"/>
    <mergeCell ref="C35:C43"/>
    <mergeCell ref="C44:C66"/>
    <mergeCell ref="C70:C79"/>
    <mergeCell ref="C121:C122"/>
    <mergeCell ref="C123:C128"/>
    <mergeCell ref="C142:C145"/>
    <mergeCell ref="C146:C156"/>
    <mergeCell ref="C157:C168"/>
    <mergeCell ref="C169:C178"/>
    <mergeCell ref="C212:C223"/>
    <mergeCell ref="C233:C237"/>
    <mergeCell ref="C243:C246"/>
    <mergeCell ref="C247:C251"/>
    <mergeCell ref="C252:C259"/>
    <mergeCell ref="C260:C264"/>
    <mergeCell ref="C265:C266"/>
    <mergeCell ref="C267:C269"/>
    <mergeCell ref="C271:C272"/>
    <mergeCell ref="C275:C278"/>
    <mergeCell ref="C279:C280"/>
    <mergeCell ref="C281:C285"/>
    <mergeCell ref="C286:C297"/>
    <mergeCell ref="C298:C301"/>
    <mergeCell ref="C302:C308"/>
    <mergeCell ref="C335:C340"/>
    <mergeCell ref="C358:C363"/>
    <mergeCell ref="C372:C376"/>
    <mergeCell ref="C384:C392"/>
    <mergeCell ref="C426:C430"/>
    <mergeCell ref="C435:C446"/>
    <mergeCell ref="C458:C462"/>
    <mergeCell ref="C474:C476"/>
    <mergeCell ref="C485:C493"/>
    <mergeCell ref="C518:C525"/>
    <mergeCell ref="C550:C560"/>
    <mergeCell ref="C636:C639"/>
    <mergeCell ref="C643:C646"/>
    <mergeCell ref="C647:C653"/>
    <mergeCell ref="C655:C656"/>
    <mergeCell ref="C674:C678"/>
    <mergeCell ref="C691:C695"/>
    <mergeCell ref="C706:C707"/>
    <mergeCell ref="C724:C735"/>
    <mergeCell ref="C737:C741"/>
    <mergeCell ref="C742:C749"/>
    <mergeCell ref="C756:C758"/>
    <mergeCell ref="C761:C767"/>
    <mergeCell ref="C768:C791"/>
    <mergeCell ref="C792:C805"/>
    <mergeCell ref="C806:C813"/>
    <mergeCell ref="C819:C825"/>
    <mergeCell ref="C850:C858"/>
    <mergeCell ref="D5:D12"/>
    <mergeCell ref="D13:D20"/>
    <mergeCell ref="D21:D24"/>
    <mergeCell ref="D27:D30"/>
    <mergeCell ref="D35:D43"/>
    <mergeCell ref="D44:D66"/>
    <mergeCell ref="D70:D79"/>
    <mergeCell ref="D121:D122"/>
    <mergeCell ref="D123:D128"/>
    <mergeCell ref="D142:D145"/>
    <mergeCell ref="D146:D156"/>
    <mergeCell ref="D157:D168"/>
    <mergeCell ref="D169:D178"/>
    <mergeCell ref="D212:D223"/>
    <mergeCell ref="D233:D237"/>
    <mergeCell ref="D243:D246"/>
    <mergeCell ref="D247:D251"/>
    <mergeCell ref="D252:D259"/>
    <mergeCell ref="D260:D264"/>
    <mergeCell ref="D265:D266"/>
    <mergeCell ref="D267:D269"/>
    <mergeCell ref="D271:D272"/>
    <mergeCell ref="D275:D278"/>
    <mergeCell ref="D279:D280"/>
    <mergeCell ref="D281:D285"/>
    <mergeCell ref="D286:D297"/>
    <mergeCell ref="D298:D301"/>
    <mergeCell ref="D302:D308"/>
    <mergeCell ref="D335:D340"/>
    <mergeCell ref="D358:D363"/>
    <mergeCell ref="D372:D376"/>
    <mergeCell ref="D384:D392"/>
    <mergeCell ref="D426:D430"/>
    <mergeCell ref="D435:D446"/>
    <mergeCell ref="D458:D462"/>
    <mergeCell ref="D474:D476"/>
    <mergeCell ref="D485:D493"/>
    <mergeCell ref="D518:D525"/>
    <mergeCell ref="D550:D560"/>
    <mergeCell ref="D636:D639"/>
    <mergeCell ref="D643:D646"/>
    <mergeCell ref="D647:D653"/>
    <mergeCell ref="D655:D656"/>
    <mergeCell ref="D674:D678"/>
    <mergeCell ref="D691:D695"/>
    <mergeCell ref="D706:D707"/>
    <mergeCell ref="D724:D735"/>
    <mergeCell ref="D737:D741"/>
    <mergeCell ref="D742:D749"/>
    <mergeCell ref="D756:D758"/>
    <mergeCell ref="D761:D767"/>
    <mergeCell ref="D768:D791"/>
    <mergeCell ref="D792:D805"/>
    <mergeCell ref="D806:D813"/>
    <mergeCell ref="D819:D825"/>
    <mergeCell ref="D850:D858"/>
    <mergeCell ref="G5:G8"/>
    <mergeCell ref="G13:G19"/>
    <mergeCell ref="G21:G24"/>
    <mergeCell ref="G27:G33"/>
    <mergeCell ref="G35:G40"/>
    <mergeCell ref="G44:G62"/>
    <mergeCell ref="G70:G101"/>
    <mergeCell ref="G121:G122"/>
    <mergeCell ref="G123:G131"/>
    <mergeCell ref="G142:G144"/>
    <mergeCell ref="G146:G148"/>
    <mergeCell ref="G157:G164"/>
    <mergeCell ref="G169:G174"/>
    <mergeCell ref="G179:G202"/>
    <mergeCell ref="G212:G220"/>
    <mergeCell ref="G233:G239"/>
    <mergeCell ref="G243:G244"/>
    <mergeCell ref="G247:G249"/>
    <mergeCell ref="G252:G255"/>
    <mergeCell ref="G260:G263"/>
    <mergeCell ref="G267:G270"/>
    <mergeCell ref="G271:G272"/>
    <mergeCell ref="G275:G278"/>
    <mergeCell ref="G279:G280"/>
    <mergeCell ref="G281:G284"/>
    <mergeCell ref="G286:G289"/>
    <mergeCell ref="G298:G299"/>
    <mergeCell ref="G302:G314"/>
    <mergeCell ref="G335:G348"/>
    <mergeCell ref="G358:G360"/>
    <mergeCell ref="G372:G375"/>
    <mergeCell ref="G384:G408"/>
    <mergeCell ref="G426:G427"/>
    <mergeCell ref="G435:G444"/>
    <mergeCell ref="G458:G461"/>
    <mergeCell ref="G474:G477"/>
    <mergeCell ref="G485:G494"/>
    <mergeCell ref="G518:G524"/>
    <mergeCell ref="G550:G567"/>
    <mergeCell ref="G636:G642"/>
    <mergeCell ref="G643:G646"/>
    <mergeCell ref="G647:G654"/>
    <mergeCell ref="G655:G662"/>
    <mergeCell ref="G674:G682"/>
    <mergeCell ref="G691:G698"/>
    <mergeCell ref="G706:G717"/>
    <mergeCell ref="G724:G726"/>
    <mergeCell ref="G737:G739"/>
    <mergeCell ref="G742:G747"/>
    <mergeCell ref="G756:G758"/>
    <mergeCell ref="G768:G775"/>
    <mergeCell ref="G792:G798"/>
    <mergeCell ref="G806:G818"/>
    <mergeCell ref="G819:G823"/>
    <mergeCell ref="G828:G835"/>
    <mergeCell ref="G850:G882"/>
    <mergeCell ref="H5:H8"/>
    <mergeCell ref="H13:H19"/>
    <mergeCell ref="H21:H24"/>
    <mergeCell ref="H27:H33"/>
    <mergeCell ref="H35:H40"/>
    <mergeCell ref="H44:H62"/>
    <mergeCell ref="H70:H101"/>
    <mergeCell ref="H121:H122"/>
    <mergeCell ref="H123:H131"/>
    <mergeCell ref="H142:H144"/>
    <mergeCell ref="H146:H148"/>
    <mergeCell ref="H157:H164"/>
    <mergeCell ref="H169:H174"/>
    <mergeCell ref="H179:H202"/>
    <mergeCell ref="H212:H220"/>
    <mergeCell ref="H233:H239"/>
    <mergeCell ref="H243:H244"/>
    <mergeCell ref="H247:H249"/>
    <mergeCell ref="H252:H255"/>
    <mergeCell ref="H260:H263"/>
    <mergeCell ref="H267:H270"/>
    <mergeCell ref="H271:H272"/>
    <mergeCell ref="H275:H278"/>
    <mergeCell ref="H279:H280"/>
    <mergeCell ref="H281:H284"/>
    <mergeCell ref="H286:H289"/>
    <mergeCell ref="H298:H299"/>
    <mergeCell ref="H302:H314"/>
    <mergeCell ref="H335:H348"/>
    <mergeCell ref="H358:H360"/>
    <mergeCell ref="H372:H375"/>
    <mergeCell ref="H384:H408"/>
    <mergeCell ref="H426:H427"/>
    <mergeCell ref="H435:H444"/>
    <mergeCell ref="H458:H461"/>
    <mergeCell ref="H474:H477"/>
    <mergeCell ref="H485:H494"/>
    <mergeCell ref="H518:H524"/>
    <mergeCell ref="H550:H567"/>
    <mergeCell ref="H636:H642"/>
    <mergeCell ref="H643:H646"/>
    <mergeCell ref="H647:H654"/>
    <mergeCell ref="H655:H662"/>
    <mergeCell ref="H674:H682"/>
    <mergeCell ref="H691:H698"/>
    <mergeCell ref="H706:H717"/>
    <mergeCell ref="H724:H726"/>
    <mergeCell ref="H737:H739"/>
    <mergeCell ref="H742:H747"/>
    <mergeCell ref="H756:H758"/>
    <mergeCell ref="H768:H775"/>
    <mergeCell ref="H792:H798"/>
    <mergeCell ref="H806:H818"/>
    <mergeCell ref="H819:H823"/>
    <mergeCell ref="H828:H835"/>
    <mergeCell ref="H850:H882"/>
    <mergeCell ref="K13:K17"/>
    <mergeCell ref="K21:K26"/>
    <mergeCell ref="K27:K34"/>
    <mergeCell ref="K35:K38"/>
    <mergeCell ref="K44:K60"/>
    <mergeCell ref="K70:K120"/>
    <mergeCell ref="K121:K122"/>
    <mergeCell ref="K123:K141"/>
    <mergeCell ref="K146:K154"/>
    <mergeCell ref="K179:K203"/>
    <mergeCell ref="K204:K211"/>
    <mergeCell ref="K212:K232"/>
    <mergeCell ref="K233:K242"/>
    <mergeCell ref="K271:K274"/>
    <mergeCell ref="K302:K334"/>
    <mergeCell ref="K335:K357"/>
    <mergeCell ref="K358:K371"/>
    <mergeCell ref="K372:K383"/>
    <mergeCell ref="K384:K425"/>
    <mergeCell ref="K426:K434"/>
    <mergeCell ref="K435:K457"/>
    <mergeCell ref="K458:K473"/>
    <mergeCell ref="K474:K484"/>
    <mergeCell ref="K485:K517"/>
    <mergeCell ref="K518:K549"/>
    <mergeCell ref="K550:K635"/>
    <mergeCell ref="K655:K673"/>
    <mergeCell ref="K674:K690"/>
    <mergeCell ref="K691:K705"/>
    <mergeCell ref="K706:K723"/>
    <mergeCell ref="K724:K736"/>
    <mergeCell ref="K742:K755"/>
    <mergeCell ref="K756:K760"/>
    <mergeCell ref="K768:K777"/>
    <mergeCell ref="K806:K817"/>
    <mergeCell ref="K819:K827"/>
    <mergeCell ref="K828:K846"/>
    <mergeCell ref="K847:K848"/>
    <mergeCell ref="K850:K906"/>
    <mergeCell ref="L13:L17"/>
    <mergeCell ref="L21:L26"/>
    <mergeCell ref="L27:L34"/>
    <mergeCell ref="L35:L38"/>
    <mergeCell ref="L44:L60"/>
    <mergeCell ref="L70:L120"/>
    <mergeCell ref="L121:L122"/>
    <mergeCell ref="L123:L141"/>
    <mergeCell ref="L146:L154"/>
    <mergeCell ref="L179:L203"/>
    <mergeCell ref="L204:L211"/>
    <mergeCell ref="L212:L232"/>
    <mergeCell ref="L233:L242"/>
    <mergeCell ref="L271:L274"/>
    <mergeCell ref="L302:L334"/>
    <mergeCell ref="L335:L357"/>
    <mergeCell ref="L358:L371"/>
    <mergeCell ref="L372:L383"/>
    <mergeCell ref="L384:L425"/>
    <mergeCell ref="L426:L434"/>
    <mergeCell ref="L435:L457"/>
    <mergeCell ref="L458:L473"/>
    <mergeCell ref="L474:L484"/>
    <mergeCell ref="L485:L517"/>
    <mergeCell ref="L518:L549"/>
    <mergeCell ref="L550:L635"/>
    <mergeCell ref="L655:L673"/>
    <mergeCell ref="L674:L690"/>
    <mergeCell ref="L691:L705"/>
    <mergeCell ref="L706:L723"/>
    <mergeCell ref="L724:L736"/>
    <mergeCell ref="L742:L755"/>
    <mergeCell ref="L756:L760"/>
    <mergeCell ref="L768:L777"/>
    <mergeCell ref="L806:L817"/>
    <mergeCell ref="L819:L827"/>
    <mergeCell ref="L828:L846"/>
    <mergeCell ref="L847:L848"/>
    <mergeCell ref="L850:L906"/>
    <mergeCell ref="K18:N20"/>
    <mergeCell ref="G25:J26"/>
    <mergeCell ref="K61:N69"/>
    <mergeCell ref="K157:N168"/>
    <mergeCell ref="K169:N178"/>
    <mergeCell ref="G221:J232"/>
    <mergeCell ref="C225:F231"/>
    <mergeCell ref="G240:J242"/>
    <mergeCell ref="K244:N246"/>
    <mergeCell ref="C273:F274"/>
    <mergeCell ref="G273:J274"/>
    <mergeCell ref="G349:J357"/>
    <mergeCell ref="G361:J371"/>
    <mergeCell ref="C364:F371"/>
    <mergeCell ref="C478:J484"/>
    <mergeCell ref="G568:J635"/>
    <mergeCell ref="G748:J755"/>
    <mergeCell ref="C750:F755"/>
    <mergeCell ref="G824:J827"/>
  </mergeCells>
  <pageMargins left="0.75" right="0.75" top="1" bottom="1" header="0.5" footer="0.5"/>
  <pageSetup paperSize="9" scale="92" orientation="landscape" horizontalDpi="600"/>
  <headerFooter alignWithMargins="0"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职位表</vt:lpstr>
      <vt:lpstr>2018年专业指导目录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郁竹</cp:lastModifiedBy>
  <dcterms:created xsi:type="dcterms:W3CDTF">2018-10-17T02:11:00Z</dcterms:created>
  <dcterms:modified xsi:type="dcterms:W3CDTF">2018-10-29T06:59:44Z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2052-11.1.0.7881</vt:lpwstr>
  </property>
</Properties>
</file>