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<sst xmlns="http://schemas.openxmlformats.org/spreadsheetml/2006/main" count="45" uniqueCount="26">
  <si>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报考岗位</t>
  </si>
  <si>
    <t>准考证号</t>
  </si>
  <si>
    <t>公共基础知识</t>
  </si>
  <si>
    <t>职业能力测试</t>
  </si>
  <si>
    <t>合成成绩</t>
  </si>
  <si>
    <t>1809_乡镇社保所</t>
  </si>
  <si>
    <t>2018030529</t>
  </si>
  <si>
    <t>2018030607</t>
  </si>
  <si>
    <t>2018030604</t>
  </si>
  <si>
    <t>2018030502</t>
  </si>
  <si>
    <t>2018030521</t>
  </si>
  <si>
    <t>2018030613</t>
  </si>
  <si>
    <t>2018030608</t>
  </si>
  <si>
    <t>2018030520</t>
  </si>
  <si>
    <t>2018030603</t>
  </si>
  <si>
    <t>2018030519</t>
  </si>
  <si>
    <t>2018030508</t>
  </si>
  <si>
    <t>2018030623</t>
  </si>
  <si>
    <t>2018030514</t>
  </si>
  <si>
    <t>2018030622</t>
  </si>
  <si>
    <t>2018030517</t>
  </si>
  <si>
    <t>2018030609</t>
  </si>
  <si>
    <t>2018030708</t>
  </si>
  <si>
    <t>2018030625</t>
  </si>
  <si>
    <t>2018030601</t>
  </si>
  <si>
    <t>2018030522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</si>
</sst>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I8" sqref="I8"/>
    </sheetView>
  </sheetViews>
  <sheetFormatPr defaultColWidth="9.57421875" defaultRowHeight="15"/>
  <cols>
    <col min="1" max="1" width="19.00390625" style="0" customWidth="1"/>
    <col min="2" max="2" width="13.28125" style="0" customWidth="1"/>
    <col min="3" max="3" width="14.28125" style="0" customWidth="1"/>
    <col min="4" max="4" width="14.57421875" style="0" customWidth="1"/>
    <col min="5" max="5" width="11.421875" style="0" customWidth="1"/>
    <col min="6" max="25" width="9.00390625" style="0" customWidth="1"/>
    <col min="26" max="217" width="9.421875" style="0" customWidth="1"/>
    <col min="218" max="240" width="9.00390625" style="0" customWidth="1"/>
    <col min="241" max="241" width="17.28125" style="0" bestFit="1" customWidth="1"/>
    <col min="242" max="242" width="7.421875" style="0" bestFit="1" customWidth="1"/>
    <col min="243" max="243" width="20.421875" style="0" bestFit="1" customWidth="1"/>
    <col min="244" max="244" width="5.421875" style="0" bestFit="1" customWidth="1"/>
    <col min="245" max="245" width="26.140625" style="0" bestFit="1" customWidth="1"/>
    <col min="247" max="248" width="7.421875" style="0" bestFit="1" customWidth="1"/>
  </cols>
  <sheetData>
    <row r="1" spans="1:5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21.75" customHeight="1">
      <c r="A2" s="3" t="s">
        <v>5</v>
      </c>
      <c r="B2" s="3" t="s">
        <v>6</v>
      </c>
      <c r="C2" s="4">
        <v>61.7</v>
      </c>
      <c r="D2" s="4">
        <v>77.4</v>
      </c>
      <c r="E2" s="5">
        <f aca="true" t="shared" si="0" ref="E2:E21">C2*0.5+D2*0.5</f>
        <v>69.55000000000001</v>
      </c>
    </row>
    <row r="3" spans="1:5" s="1" customFormat="1" ht="21.75" customHeight="1">
      <c r="A3" s="3" t="s">
        <v>5</v>
      </c>
      <c r="B3" s="3" t="s">
        <v>7</v>
      </c>
      <c r="C3" s="4">
        <v>60.9</v>
      </c>
      <c r="D3" s="4">
        <v>73.2</v>
      </c>
      <c r="E3" s="5">
        <f t="shared" si="0"/>
        <v>67.05</v>
      </c>
    </row>
    <row r="4" spans="1:5" s="1" customFormat="1" ht="21.75" customHeight="1">
      <c r="A4" s="3" t="s">
        <v>5</v>
      </c>
      <c r="B4" s="3" t="s">
        <v>8</v>
      </c>
      <c r="C4" s="4">
        <v>64.6</v>
      </c>
      <c r="D4" s="4">
        <v>69.1</v>
      </c>
      <c r="E4" s="5">
        <f t="shared" si="0"/>
        <v>66.85</v>
      </c>
    </row>
    <row r="5" spans="1:5" s="1" customFormat="1" ht="21.75" customHeight="1">
      <c r="A5" s="3" t="s">
        <v>5</v>
      </c>
      <c r="B5" s="3" t="s">
        <v>9</v>
      </c>
      <c r="C5" s="4">
        <v>59.9</v>
      </c>
      <c r="D5" s="4">
        <v>73.2</v>
      </c>
      <c r="E5" s="5">
        <f t="shared" si="0"/>
        <v>66.55</v>
      </c>
    </row>
    <row r="6" spans="1:5" s="1" customFormat="1" ht="21.75" customHeight="1">
      <c r="A6" s="3" t="s">
        <v>5</v>
      </c>
      <c r="B6" s="3" t="s">
        <v>10</v>
      </c>
      <c r="C6" s="4">
        <v>55.7</v>
      </c>
      <c r="D6" s="4">
        <v>75</v>
      </c>
      <c r="E6" s="5">
        <f t="shared" si="0"/>
        <v>65.35</v>
      </c>
    </row>
    <row r="7" spans="1:5" s="1" customFormat="1" ht="21.75" customHeight="1">
      <c r="A7" s="3" t="s">
        <v>5</v>
      </c>
      <c r="B7" s="3" t="s">
        <v>11</v>
      </c>
      <c r="C7" s="4">
        <v>60</v>
      </c>
      <c r="D7" s="4">
        <v>69.4</v>
      </c>
      <c r="E7" s="5">
        <f t="shared" si="0"/>
        <v>64.7</v>
      </c>
    </row>
    <row r="8" spans="1:5" s="1" customFormat="1" ht="21.75" customHeight="1">
      <c r="A8" s="3" t="s">
        <v>5</v>
      </c>
      <c r="B8" s="3" t="s">
        <v>12</v>
      </c>
      <c r="C8" s="4">
        <v>58.9</v>
      </c>
      <c r="D8" s="4">
        <v>69.6</v>
      </c>
      <c r="E8" s="5">
        <f t="shared" si="0"/>
        <v>64.25</v>
      </c>
    </row>
    <row r="9" spans="1:5" s="1" customFormat="1" ht="21.75" customHeight="1">
      <c r="A9" s="3" t="s">
        <v>5</v>
      </c>
      <c r="B9" s="3" t="s">
        <v>13</v>
      </c>
      <c r="C9" s="4">
        <v>59</v>
      </c>
      <c r="D9" s="4">
        <v>68.8</v>
      </c>
      <c r="E9" s="5">
        <f t="shared" si="0"/>
        <v>63.9</v>
      </c>
    </row>
    <row r="10" spans="1:5" s="1" customFormat="1" ht="21.75" customHeight="1">
      <c r="A10" s="3" t="s">
        <v>5</v>
      </c>
      <c r="B10" s="3" t="s">
        <v>14</v>
      </c>
      <c r="C10" s="4">
        <v>61.4</v>
      </c>
      <c r="D10" s="4">
        <v>65.7</v>
      </c>
      <c r="E10" s="5">
        <f t="shared" si="0"/>
        <v>63.55</v>
      </c>
    </row>
    <row r="11" spans="1:5" s="1" customFormat="1" ht="21.75" customHeight="1">
      <c r="A11" s="3" t="s">
        <v>5</v>
      </c>
      <c r="B11" s="3" t="s">
        <v>15</v>
      </c>
      <c r="C11" s="4">
        <v>62.3</v>
      </c>
      <c r="D11" s="4">
        <v>62.1</v>
      </c>
      <c r="E11" s="5">
        <f t="shared" si="0"/>
        <v>62.2</v>
      </c>
    </row>
    <row r="12" spans="1:5" s="1" customFormat="1" ht="21.75" customHeight="1">
      <c r="A12" s="3" t="s">
        <v>5</v>
      </c>
      <c r="B12" s="3" t="s">
        <v>16</v>
      </c>
      <c r="C12" s="4">
        <v>58.6</v>
      </c>
      <c r="D12" s="4">
        <v>65.1</v>
      </c>
      <c r="E12" s="5">
        <f t="shared" si="0"/>
        <v>61.849999999999994</v>
      </c>
    </row>
    <row r="13" spans="1:5" s="1" customFormat="1" ht="21.75" customHeight="1">
      <c r="A13" s="3" t="s">
        <v>5</v>
      </c>
      <c r="B13" s="3" t="s">
        <v>17</v>
      </c>
      <c r="C13" s="4">
        <v>56.8</v>
      </c>
      <c r="D13" s="4">
        <v>65.1</v>
      </c>
      <c r="E13" s="5">
        <f t="shared" si="0"/>
        <v>60.949999999999996</v>
      </c>
    </row>
    <row r="14" spans="1:5" s="1" customFormat="1" ht="21.75" customHeight="1">
      <c r="A14" s="3" t="s">
        <v>5</v>
      </c>
      <c r="B14" s="3" t="s">
        <v>18</v>
      </c>
      <c r="C14" s="4">
        <v>55.4</v>
      </c>
      <c r="D14" s="4">
        <v>65.4</v>
      </c>
      <c r="E14" s="5">
        <f t="shared" si="0"/>
        <v>60.400000000000006</v>
      </c>
    </row>
    <row r="15" spans="1:5" s="1" customFormat="1" ht="21.75" customHeight="1">
      <c r="A15" s="3" t="s">
        <v>5</v>
      </c>
      <c r="B15" s="3" t="s">
        <v>19</v>
      </c>
      <c r="C15" s="4">
        <v>56.2</v>
      </c>
      <c r="D15" s="4">
        <v>64</v>
      </c>
      <c r="E15" s="5">
        <f t="shared" si="0"/>
        <v>60.1</v>
      </c>
    </row>
    <row r="16" spans="1:5" s="1" customFormat="1" ht="21.75" customHeight="1">
      <c r="A16" s="3" t="s">
        <v>5</v>
      </c>
      <c r="B16" s="3" t="s">
        <v>20</v>
      </c>
      <c r="C16" s="4">
        <v>54.7</v>
      </c>
      <c r="D16" s="4">
        <v>65.2</v>
      </c>
      <c r="E16" s="5">
        <f t="shared" si="0"/>
        <v>59.95</v>
      </c>
    </row>
    <row r="17" spans="1:5" s="1" customFormat="1" ht="21.75" customHeight="1">
      <c r="A17" s="3" t="s">
        <v>5</v>
      </c>
      <c r="B17" s="3" t="s">
        <v>21</v>
      </c>
      <c r="C17" s="4">
        <v>58.7</v>
      </c>
      <c r="D17" s="4">
        <v>60.8</v>
      </c>
      <c r="E17" s="5">
        <f t="shared" si="0"/>
        <v>59.75</v>
      </c>
    </row>
    <row r="18" spans="1:5" s="1" customFormat="1" ht="21.75" customHeight="1">
      <c r="A18" s="3" t="s">
        <v>5</v>
      </c>
      <c r="B18" s="3" t="s">
        <v>22</v>
      </c>
      <c r="C18" s="4">
        <v>58.4</v>
      </c>
      <c r="D18" s="4">
        <v>60.4</v>
      </c>
      <c r="E18" s="5">
        <f t="shared" si="0"/>
        <v>59.4</v>
      </c>
    </row>
    <row r="19" spans="1:5" s="1" customFormat="1" ht="21.75" customHeight="1">
      <c r="A19" s="3" t="s">
        <v>5</v>
      </c>
      <c r="B19" s="3" t="s">
        <v>23</v>
      </c>
      <c r="C19" s="4">
        <v>62.5</v>
      </c>
      <c r="D19" s="4">
        <v>56.3</v>
      </c>
      <c r="E19" s="5">
        <f t="shared" si="0"/>
        <v>59.4</v>
      </c>
    </row>
    <row r="20" spans="1:5" s="1" customFormat="1" ht="21.75" customHeight="1">
      <c r="A20" s="3" t="s">
        <v>5</v>
      </c>
      <c r="B20" s="3" t="s">
        <v>24</v>
      </c>
      <c r="C20" s="4">
        <v>58.8</v>
      </c>
      <c r="D20" s="4">
        <v>58.8</v>
      </c>
      <c r="E20" s="5">
        <f t="shared" si="0"/>
        <v>58.8</v>
      </c>
    </row>
    <row r="21" spans="1:5" s="1" customFormat="1" ht="21.75" customHeight="1">
      <c r="A21" s="3" t="s">
        <v>5</v>
      </c>
      <c r="B21" s="3" t="s">
        <v>25</v>
      </c>
      <c r="C21" s="4">
        <v>57.7</v>
      </c>
      <c r="D21" s="4">
        <v>58.5</v>
      </c>
      <c r="E21" s="5">
        <f t="shared" si="0"/>
        <v>58.1</v>
      </c>
    </row>
    <row r="22" s="1" customFormat="1" ht="13.5"/>
  </sheetData>
  <sheetProtection/>
  <printOptions/>
  <pageMargins left="1.29" right="1.1" top="1.54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2018-10-30T11:22:10Z</cp:lastPrinted>
  <dcterms:created xsi:type="dcterms:W3CDTF">2018-09-25T03:20:03Z</dcterms:created>
  <dcterms:modified xsi:type="dcterms:W3CDTF">2018-11-07T02:02:42Z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