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480" windowHeight="116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<sst xmlns="http://schemas.openxmlformats.org/spreadsheetml/2006/main" count="260" uniqueCount="170">
  <si>
    <t>医师</t>
  </si>
  <si>
    <t>消化内科</t>
  </si>
  <si>
    <t>胃肠外科</t>
  </si>
  <si>
    <t>序号</t>
  </si>
  <si>
    <t>招聘科室</t>
  </si>
  <si>
    <t>专业要求</t>
  </si>
  <si>
    <t>学历要求</t>
  </si>
  <si>
    <t>工作岗位</t>
  </si>
  <si>
    <t>招聘人数</t>
  </si>
  <si>
    <t>备注</t>
  </si>
  <si>
    <t>博士</t>
  </si>
  <si>
    <t>技师</t>
  </si>
  <si>
    <t>口腔科</t>
  </si>
  <si>
    <t>超声科</t>
  </si>
  <si>
    <t>放射科</t>
  </si>
  <si>
    <t>医学检验专业</t>
  </si>
  <si>
    <t>合计</t>
  </si>
  <si>
    <t>肾内科专业</t>
  </si>
  <si>
    <t>放疗科</t>
  </si>
  <si>
    <t>病理科</t>
  </si>
  <si>
    <t>检验科</t>
  </si>
  <si>
    <t>呼吸内科</t>
  </si>
  <si>
    <t>康复医学科</t>
  </si>
  <si>
    <t>皮肤科</t>
  </si>
  <si>
    <t>皮肤病与性病学专业</t>
  </si>
  <si>
    <t>影像医学与核医学专业</t>
  </si>
  <si>
    <t>麻醉科</t>
  </si>
  <si>
    <t>护理部</t>
  </si>
  <si>
    <t>硕士或以上</t>
  </si>
  <si>
    <t>本科或以上</t>
  </si>
  <si>
    <t>大专或以上</t>
  </si>
  <si>
    <t>骨科</t>
  </si>
  <si>
    <t>1</t>
  </si>
  <si>
    <t>肾内二科</t>
  </si>
  <si>
    <t>肿瘤内科</t>
  </si>
  <si>
    <t>博士</t>
  </si>
  <si>
    <t>肾内一科</t>
  </si>
  <si>
    <t>硕士</t>
  </si>
  <si>
    <t>核医学科</t>
  </si>
  <si>
    <t>护理</t>
  </si>
  <si>
    <t>重症医学科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</si>
  <si>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</si>
  <si>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</si>
  <si>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</si>
  <si>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</si>
  <si>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</si>
  <si>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</si>
  <si>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</si>
  <si>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</si>
  <si>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</si>
  <si>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</si>
  <si>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</si>
  <si>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</si>
  <si>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</si>
  <si>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</si>
  <si>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</si>
  <si>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</si>
  <si>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</si>
  <si>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</si>
  <si>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</si>
  <si>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</si>
  <si>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</si>
  <si>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心胸外科</t>
  </si>
  <si>
    <t>生殖医学中心</t>
  </si>
  <si>
    <t>妇产科学专业</t>
  </si>
  <si>
    <t>急诊科</t>
  </si>
  <si>
    <t>内一科</t>
  </si>
  <si>
    <t>血液内科</t>
  </si>
  <si>
    <t>介入科</t>
  </si>
  <si>
    <t>神经外科</t>
  </si>
  <si>
    <t>神经外科专业</t>
  </si>
  <si>
    <t>临床博士后</t>
  </si>
  <si>
    <t>泌尿外科</t>
  </si>
  <si>
    <t>泌尿外科专业</t>
  </si>
  <si>
    <t>眼科</t>
  </si>
  <si>
    <t>妇科</t>
  </si>
  <si>
    <t>产科</t>
  </si>
  <si>
    <t>康复治疗学、物理治疗学专业</t>
  </si>
  <si>
    <t>物理治疗师</t>
  </si>
  <si>
    <t>医疗美容或护理专业</t>
  </si>
  <si>
    <t>临床营养科</t>
  </si>
  <si>
    <t>雅和病区</t>
  </si>
  <si>
    <t>中专或以上</t>
  </si>
  <si>
    <t>药学部</t>
  </si>
  <si>
    <t>药师</t>
  </si>
  <si>
    <t>消化内镜科</t>
  </si>
  <si>
    <t>护理或财会专业</t>
  </si>
  <si>
    <t>文员</t>
  </si>
  <si>
    <t>口腔正畸、口腔颌面外科、口腔修复专业</t>
  </si>
  <si>
    <t>日间手术中心</t>
  </si>
  <si>
    <t>胃肠外科或消化内科专业</t>
  </si>
  <si>
    <t>临床护理专业</t>
  </si>
  <si>
    <r>
      <t>中山大学附属第六医院201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年第一批招聘计划</t>
    </r>
  </si>
  <si>
    <t>2</t>
  </si>
  <si>
    <t>神经内科</t>
  </si>
  <si>
    <t>神经病学专业</t>
  </si>
  <si>
    <t>3年以上工作经历者优先；</t>
  </si>
  <si>
    <t>博士优先；</t>
  </si>
  <si>
    <t>主治医师或以上职称；</t>
  </si>
  <si>
    <t>三甲医院副高或以上；</t>
  </si>
  <si>
    <t>血液内科专业</t>
  </si>
  <si>
    <t>消化内科专业</t>
  </si>
  <si>
    <t>临床医学、胃肠外科专业</t>
  </si>
  <si>
    <t>眼科学专业</t>
  </si>
  <si>
    <t>1名博士，1名硕士或以上（需完成规培）；</t>
  </si>
  <si>
    <t>药学、药理学专业</t>
  </si>
  <si>
    <t>需完成规培；</t>
  </si>
  <si>
    <t>心血管内科、急诊医学专业</t>
  </si>
  <si>
    <t>呼吸内科专业</t>
  </si>
  <si>
    <t>博士优先、硕士（需完成规培）有工作经验者优先；</t>
  </si>
  <si>
    <t>医学影像学专业</t>
  </si>
  <si>
    <t>护理学专业</t>
  </si>
  <si>
    <t>病理学与病理生理学专业</t>
  </si>
  <si>
    <t>医学检验、生物技术专业等</t>
  </si>
  <si>
    <t>会计、文秘、中文等专业</t>
  </si>
  <si>
    <t>博士或硕士完成规培；</t>
  </si>
  <si>
    <t>3名本科，2名大专；</t>
  </si>
  <si>
    <t>1名博士，2名硕士，心血管相关专业优先；</t>
  </si>
  <si>
    <t>3名大专学历，5名中专或以上学历；</t>
  </si>
  <si>
    <t>技术员；</t>
  </si>
  <si>
    <t>1名博士、1名硕士（本硕专业为医学检验）、3名本科；</t>
  </si>
  <si>
    <t>本科（需完成规培），主治医师以上职称优先；</t>
  </si>
  <si>
    <t>肿瘤放射治疗学专业</t>
  </si>
  <si>
    <t>骨科、神经内科、心内科等相关专业</t>
  </si>
  <si>
    <t>肝胆外科专业</t>
  </si>
  <si>
    <t>1名神经病学博士；
1名神经介入方向硕士（需完成规培）；</t>
  </si>
  <si>
    <t>1名博士或主治医师，1名硕士或以上（需完成规培）；</t>
  </si>
  <si>
    <t>2名博士，1名硕士（需完成规培）；</t>
  </si>
  <si>
    <t>1名高年资主治医师，1名硕士或以上（需完成规培）；</t>
  </si>
  <si>
    <t>完成规培者优先；</t>
  </si>
  <si>
    <t>1名副高，1名博士，2名硕士或以上（需完成规培）；</t>
  </si>
  <si>
    <t>重症医学、临床医学专业</t>
  </si>
  <si>
    <t>肿瘤学专业</t>
  </si>
  <si>
    <t>临床医学、影像医学与核医学专业</t>
  </si>
  <si>
    <t>肝胆外科</t>
  </si>
  <si>
    <t>心胸外科专业</t>
  </si>
  <si>
    <t>骨科专业</t>
  </si>
  <si>
    <t>临床营养、食品类等相关专业</t>
  </si>
  <si>
    <t>内科学专业</t>
  </si>
  <si>
    <t>导诊、文员</t>
  </si>
  <si>
    <t>1名副高，2名硕士或以上，2名本科或以上；</t>
  </si>
  <si>
    <t>影像医学与核医学、临床医学、心血管内科专业</t>
  </si>
  <si>
    <t>急诊医学、重症医学、全科医学，内科学、外科学专业</t>
  </si>
  <si>
    <t>小儿外科</t>
  </si>
  <si>
    <t>小儿外科专业</t>
  </si>
  <si>
    <t>麻醉学、临床医学专业</t>
  </si>
  <si>
    <t>4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</si>
  <si>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</si>
  <si>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</si>
  <si>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</si>
  <si>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</si>
  <si>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</si>
  <si>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</si>
  <si>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</si>
  <si>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</si>
  <si>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</si>
  <si>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</si>
  <si>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</si>
  <si>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</si>
  <si>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</si>
  <si>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</si>
  <si>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</si>
  <si>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</si>
  <si>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</si>
  <si>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</si>
  <si>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</si>
  <si>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</si>
  <si>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</si>
  <si>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</si>
  <si>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r>
      <t>1、网上报名：登录我院网上招聘系统（http://www.zs6y.com/job.aspx）进行网上报名并填写申请表。
2、报名截止时间：2018</t>
    </r>
    <r>
      <rPr>
        <sz val="10"/>
        <rFont val="宋体"/>
        <family val="0"/>
      </rPr>
      <t xml:space="preserve">年12月10日
3、资格审查。
4、笔试、操作技能考试、面试（具体时间另行通知）。
5、体检。
6、党政联席会议审批。
地址：广州市天河区员村二横路26号1号楼29楼2921人力资源部（邮编：510655）
电话：020-38254090
联系人：刘老师、杨老师
Email：zslyrsk@mail.sysu.edu.cn
医院主页：www.zs6y.com
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</si>
</sst>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9" applyNumberFormat="0" applyFont="0" applyAlignment="0" applyProtection="0"/>
  </cellStyleXfs>
  <cellXfs count="55"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0" fontId="4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4" fillId="33" borderId="10" xfId="0" applyNumberFormat="1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="115" zoomScaleNormal="115" zoomScalePageLayoutView="0" workbookViewId="0" topLeftCell="A43">
      <selection activeCell="G55" sqref="G55"/>
    </sheetView>
  </sheetViews>
  <sheetFormatPr defaultColWidth="9.140625" defaultRowHeight="33.75" customHeight="1"/>
  <cols>
    <col min="1" max="1" width="3.8515625" style="32" bestFit="1" customWidth="1"/>
    <col min="2" max="2" width="11.421875" style="33" bestFit="1" customWidth="1"/>
    <col min="3" max="3" width="33.7109375" style="1" customWidth="1"/>
    <col min="4" max="5" width="10.28125" style="1" bestFit="1" customWidth="1"/>
    <col min="6" max="6" width="10.28125" style="1" customWidth="1"/>
    <col min="7" max="7" width="45.7109375" style="26" customWidth="1"/>
    <col min="8" max="9" width="9.00390625" style="22" customWidth="1"/>
    <col min="10" max="16384" width="9.00390625" style="23" customWidth="1"/>
  </cols>
  <sheetData>
    <row r="1" spans="1:7" ht="38.25" customHeight="1">
      <c r="A1" s="50" t="s">
        <v>92</v>
      </c>
      <c r="B1" s="51"/>
      <c r="C1" s="51"/>
      <c r="D1" s="51"/>
      <c r="E1" s="51"/>
      <c r="F1" s="51"/>
      <c r="G1" s="51"/>
    </row>
    <row r="2" spans="1:7" s="22" customFormat="1" ht="31.5" customHeight="1">
      <c r="A2" s="20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</row>
    <row r="3" spans="1:7" s="22" customFormat="1" ht="31.5" customHeight="1">
      <c r="A3" s="18" t="s">
        <v>32</v>
      </c>
      <c r="B3" s="41" t="s">
        <v>65</v>
      </c>
      <c r="C3" s="42" t="s">
        <v>142</v>
      </c>
      <c r="D3" s="17" t="s">
        <v>28</v>
      </c>
      <c r="E3" s="17" t="s">
        <v>0</v>
      </c>
      <c r="F3" s="35" t="s">
        <v>93</v>
      </c>
      <c r="G3" s="34" t="s">
        <v>96</v>
      </c>
    </row>
    <row r="4" spans="1:7" s="22" customFormat="1" ht="31.5" customHeight="1">
      <c r="A4" s="18" t="s">
        <v>41</v>
      </c>
      <c r="B4" s="28" t="s">
        <v>40</v>
      </c>
      <c r="C4" s="40" t="s">
        <v>131</v>
      </c>
      <c r="D4" s="17" t="s">
        <v>28</v>
      </c>
      <c r="E4" s="17" t="s">
        <v>0</v>
      </c>
      <c r="F4" s="17" t="s">
        <v>32</v>
      </c>
      <c r="G4" s="36" t="s">
        <v>106</v>
      </c>
    </row>
    <row r="5" spans="1:8" s="25" customFormat="1" ht="31.5" customHeight="1">
      <c r="A5" s="18" t="s">
        <v>42</v>
      </c>
      <c r="B5" s="28" t="s">
        <v>66</v>
      </c>
      <c r="C5" s="38" t="s">
        <v>107</v>
      </c>
      <c r="D5" s="28" t="s">
        <v>28</v>
      </c>
      <c r="E5" s="6" t="s">
        <v>0</v>
      </c>
      <c r="F5" s="6">
        <v>1</v>
      </c>
      <c r="G5" s="36" t="s">
        <v>97</v>
      </c>
      <c r="H5" s="24"/>
    </row>
    <row r="6" spans="1:18" s="25" customFormat="1" ht="31.5" customHeight="1">
      <c r="A6" s="18" t="s">
        <v>146</v>
      </c>
      <c r="B6" s="30" t="s">
        <v>33</v>
      </c>
      <c r="C6" s="38" t="s">
        <v>17</v>
      </c>
      <c r="D6" s="11" t="s">
        <v>28</v>
      </c>
      <c r="E6" s="6" t="s">
        <v>0</v>
      </c>
      <c r="F6" s="6">
        <v>1</v>
      </c>
      <c r="G6" s="36" t="s">
        <v>98</v>
      </c>
      <c r="H6" s="24"/>
      <c r="L6" s="12"/>
      <c r="M6" s="12"/>
      <c r="N6" s="13"/>
      <c r="O6" s="14"/>
      <c r="P6" s="14"/>
      <c r="Q6" s="15"/>
      <c r="R6" s="24"/>
    </row>
    <row r="7" spans="1:8" s="25" customFormat="1" ht="31.5" customHeight="1">
      <c r="A7" s="18" t="s">
        <v>43</v>
      </c>
      <c r="B7" s="37" t="s">
        <v>94</v>
      </c>
      <c r="C7" s="38" t="s">
        <v>95</v>
      </c>
      <c r="D7" s="11" t="s">
        <v>28</v>
      </c>
      <c r="E7" s="6" t="s">
        <v>0</v>
      </c>
      <c r="F7" s="6">
        <v>2</v>
      </c>
      <c r="G7" s="36" t="s">
        <v>125</v>
      </c>
      <c r="H7" s="24"/>
    </row>
    <row r="8" spans="1:8" s="25" customFormat="1" ht="31.5" customHeight="1">
      <c r="A8" s="18" t="s">
        <v>44</v>
      </c>
      <c r="B8" s="9" t="s">
        <v>21</v>
      </c>
      <c r="C8" s="38" t="s">
        <v>108</v>
      </c>
      <c r="D8" s="11" t="s">
        <v>28</v>
      </c>
      <c r="E8" s="6" t="s">
        <v>0</v>
      </c>
      <c r="F8" s="6">
        <v>1</v>
      </c>
      <c r="G8" s="36" t="s">
        <v>99</v>
      </c>
      <c r="H8" s="24"/>
    </row>
    <row r="9" spans="1:8" s="25" customFormat="1" ht="31.5" customHeight="1">
      <c r="A9" s="18" t="s">
        <v>45</v>
      </c>
      <c r="B9" s="6" t="s">
        <v>1</v>
      </c>
      <c r="C9" s="38" t="s">
        <v>101</v>
      </c>
      <c r="D9" s="6" t="s">
        <v>10</v>
      </c>
      <c r="E9" s="6" t="s">
        <v>0</v>
      </c>
      <c r="F9" s="6">
        <v>2</v>
      </c>
      <c r="G9" s="7"/>
      <c r="H9" s="24"/>
    </row>
    <row r="10" spans="1:8" s="25" customFormat="1" ht="31.5" customHeight="1">
      <c r="A10" s="18" t="s">
        <v>46</v>
      </c>
      <c r="B10" s="28" t="s">
        <v>67</v>
      </c>
      <c r="C10" s="38" t="s">
        <v>100</v>
      </c>
      <c r="D10" s="28" t="s">
        <v>28</v>
      </c>
      <c r="E10" s="28" t="s">
        <v>0</v>
      </c>
      <c r="F10" s="6">
        <v>1</v>
      </c>
      <c r="G10" s="36" t="s">
        <v>106</v>
      </c>
      <c r="H10" s="24"/>
    </row>
    <row r="11" spans="1:18" s="25" customFormat="1" ht="31.5" customHeight="1">
      <c r="A11" s="18" t="s">
        <v>47</v>
      </c>
      <c r="B11" s="9" t="s">
        <v>34</v>
      </c>
      <c r="C11" s="40" t="s">
        <v>132</v>
      </c>
      <c r="D11" s="9" t="s">
        <v>35</v>
      </c>
      <c r="E11" s="6" t="s">
        <v>0</v>
      </c>
      <c r="F11" s="6">
        <v>2</v>
      </c>
      <c r="G11" s="21"/>
      <c r="H11" s="24"/>
      <c r="L11" s="12"/>
      <c r="M11" s="12"/>
      <c r="N11" s="13"/>
      <c r="O11" s="14"/>
      <c r="P11" s="14"/>
      <c r="Q11" s="15"/>
      <c r="R11" s="24"/>
    </row>
    <row r="12" spans="1:18" s="25" customFormat="1" ht="31.5" customHeight="1">
      <c r="A12" s="18" t="s">
        <v>48</v>
      </c>
      <c r="B12" s="9" t="s">
        <v>36</v>
      </c>
      <c r="C12" s="40" t="s">
        <v>17</v>
      </c>
      <c r="D12" s="28" t="s">
        <v>28</v>
      </c>
      <c r="E12" s="6" t="s">
        <v>0</v>
      </c>
      <c r="F12" s="6">
        <v>1</v>
      </c>
      <c r="G12" s="36" t="s">
        <v>109</v>
      </c>
      <c r="H12" s="24"/>
      <c r="L12" s="12"/>
      <c r="M12" s="12"/>
      <c r="N12" s="13"/>
      <c r="O12" s="14"/>
      <c r="P12" s="14"/>
      <c r="Q12" s="15"/>
      <c r="R12" s="24"/>
    </row>
    <row r="13" spans="1:18" s="25" customFormat="1" ht="31.5" customHeight="1">
      <c r="A13" s="18" t="s">
        <v>49</v>
      </c>
      <c r="B13" s="28" t="s">
        <v>68</v>
      </c>
      <c r="C13" s="40" t="s">
        <v>133</v>
      </c>
      <c r="D13" s="28" t="s">
        <v>28</v>
      </c>
      <c r="E13" s="28" t="s">
        <v>0</v>
      </c>
      <c r="F13" s="6">
        <v>2</v>
      </c>
      <c r="G13" s="36" t="s">
        <v>126</v>
      </c>
      <c r="H13" s="24"/>
      <c r="L13" s="12"/>
      <c r="M13" s="12"/>
      <c r="N13" s="13"/>
      <c r="O13" s="14"/>
      <c r="P13" s="14"/>
      <c r="Q13" s="15"/>
      <c r="R13" s="24"/>
    </row>
    <row r="14" spans="1:18" s="25" customFormat="1" ht="31.5" customHeight="1">
      <c r="A14" s="18" t="s">
        <v>50</v>
      </c>
      <c r="B14" s="9" t="s">
        <v>134</v>
      </c>
      <c r="C14" s="38" t="s">
        <v>124</v>
      </c>
      <c r="D14" s="28" t="s">
        <v>28</v>
      </c>
      <c r="E14" s="28" t="s">
        <v>0</v>
      </c>
      <c r="F14" s="6">
        <v>1</v>
      </c>
      <c r="G14" s="36" t="s">
        <v>99</v>
      </c>
      <c r="H14" s="24"/>
      <c r="L14" s="12"/>
      <c r="M14" s="12"/>
      <c r="N14" s="13"/>
      <c r="O14" s="14"/>
      <c r="P14" s="14"/>
      <c r="Q14" s="15"/>
      <c r="R14" s="24"/>
    </row>
    <row r="15" spans="1:18" s="25" customFormat="1" ht="31.5" customHeight="1">
      <c r="A15" s="18" t="s">
        <v>51</v>
      </c>
      <c r="B15" s="28" t="s">
        <v>62</v>
      </c>
      <c r="C15" s="40" t="s">
        <v>135</v>
      </c>
      <c r="D15" s="28" t="s">
        <v>28</v>
      </c>
      <c r="E15" s="28" t="s">
        <v>0</v>
      </c>
      <c r="F15" s="6">
        <v>1</v>
      </c>
      <c r="G15" s="36" t="s">
        <v>106</v>
      </c>
      <c r="H15" s="24"/>
      <c r="L15" s="12"/>
      <c r="M15" s="12"/>
      <c r="N15" s="13"/>
      <c r="O15" s="14"/>
      <c r="P15" s="14"/>
      <c r="Q15" s="15"/>
      <c r="R15" s="24"/>
    </row>
    <row r="16" spans="1:18" s="25" customFormat="1" ht="31.5" customHeight="1">
      <c r="A16" s="18" t="s">
        <v>52</v>
      </c>
      <c r="B16" s="28" t="s">
        <v>31</v>
      </c>
      <c r="C16" s="40" t="s">
        <v>136</v>
      </c>
      <c r="D16" s="28" t="s">
        <v>28</v>
      </c>
      <c r="E16" s="28" t="s">
        <v>0</v>
      </c>
      <c r="F16" s="6">
        <v>2</v>
      </c>
      <c r="G16" s="36" t="s">
        <v>126</v>
      </c>
      <c r="H16" s="24"/>
      <c r="L16" s="12"/>
      <c r="M16" s="12"/>
      <c r="N16" s="13"/>
      <c r="O16" s="14"/>
      <c r="P16" s="14"/>
      <c r="Q16" s="15"/>
      <c r="R16" s="24"/>
    </row>
    <row r="17" spans="1:18" s="25" customFormat="1" ht="31.5" customHeight="1">
      <c r="A17" s="18" t="s">
        <v>53</v>
      </c>
      <c r="B17" s="28" t="s">
        <v>69</v>
      </c>
      <c r="C17" s="39" t="s">
        <v>70</v>
      </c>
      <c r="D17" s="28" t="s">
        <v>28</v>
      </c>
      <c r="E17" s="28" t="s">
        <v>0</v>
      </c>
      <c r="F17" s="6">
        <v>1</v>
      </c>
      <c r="G17" s="36" t="s">
        <v>106</v>
      </c>
      <c r="H17" s="24"/>
      <c r="L17" s="12"/>
      <c r="M17" s="12"/>
      <c r="N17" s="13"/>
      <c r="O17" s="14"/>
      <c r="P17" s="14"/>
      <c r="Q17" s="15"/>
      <c r="R17" s="24"/>
    </row>
    <row r="18" spans="1:18" s="25" customFormat="1" ht="31.5" customHeight="1">
      <c r="A18" s="18" t="s">
        <v>54</v>
      </c>
      <c r="B18" s="28" t="s">
        <v>2</v>
      </c>
      <c r="C18" s="38" t="s">
        <v>102</v>
      </c>
      <c r="D18" s="28" t="s">
        <v>10</v>
      </c>
      <c r="E18" s="9" t="s">
        <v>71</v>
      </c>
      <c r="F18" s="6">
        <v>15</v>
      </c>
      <c r="G18" s="36"/>
      <c r="H18" s="24"/>
      <c r="L18" s="12"/>
      <c r="M18" s="12"/>
      <c r="N18" s="13"/>
      <c r="O18" s="14"/>
      <c r="P18" s="14"/>
      <c r="Q18" s="15"/>
      <c r="R18" s="24"/>
    </row>
    <row r="19" spans="1:18" s="25" customFormat="1" ht="31.5" customHeight="1">
      <c r="A19" s="18" t="s">
        <v>55</v>
      </c>
      <c r="B19" s="28" t="s">
        <v>72</v>
      </c>
      <c r="C19" s="39" t="s">
        <v>73</v>
      </c>
      <c r="D19" s="28" t="s">
        <v>10</v>
      </c>
      <c r="E19" s="28" t="s">
        <v>0</v>
      </c>
      <c r="F19" s="6">
        <v>2</v>
      </c>
      <c r="G19" s="36" t="s">
        <v>106</v>
      </c>
      <c r="H19" s="24"/>
      <c r="L19" s="12"/>
      <c r="M19" s="12"/>
      <c r="N19" s="13"/>
      <c r="O19" s="14"/>
      <c r="P19" s="14"/>
      <c r="Q19" s="15"/>
      <c r="R19" s="24"/>
    </row>
    <row r="20" spans="1:18" s="25" customFormat="1" ht="31.5" customHeight="1">
      <c r="A20" s="18" t="s">
        <v>56</v>
      </c>
      <c r="B20" s="28" t="s">
        <v>74</v>
      </c>
      <c r="C20" s="38" t="s">
        <v>103</v>
      </c>
      <c r="D20" s="28" t="s">
        <v>10</v>
      </c>
      <c r="E20" s="28" t="s">
        <v>0</v>
      </c>
      <c r="F20" s="6">
        <v>1</v>
      </c>
      <c r="G20" s="27"/>
      <c r="H20" s="24"/>
      <c r="L20" s="12"/>
      <c r="M20" s="12"/>
      <c r="N20" s="13"/>
      <c r="O20" s="14"/>
      <c r="P20" s="14"/>
      <c r="Q20" s="15"/>
      <c r="R20" s="24"/>
    </row>
    <row r="21" spans="1:18" s="25" customFormat="1" ht="31.5" customHeight="1">
      <c r="A21" s="18" t="s">
        <v>57</v>
      </c>
      <c r="B21" s="28" t="s">
        <v>75</v>
      </c>
      <c r="C21" s="38" t="s">
        <v>64</v>
      </c>
      <c r="D21" s="28" t="s">
        <v>28</v>
      </c>
      <c r="E21" s="28" t="s">
        <v>0</v>
      </c>
      <c r="F21" s="6">
        <v>2</v>
      </c>
      <c r="G21" s="36" t="s">
        <v>104</v>
      </c>
      <c r="H21" s="24"/>
      <c r="L21" s="12"/>
      <c r="M21" s="12"/>
      <c r="N21" s="13"/>
      <c r="O21" s="14"/>
      <c r="P21" s="14"/>
      <c r="Q21" s="15"/>
      <c r="R21" s="24"/>
    </row>
    <row r="22" spans="1:18" s="25" customFormat="1" ht="31.5" customHeight="1">
      <c r="A22" s="18" t="s">
        <v>58</v>
      </c>
      <c r="B22" s="28" t="s">
        <v>76</v>
      </c>
      <c r="C22" s="39" t="s">
        <v>64</v>
      </c>
      <c r="D22" s="28" t="s">
        <v>28</v>
      </c>
      <c r="E22" s="28" t="s">
        <v>0</v>
      </c>
      <c r="F22" s="6">
        <v>3</v>
      </c>
      <c r="G22" s="36" t="s">
        <v>127</v>
      </c>
      <c r="H22" s="24"/>
      <c r="L22" s="12"/>
      <c r="M22" s="12"/>
      <c r="N22" s="13"/>
      <c r="O22" s="14"/>
      <c r="P22" s="14"/>
      <c r="Q22" s="15"/>
      <c r="R22" s="24"/>
    </row>
    <row r="23" spans="1:18" s="25" customFormat="1" ht="31.5" customHeight="1">
      <c r="A23" s="18" t="s">
        <v>59</v>
      </c>
      <c r="B23" s="45" t="s">
        <v>63</v>
      </c>
      <c r="C23" s="40" t="s">
        <v>64</v>
      </c>
      <c r="D23" s="28" t="s">
        <v>28</v>
      </c>
      <c r="E23" s="6" t="s">
        <v>0</v>
      </c>
      <c r="F23" s="6">
        <v>4</v>
      </c>
      <c r="G23" s="36" t="s">
        <v>115</v>
      </c>
      <c r="H23" s="24"/>
      <c r="L23" s="12"/>
      <c r="M23" s="12"/>
      <c r="N23" s="13"/>
      <c r="O23" s="14"/>
      <c r="P23" s="14"/>
      <c r="Q23" s="15"/>
      <c r="R23" s="24"/>
    </row>
    <row r="24" spans="1:8" s="25" customFormat="1" ht="31.5" customHeight="1">
      <c r="A24" s="18" t="s">
        <v>60</v>
      </c>
      <c r="B24" s="46"/>
      <c r="C24" s="38" t="s">
        <v>113</v>
      </c>
      <c r="D24" s="28" t="s">
        <v>29</v>
      </c>
      <c r="E24" s="28" t="s">
        <v>11</v>
      </c>
      <c r="F24" s="6">
        <v>4</v>
      </c>
      <c r="G24" s="36" t="s">
        <v>119</v>
      </c>
      <c r="H24" s="24"/>
    </row>
    <row r="25" spans="1:8" s="25" customFormat="1" ht="31.5" customHeight="1">
      <c r="A25" s="18" t="s">
        <v>147</v>
      </c>
      <c r="B25" s="47"/>
      <c r="C25" s="38" t="s">
        <v>114</v>
      </c>
      <c r="D25" s="28" t="s">
        <v>82</v>
      </c>
      <c r="E25" s="37" t="s">
        <v>87</v>
      </c>
      <c r="F25" s="6">
        <v>8</v>
      </c>
      <c r="G25" s="36" t="s">
        <v>118</v>
      </c>
      <c r="H25" s="24"/>
    </row>
    <row r="26" spans="1:18" s="25" customFormat="1" ht="31.5" customHeight="1">
      <c r="A26" s="18" t="s">
        <v>148</v>
      </c>
      <c r="B26" s="9" t="s">
        <v>143</v>
      </c>
      <c r="C26" s="40" t="s">
        <v>144</v>
      </c>
      <c r="D26" s="28" t="s">
        <v>28</v>
      </c>
      <c r="E26" s="28" t="s">
        <v>0</v>
      </c>
      <c r="F26" s="6">
        <v>1</v>
      </c>
      <c r="G26" s="36" t="s">
        <v>99</v>
      </c>
      <c r="H26" s="24"/>
      <c r="L26" s="12"/>
      <c r="M26" s="12"/>
      <c r="N26" s="13"/>
      <c r="O26" s="14"/>
      <c r="P26" s="14"/>
      <c r="Q26" s="15"/>
      <c r="R26" s="24"/>
    </row>
    <row r="27" spans="1:8" s="25" customFormat="1" ht="31.5" customHeight="1">
      <c r="A27" s="18" t="s">
        <v>61</v>
      </c>
      <c r="B27" s="45" t="s">
        <v>22</v>
      </c>
      <c r="C27" s="38" t="s">
        <v>123</v>
      </c>
      <c r="D27" s="28" t="s">
        <v>10</v>
      </c>
      <c r="E27" s="6" t="s">
        <v>0</v>
      </c>
      <c r="F27" s="6">
        <v>1</v>
      </c>
      <c r="G27" s="10"/>
      <c r="H27" s="24"/>
    </row>
    <row r="28" spans="1:8" s="25" customFormat="1" ht="31.5" customHeight="1">
      <c r="A28" s="18" t="s">
        <v>149</v>
      </c>
      <c r="B28" s="47"/>
      <c r="C28" s="39" t="s">
        <v>77</v>
      </c>
      <c r="D28" s="28" t="s">
        <v>37</v>
      </c>
      <c r="E28" s="28" t="s">
        <v>78</v>
      </c>
      <c r="F28" s="6">
        <v>1</v>
      </c>
      <c r="G28" s="10"/>
      <c r="H28" s="24"/>
    </row>
    <row r="29" spans="1:8" s="25" customFormat="1" ht="31.5" customHeight="1">
      <c r="A29" s="18" t="s">
        <v>150</v>
      </c>
      <c r="B29" s="45" t="s">
        <v>23</v>
      </c>
      <c r="C29" s="40" t="s">
        <v>24</v>
      </c>
      <c r="D29" s="11" t="s">
        <v>28</v>
      </c>
      <c r="E29" s="6" t="s">
        <v>0</v>
      </c>
      <c r="F29" s="6">
        <v>2</v>
      </c>
      <c r="G29" s="36" t="s">
        <v>128</v>
      </c>
      <c r="H29" s="24"/>
    </row>
    <row r="30" spans="1:8" s="25" customFormat="1" ht="31.5" customHeight="1">
      <c r="A30" s="18" t="s">
        <v>151</v>
      </c>
      <c r="B30" s="47"/>
      <c r="C30" s="40" t="s">
        <v>79</v>
      </c>
      <c r="D30" s="28" t="s">
        <v>29</v>
      </c>
      <c r="E30" s="28" t="s">
        <v>11</v>
      </c>
      <c r="F30" s="6">
        <v>1</v>
      </c>
      <c r="G30" s="16"/>
      <c r="H30" s="24"/>
    </row>
    <row r="31" spans="1:8" s="25" customFormat="1" ht="31.5" customHeight="1">
      <c r="A31" s="18" t="s">
        <v>152</v>
      </c>
      <c r="B31" s="9" t="s">
        <v>26</v>
      </c>
      <c r="C31" s="40" t="s">
        <v>145</v>
      </c>
      <c r="D31" s="11" t="s">
        <v>28</v>
      </c>
      <c r="E31" s="6" t="s">
        <v>0</v>
      </c>
      <c r="F31" s="6">
        <v>8</v>
      </c>
      <c r="G31" s="10"/>
      <c r="H31" s="24"/>
    </row>
    <row r="32" spans="1:8" s="25" customFormat="1" ht="31.5" customHeight="1">
      <c r="A32" s="18" t="s">
        <v>153</v>
      </c>
      <c r="B32" s="28" t="s">
        <v>80</v>
      </c>
      <c r="C32" s="40" t="s">
        <v>137</v>
      </c>
      <c r="D32" s="28" t="s">
        <v>29</v>
      </c>
      <c r="E32" s="28" t="s">
        <v>11</v>
      </c>
      <c r="F32" s="6">
        <v>1</v>
      </c>
      <c r="G32" s="10"/>
      <c r="H32" s="24"/>
    </row>
    <row r="33" spans="1:8" s="25" customFormat="1" ht="31.5" customHeight="1">
      <c r="A33" s="18" t="s">
        <v>154</v>
      </c>
      <c r="B33" s="45" t="s">
        <v>18</v>
      </c>
      <c r="C33" s="40" t="s">
        <v>122</v>
      </c>
      <c r="D33" s="9" t="s">
        <v>10</v>
      </c>
      <c r="E33" s="9" t="s">
        <v>0</v>
      </c>
      <c r="F33" s="6">
        <v>1</v>
      </c>
      <c r="G33" s="36" t="s">
        <v>129</v>
      </c>
      <c r="H33" s="24"/>
    </row>
    <row r="34" spans="1:8" s="25" customFormat="1" ht="31.5" customHeight="1">
      <c r="A34" s="18" t="s">
        <v>155</v>
      </c>
      <c r="B34" s="47"/>
      <c r="C34" s="38" t="s">
        <v>110</v>
      </c>
      <c r="D34" s="28" t="s">
        <v>29</v>
      </c>
      <c r="E34" s="28" t="s">
        <v>11</v>
      </c>
      <c r="F34" s="6">
        <v>2</v>
      </c>
      <c r="G34" s="16"/>
      <c r="H34" s="24"/>
    </row>
    <row r="35" spans="1:8" s="25" customFormat="1" ht="31.5" customHeight="1">
      <c r="A35" s="18" t="s">
        <v>156</v>
      </c>
      <c r="B35" s="43" t="s">
        <v>81</v>
      </c>
      <c r="C35" s="40" t="s">
        <v>138</v>
      </c>
      <c r="D35" s="28" t="s">
        <v>29</v>
      </c>
      <c r="E35" s="28" t="s">
        <v>0</v>
      </c>
      <c r="F35" s="6">
        <v>2</v>
      </c>
      <c r="G35" s="36" t="s">
        <v>121</v>
      </c>
      <c r="H35" s="24"/>
    </row>
    <row r="36" spans="1:8" s="25" customFormat="1" ht="31.5" customHeight="1">
      <c r="A36" s="18" t="s">
        <v>157</v>
      </c>
      <c r="B36" s="44"/>
      <c r="C36" s="38" t="s">
        <v>111</v>
      </c>
      <c r="D36" s="28" t="s">
        <v>82</v>
      </c>
      <c r="E36" s="9" t="s">
        <v>139</v>
      </c>
      <c r="F36" s="6">
        <v>3</v>
      </c>
      <c r="G36" s="16"/>
      <c r="H36" s="24"/>
    </row>
    <row r="37" spans="1:8" s="25" customFormat="1" ht="31.5" customHeight="1">
      <c r="A37" s="18" t="s">
        <v>158</v>
      </c>
      <c r="B37" s="29" t="s">
        <v>83</v>
      </c>
      <c r="C37" s="38" t="s">
        <v>105</v>
      </c>
      <c r="D37" s="28" t="s">
        <v>29</v>
      </c>
      <c r="E37" s="28" t="s">
        <v>84</v>
      </c>
      <c r="F37" s="6">
        <v>5</v>
      </c>
      <c r="G37" s="10" t="s">
        <v>140</v>
      </c>
      <c r="H37" s="24"/>
    </row>
    <row r="38" spans="1:8" s="25" customFormat="1" ht="31.5" customHeight="1">
      <c r="A38" s="18" t="s">
        <v>159</v>
      </c>
      <c r="B38" s="29" t="s">
        <v>20</v>
      </c>
      <c r="C38" s="39" t="s">
        <v>15</v>
      </c>
      <c r="D38" s="28" t="s">
        <v>29</v>
      </c>
      <c r="E38" s="28" t="s">
        <v>11</v>
      </c>
      <c r="F38" s="6">
        <v>5</v>
      </c>
      <c r="G38" s="36" t="s">
        <v>120</v>
      </c>
      <c r="H38" s="24"/>
    </row>
    <row r="39" spans="1:8" s="25" customFormat="1" ht="31.5" customHeight="1">
      <c r="A39" s="18" t="s">
        <v>160</v>
      </c>
      <c r="B39" s="31" t="s">
        <v>19</v>
      </c>
      <c r="C39" s="38" t="s">
        <v>112</v>
      </c>
      <c r="D39" s="11" t="s">
        <v>28</v>
      </c>
      <c r="E39" s="6" t="s">
        <v>0</v>
      </c>
      <c r="F39" s="6">
        <v>4</v>
      </c>
      <c r="G39" s="36" t="s">
        <v>130</v>
      </c>
      <c r="H39" s="24"/>
    </row>
    <row r="40" spans="1:8" s="25" customFormat="1" ht="31.5" customHeight="1">
      <c r="A40" s="18" t="s">
        <v>161</v>
      </c>
      <c r="B40" s="52" t="s">
        <v>14</v>
      </c>
      <c r="C40" s="40" t="s">
        <v>25</v>
      </c>
      <c r="D40" s="11" t="s">
        <v>28</v>
      </c>
      <c r="E40" s="9" t="s">
        <v>0</v>
      </c>
      <c r="F40" s="6">
        <v>3</v>
      </c>
      <c r="G40" s="36" t="s">
        <v>106</v>
      </c>
      <c r="H40" s="24"/>
    </row>
    <row r="41" spans="1:8" s="25" customFormat="1" ht="31.5" customHeight="1">
      <c r="A41" s="18" t="s">
        <v>162</v>
      </c>
      <c r="B41" s="53"/>
      <c r="C41" s="38" t="s">
        <v>110</v>
      </c>
      <c r="D41" s="28" t="s">
        <v>30</v>
      </c>
      <c r="E41" s="9" t="s">
        <v>11</v>
      </c>
      <c r="F41" s="6">
        <v>5</v>
      </c>
      <c r="G41" s="36" t="s">
        <v>116</v>
      </c>
      <c r="H41" s="24"/>
    </row>
    <row r="42" spans="1:8" s="25" customFormat="1" ht="31.5" customHeight="1">
      <c r="A42" s="18" t="s">
        <v>163</v>
      </c>
      <c r="B42" s="9" t="s">
        <v>13</v>
      </c>
      <c r="C42" s="40" t="s">
        <v>141</v>
      </c>
      <c r="D42" s="11" t="s">
        <v>28</v>
      </c>
      <c r="E42" s="6" t="s">
        <v>0</v>
      </c>
      <c r="F42" s="6">
        <v>3</v>
      </c>
      <c r="G42" s="36" t="s">
        <v>117</v>
      </c>
      <c r="H42" s="24"/>
    </row>
    <row r="43" spans="1:8" s="25" customFormat="1" ht="31.5" customHeight="1">
      <c r="A43" s="18" t="s">
        <v>164</v>
      </c>
      <c r="B43" s="9" t="s">
        <v>38</v>
      </c>
      <c r="C43" s="38" t="s">
        <v>110</v>
      </c>
      <c r="D43" s="37" t="s">
        <v>29</v>
      </c>
      <c r="E43" s="28" t="s">
        <v>11</v>
      </c>
      <c r="F43" s="6">
        <v>1</v>
      </c>
      <c r="G43" s="10"/>
      <c r="H43" s="24"/>
    </row>
    <row r="44" spans="1:8" s="25" customFormat="1" ht="31.5" customHeight="1">
      <c r="A44" s="18" t="s">
        <v>165</v>
      </c>
      <c r="B44" s="28" t="s">
        <v>85</v>
      </c>
      <c r="C44" s="39" t="s">
        <v>86</v>
      </c>
      <c r="D44" s="28" t="s">
        <v>82</v>
      </c>
      <c r="E44" s="28" t="s">
        <v>87</v>
      </c>
      <c r="F44" s="6">
        <v>1</v>
      </c>
      <c r="G44" s="10"/>
      <c r="H44" s="24"/>
    </row>
    <row r="45" spans="1:8" s="25" customFormat="1" ht="39.75" customHeight="1">
      <c r="A45" s="18" t="s">
        <v>166</v>
      </c>
      <c r="B45" s="9" t="s">
        <v>12</v>
      </c>
      <c r="C45" s="40" t="s">
        <v>88</v>
      </c>
      <c r="D45" s="28" t="s">
        <v>10</v>
      </c>
      <c r="E45" s="6" t="s">
        <v>0</v>
      </c>
      <c r="F45" s="6">
        <v>1</v>
      </c>
      <c r="G45" s="7"/>
      <c r="H45" s="24"/>
    </row>
    <row r="46" spans="1:8" s="25" customFormat="1" ht="39.75" customHeight="1">
      <c r="A46" s="18" t="s">
        <v>167</v>
      </c>
      <c r="B46" s="28" t="s">
        <v>89</v>
      </c>
      <c r="C46" s="39" t="s">
        <v>90</v>
      </c>
      <c r="D46" s="28" t="s">
        <v>28</v>
      </c>
      <c r="E46" s="28" t="s">
        <v>0</v>
      </c>
      <c r="F46" s="6">
        <v>4</v>
      </c>
      <c r="G46" s="36" t="s">
        <v>106</v>
      </c>
      <c r="H46" s="24"/>
    </row>
    <row r="47" spans="1:8" s="25" customFormat="1" ht="31.5" customHeight="1">
      <c r="A47" s="18" t="s">
        <v>168</v>
      </c>
      <c r="B47" s="9" t="s">
        <v>27</v>
      </c>
      <c r="C47" s="39" t="s">
        <v>91</v>
      </c>
      <c r="D47" s="11" t="s">
        <v>30</v>
      </c>
      <c r="E47" s="9" t="s">
        <v>39</v>
      </c>
      <c r="F47" s="19">
        <v>104</v>
      </c>
      <c r="G47" s="7"/>
      <c r="H47" s="24"/>
    </row>
    <row r="48" spans="1:9" ht="21" customHeight="1">
      <c r="A48" s="19"/>
      <c r="B48" s="2"/>
      <c r="C48" s="2"/>
      <c r="D48" s="2"/>
      <c r="E48" s="8" t="s">
        <v>16</v>
      </c>
      <c r="F48" s="5">
        <f>SUM(F5:F47)</f>
        <v>216</v>
      </c>
      <c r="G48" s="3"/>
      <c r="I48" s="23"/>
    </row>
    <row r="49" spans="1:7" ht="33.75" customHeight="1">
      <c r="A49" s="54" t="s">
        <v>169</v>
      </c>
      <c r="B49" s="48"/>
      <c r="C49" s="48"/>
      <c r="D49" s="48"/>
      <c r="E49" s="48"/>
      <c r="F49" s="48"/>
      <c r="G49" s="48"/>
    </row>
    <row r="50" spans="1:7" ht="33.75" customHeight="1">
      <c r="A50" s="49"/>
      <c r="B50" s="49"/>
      <c r="C50" s="49"/>
      <c r="D50" s="49"/>
      <c r="E50" s="49"/>
      <c r="F50" s="49"/>
      <c r="G50" s="49"/>
    </row>
    <row r="51" spans="1:7" ht="33.75" customHeight="1">
      <c r="A51" s="49"/>
      <c r="B51" s="49"/>
      <c r="C51" s="49"/>
      <c r="D51" s="49"/>
      <c r="E51" s="49"/>
      <c r="F51" s="49"/>
      <c r="G51" s="49"/>
    </row>
    <row r="52" spans="1:7" ht="53.25" customHeight="1">
      <c r="A52" s="49"/>
      <c r="B52" s="49"/>
      <c r="C52" s="49"/>
      <c r="D52" s="49"/>
      <c r="E52" s="49"/>
      <c r="F52" s="49"/>
      <c r="G52" s="49"/>
    </row>
  </sheetData>
  <sheetProtection/>
  <mergeCells count="8">
    <mergeCell ref="B35:B36"/>
    <mergeCell ref="B23:B25"/>
    <mergeCell ref="A49:G52"/>
    <mergeCell ref="A1:G1"/>
    <mergeCell ref="B40:B41"/>
    <mergeCell ref="B27:B28"/>
    <mergeCell ref="B29:B30"/>
    <mergeCell ref="B33:B34"/>
  </mergeCells>
  <printOptions/>
  <pageMargins left="0.34" right="0.2755905511811024" top="0.41" bottom="0.59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2018-11-06T00:52:07Z</dcterms:modified>
  <cp:category/>
  <cp:version/>
  <cp:contentType/>
  <cp:contentStatus/>
</cp:coreProperties>
</file>