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<sst xmlns="http://schemas.openxmlformats.org/spreadsheetml/2006/main" count="616" uniqueCount="282">
  <si>
    <t>　</t>
  </si>
  <si>
    <t>招聘单位</t>
  </si>
  <si>
    <t>职位代码</t>
  </si>
  <si>
    <t>职位名称</t>
  </si>
  <si>
    <t>岗位类别</t>
  </si>
  <si>
    <t>学历</t>
  </si>
  <si>
    <t>专业</t>
  </si>
  <si>
    <t>其它报考条件</t>
  </si>
  <si>
    <t>备注</t>
  </si>
  <si>
    <t>城北街道办事处</t>
  </si>
  <si>
    <t>城南街道办事处</t>
  </si>
  <si>
    <t>真武山街道办事处</t>
  </si>
  <si>
    <t>下山镇人民政府</t>
  </si>
  <si>
    <t>百德镇人民政府</t>
  </si>
  <si>
    <t>大山镇人民政府</t>
  </si>
  <si>
    <t>屯脚镇人民镇政府</t>
  </si>
  <si>
    <t>新龙场镇</t>
  </si>
  <si>
    <t>潘家庄镇人民政府</t>
  </si>
  <si>
    <t>马马崖镇人民政府</t>
  </si>
  <si>
    <t>妇保院</t>
  </si>
  <si>
    <t>电子政务内网管理中心</t>
  </si>
  <si>
    <t>城乡规划建设勘测站</t>
  </si>
  <si>
    <t>林业站</t>
  </si>
  <si>
    <t>城市综合管理服务中心</t>
  </si>
  <si>
    <t>城南街道移民工作站</t>
  </si>
  <si>
    <t>城南街道人力资源与社会保障服务中心</t>
  </si>
  <si>
    <t>城南街道农业综合服务中心</t>
  </si>
  <si>
    <t>农业综合服务中心</t>
  </si>
  <si>
    <t>扶贫工作站</t>
  </si>
  <si>
    <t>人力资源与社会保障服务中心</t>
  </si>
  <si>
    <t>政务服务中心</t>
  </si>
  <si>
    <t>村镇建设综合管理服务中心</t>
  </si>
  <si>
    <t>扶贫移民工作站</t>
  </si>
  <si>
    <t>波阳镇农业综合服务中心</t>
  </si>
  <si>
    <t>波阳镇林业站</t>
  </si>
  <si>
    <t>波阳镇村镇建设综合管理服务中心</t>
  </si>
  <si>
    <t>波阳镇政务服务中心</t>
  </si>
  <si>
    <t>农业服务中心</t>
  </si>
  <si>
    <t>交管所</t>
  </si>
  <si>
    <t>村镇建设管理服务中心</t>
  </si>
  <si>
    <t>人力资源和社会保障服务中心</t>
  </si>
  <si>
    <t>记者部</t>
  </si>
  <si>
    <t>办公室</t>
  </si>
  <si>
    <t>中医科</t>
  </si>
  <si>
    <t>儿科</t>
  </si>
  <si>
    <t>药师</t>
  </si>
  <si>
    <t>管理岗位</t>
  </si>
  <si>
    <t>专业技术</t>
  </si>
  <si>
    <t>全日制本科及以上</t>
  </si>
  <si>
    <t>大专及以上</t>
  </si>
  <si>
    <t>不限</t>
  </si>
  <si>
    <t>土木工程、风景园林、建筑学、城乡规划、城乡规划学、工程管理、管理科学与工程、工程造价</t>
  </si>
  <si>
    <t>林学类、林业工程类</t>
  </si>
  <si>
    <t>土木类、城乡规划、城乡规划学</t>
  </si>
  <si>
    <t>土木工程</t>
  </si>
  <si>
    <t>城乡规划、城乡规划学</t>
  </si>
  <si>
    <t>经济学、应用经济学</t>
  </si>
  <si>
    <t>电子与计算机工程、计算机科学与技术、数字媒体技术、网络工程、信息安全</t>
  </si>
  <si>
    <t>植物生产类、自然保护与环境生态类、动物生产类、动物医学类、林学类、水产类、草业科学</t>
  </si>
  <si>
    <t>工学类</t>
  </si>
  <si>
    <t>会计学、财务管理</t>
  </si>
  <si>
    <t>林业工程类、植物生产类、自然保护与环境生态类、林学类、草业科学、作物学类、园艺学类、农业资源利用类、植物保护类、农林经济管理类</t>
  </si>
  <si>
    <t>农业工程类、植物生产类、自然保护与环境生态类、动物生产类、动物医学类、林学类、草学类、作物学类、园艺学类、农业资源利用类、植物保护类、畜牧学类、兽医学类、农林经济管理类</t>
  </si>
  <si>
    <t>广播电视编导、广播电视艺术学</t>
  </si>
  <si>
    <t xml:space="preserve">经济学类、统计学类、财政学类、金融学类、应用经济学类、土木类、土木工程类、水利类、水利工程类、建筑类、建筑学类
</t>
  </si>
  <si>
    <t>农学、动物科学、动物医学、农业资源与环境、畜牧学、兽医学、作物学</t>
  </si>
  <si>
    <t>土木工程、建筑学、城乡规划</t>
  </si>
  <si>
    <t>工商管理、会计学、财务管理</t>
  </si>
  <si>
    <t>通信工程、信息与通信工程</t>
  </si>
  <si>
    <t>安全工程、安全技术及工程</t>
  </si>
  <si>
    <t>会计学</t>
  </si>
  <si>
    <t>法学类</t>
  </si>
  <si>
    <t>土木工程、建筑学、城乡规划、风景园林、城乡规划学</t>
  </si>
  <si>
    <t>工程管理、管理科学与工程</t>
  </si>
  <si>
    <t>电子商务、财务管理、农业经济管理</t>
  </si>
  <si>
    <t>林学类</t>
  </si>
  <si>
    <t>动物医学、兽医学</t>
  </si>
  <si>
    <t>林学、园林、森林保护、森林保护学、野生动植物保护与利用、森林培育、森林经理学</t>
  </si>
  <si>
    <t>植物生产类、植物保护类、农业技术类</t>
  </si>
  <si>
    <t>基础兽医学、临床兽医学、预防兽医学、动物医学、兽医</t>
  </si>
  <si>
    <t>城乡规划学、环境科学与工程、环境科学、环境工程、城乡规划</t>
  </si>
  <si>
    <t>会计学、财务管理、会计、会计电算化</t>
  </si>
  <si>
    <t>安全工程、安全科学与工程、工程管理</t>
  </si>
  <si>
    <t>城市规划与设计（含风景园林规划与设计）、通信工程、信息与通信工程</t>
  </si>
  <si>
    <t xml:space="preserve"> 安全科学与工程、安全工程</t>
  </si>
  <si>
    <t>工程管理、建筑工程管理、工程造价、管理科学与工程</t>
  </si>
  <si>
    <t>司法助理、法律文秘、法律事务 、 知识产权、法学、法律、法律教育、法学理论、民商法学（含：劳动法学、社会保障法学）、环境与资源保护法学</t>
  </si>
  <si>
    <t>环境设计、环境科学、环境工程</t>
  </si>
  <si>
    <t>电子信息工程、电子信息工程技术</t>
  </si>
  <si>
    <t>计算机信息管理、计算机科学与技术</t>
  </si>
  <si>
    <t>会计、会计学、会计电算化、财务管理</t>
  </si>
  <si>
    <t>会计学、财政学、审计学、财务管理、会计电算化、会计与审计、金融学、财务信息管理、会计</t>
  </si>
  <si>
    <t xml:space="preserve"> 广播电视编导、艺术设计、 播音与主持艺术、汉语言文学、新闻学、广播电视学、传播学、设计艺术学、汉语言文字学、语言学及应用语言学、广播电视艺术学</t>
  </si>
  <si>
    <t>土木工程、城镇规划、 城乡规划、城乡规划学、环境规划与管理、水利工程、农业水利工程、水利工程施工技术、水利水电建筑工程、水利工程监理、水利水电工程管理 </t>
  </si>
  <si>
    <t>法律文秘、法律事务、法学</t>
  </si>
  <si>
    <t>临床医学</t>
  </si>
  <si>
    <t>麻醉学</t>
  </si>
  <si>
    <t>医学影像学、医学影像技术、影像医学与核医学</t>
  </si>
  <si>
    <t>药学类</t>
  </si>
  <si>
    <t xml:space="preserve">医学影像技术、医学影像学、影像医学与核医学
</t>
  </si>
  <si>
    <t>护理学
、护理、助产</t>
  </si>
  <si>
    <t>药学、中药学</t>
  </si>
  <si>
    <t>法学、法律事务、法律文秘</t>
  </si>
  <si>
    <t xml:space="preserve">法学类、汉语言文学、语言学及应用语言学、汉语言文字学
</t>
  </si>
  <si>
    <t>全日制本科及以上学历，取得学士以上学位</t>
  </si>
  <si>
    <t>限兴仁户籍或兴仁生源</t>
  </si>
  <si>
    <t>户籍不限</t>
  </si>
  <si>
    <t>按考试成绩从高分到低分择岗</t>
  </si>
  <si>
    <t>全日制本科及以上学历，学士及以上学位</t>
  </si>
  <si>
    <t>公共卫生与预防医学、社会医学与卫生事业管理、公共卫生管理 、公共事业管理、预防医学</t>
  </si>
  <si>
    <r>
      <t>农学、园艺、动物科学、动物医学、动物药学、园艺学、果树学、茶学、动物遗传育种与繁殖、动物营养与饲料科学、预防兽医学</t>
    </r>
    <r>
      <rPr>
        <b/>
        <sz val="11"/>
        <color indexed="8"/>
        <rFont val="仿宋_GB2312"/>
        <family val="3"/>
      </rPr>
      <t>、</t>
    </r>
    <r>
      <rPr>
        <sz val="11"/>
        <color indexed="8"/>
        <rFont val="仿宋_GB2312"/>
        <family val="3"/>
      </rPr>
      <t>基础兽医学、临床兽医学</t>
    </r>
  </si>
  <si>
    <t>拟招聘
人数</t>
  </si>
  <si>
    <t>不限</t>
  </si>
  <si>
    <t>城市综合服务中心</t>
  </si>
  <si>
    <t>马马崖分局</t>
  </si>
  <si>
    <t>农业综合服务中心</t>
  </si>
  <si>
    <t>政务服务中心</t>
  </si>
  <si>
    <t>村镇建设综合管理服务中心</t>
  </si>
  <si>
    <t>科教宣传文化信息服务中
心</t>
  </si>
  <si>
    <t>林业站</t>
  </si>
  <si>
    <t>农业服务中心</t>
  </si>
  <si>
    <t>市政府法律顾问中心</t>
  </si>
  <si>
    <t>植物生产类、畜牧学、食品科学与工程</t>
  </si>
  <si>
    <t>林学类、林业工程类</t>
  </si>
  <si>
    <t>全日制本科及以上</t>
  </si>
  <si>
    <t>全日制大专及以上</t>
  </si>
  <si>
    <t>全日制大专及以上学历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</si>
  <si>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</si>
  <si>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</si>
  <si>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</si>
  <si>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</si>
  <si>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</si>
  <si>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</si>
  <si>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</si>
  <si>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</si>
  <si>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</si>
  <si>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</si>
  <si>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</si>
  <si>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</si>
  <si>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</si>
  <si>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</si>
  <si>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</si>
  <si>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</si>
  <si>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</si>
  <si>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</si>
  <si>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</si>
  <si>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</si>
  <si>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</si>
  <si>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</si>
  <si>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</si>
  <si>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</si>
  <si>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</si>
  <si>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</si>
  <si>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</si>
  <si>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</si>
  <si>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</si>
  <si>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</si>
  <si>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</si>
  <si>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</si>
  <si>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</si>
  <si>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</si>
  <si>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</si>
  <si>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</si>
  <si>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</si>
  <si>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</si>
  <si>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</si>
  <si>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</si>
  <si>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</si>
  <si>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</si>
  <si>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</si>
  <si>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</si>
  <si>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</si>
  <si>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</si>
  <si>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</si>
  <si>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</si>
  <si>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</si>
  <si>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</si>
  <si>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</si>
  <si>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</si>
  <si>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</si>
  <si>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</si>
  <si>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</si>
  <si>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</si>
  <si>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</si>
  <si>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</si>
  <si>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</si>
  <si>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</si>
  <si>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</si>
  <si>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</si>
  <si>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</si>
  <si>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</si>
  <si>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</si>
  <si>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</si>
  <si>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</si>
  <si>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</si>
  <si>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</si>
  <si>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</si>
  <si>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</si>
  <si>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</si>
  <si>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</si>
  <si>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</si>
  <si>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</si>
  <si>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</si>
  <si>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</si>
  <si>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</si>
  <si>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</si>
  <si>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</si>
  <si>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</si>
  <si>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</si>
  <si>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</si>
  <si>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中专（职高、高中、技校）及以上</t>
  </si>
  <si>
    <t>兴仁市2018年事业单位公开招聘工作人员职位一览表</t>
  </si>
  <si>
    <t>户籍不限，需通过国家法律职业资格考试（司法考试）获C证及以上</t>
  </si>
  <si>
    <t>金融学、金融工程、保险学、投资学、 金融数学、 信用管理、经济与金融</t>
  </si>
  <si>
    <t>户籍不限，需取得助理工程师及以上职称</t>
  </si>
  <si>
    <t>农学类</t>
  </si>
  <si>
    <t>交通运输管理所</t>
  </si>
  <si>
    <t>艺术学类</t>
  </si>
  <si>
    <t>限兴仁户籍或兴仁生源</t>
  </si>
  <si>
    <t>林业工程类、林学类、林业技术类</t>
  </si>
  <si>
    <t>中国语言文学类</t>
  </si>
  <si>
    <t>城乡规划、城乡规划学、材料科学与工程</t>
  </si>
  <si>
    <t>全日制本科及以上学历，学士及以上学位</t>
  </si>
  <si>
    <t>全日制大专以上</t>
  </si>
  <si>
    <t>不限</t>
  </si>
  <si>
    <t>全日制本科及以上</t>
  </si>
  <si>
    <t>人力资源和社会保障服务中心</t>
  </si>
  <si>
    <t>会计学、会计、会计电算化、会计与统计核算、、财务管理、财务信息管理</t>
  </si>
  <si>
    <t>临床科室</t>
  </si>
  <si>
    <t>户籍不限</t>
  </si>
  <si>
    <t>差额事业单位</t>
  </si>
  <si>
    <t>汉语言文学、汉语言文字学、语言学及应用语言学</t>
  </si>
  <si>
    <t>中医学、针灸推拿、针灸推拿学、中医骨伤、中医骨伤科学</t>
  </si>
  <si>
    <t>户籍不限，需具有相应专业中级职称以上</t>
  </si>
  <si>
    <t>影像师</t>
  </si>
  <si>
    <t>户籍不限，需具有《药师（士）资格证》</t>
  </si>
  <si>
    <t>乡镇卫生院</t>
  </si>
  <si>
    <t>临床科室
（下山镇卫生院2人，潘家庄镇卫生院2人，回龙镇卫生院3人，新龙场镇卫生院1人，波阳镇卫生院1人,大山镇卫生院1人，马马崖镇卫生院1人。）</t>
  </si>
  <si>
    <t>中专及以上</t>
  </si>
  <si>
    <t>医学类</t>
  </si>
  <si>
    <t>按考试成绩从高分到低分择岗</t>
  </si>
  <si>
    <t>由所在乡镇卫生院出具证明，市卫生局审核盖章。</t>
  </si>
  <si>
    <t>医疗技术科室
（下山镇卫生院1人，百德镇卫生院1人，马马崖镇卫生院1人，波阳镇卫生院1人。）</t>
  </si>
  <si>
    <t>下山镇卫生院</t>
  </si>
  <si>
    <t xml:space="preserve">医学检验技术、临床检验诊断学
</t>
  </si>
  <si>
    <t>户籍不限，需具有《检验师（士）资格证》</t>
  </si>
  <si>
    <t>护理人员
（回龙镇卫生院2人，百德崖卫生院1人。）</t>
  </si>
  <si>
    <t xml:space="preserve">限兴仁户籍或兴仁生源，需具有《护士资格证》或《护士执业证》，必须在引入后三个月内首次注册或变更注册到聘用单位
</t>
  </si>
  <si>
    <t>公共卫生
（大山镇卫生院2人，百德镇卫生院1人。）</t>
  </si>
  <si>
    <t xml:space="preserve">
回龙镇卫生院</t>
  </si>
  <si>
    <t xml:space="preserve">户籍不限，需具有《药师（士）资格证》
</t>
  </si>
  <si>
    <t>财务人员
（巴铃镇卫生院2人，屯脚镇卫生院1人，回龙镇卫生院1人、潘家庄镇卫生院1人）</t>
  </si>
  <si>
    <t>会计学、财务管理、会计、会计电算化</t>
  </si>
  <si>
    <t xml:space="preserve">户籍不限，需具有《（助理）会计师资格证》
</t>
  </si>
  <si>
    <t xml:space="preserve">
巴铃镇卫生院</t>
  </si>
  <si>
    <t xml:space="preserve">限兴仁户籍或兴仁生源
</t>
  </si>
  <si>
    <t xml:space="preserve">
大山镇卫生院</t>
  </si>
  <si>
    <t>本科及以上</t>
  </si>
  <si>
    <t>鲁础营回族乡人民政府</t>
  </si>
  <si>
    <t>回龙镇人民政府</t>
  </si>
  <si>
    <t>波阳镇人民政府</t>
  </si>
  <si>
    <t>中医院</t>
  </si>
  <si>
    <t>市人民政府办公室</t>
  </si>
  <si>
    <t>市委办公室下属事业单位</t>
  </si>
  <si>
    <t>市新闻中心</t>
  </si>
  <si>
    <t>市住建局</t>
  </si>
  <si>
    <t>市财政局马马崖分局</t>
  </si>
  <si>
    <t>市人民医院</t>
  </si>
  <si>
    <t>麻醉科</t>
  </si>
  <si>
    <t>城北街道办事处</t>
  </si>
  <si>
    <t>东湖街道办事处</t>
  </si>
  <si>
    <t>定向招聘兴仁户籍（兴仁应征入伍）的退役士兵</t>
  </si>
  <si>
    <t>全日制本科及以上学历，取得学士以上学位</t>
  </si>
  <si>
    <t>定向招聘兴仁户籍（兴仁应征入伍）的退役士兵</t>
  </si>
  <si>
    <t>定向招聘截止到2018年11月25日前由省级及以上统一选派到兴仁市基层服务满2年及以上，且年度考核结果均为“合格”及以上的“一村一名大学生工程”、“选聘高校毕业生到村（社区）任职计划”、“三支一扶”计划、“大学生志愿服务西部计划”人员。</t>
  </si>
  <si>
    <t>定向招聘截止到2018年11月25日在兴仁市从事乡村医师工作满3年及以上，且取得《临床执业助理医师资格证书》或《执业护师资格证》及以上的乡村医师。必须在引入后三个月内首次注册或变更注册到聘用单位。</t>
  </si>
  <si>
    <t>定向招聘截止到2018年11月25日在兴仁市任职满1届及以上的村（居、社区）党支部书记、副书记、村（居、社区）委会主任、副主任</t>
  </si>
  <si>
    <t>计算机及相关专业</t>
  </si>
  <si>
    <t>073</t>
  </si>
  <si>
    <t>附件1：</t>
  </si>
  <si>
    <t>全日制本科及以上，取得学士以上学位</t>
  </si>
  <si>
    <t>计算机及相关专业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</si>
</sst>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00000"/>
    <numFmt numFmtId="178" formatCode="0_ "/>
  </numFmts>
  <fonts count="10">
    <font>
      <sz val="12"/>
      <name val="宋体"/>
      <family val="0"/>
    </font>
    <font>
      <sz val="9"/>
      <name val="宋体"/>
      <family val="0"/>
    </font>
    <font>
      <sz val="12"/>
      <color indexed="8"/>
      <name val="楷体_GB2312"/>
      <family val="3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b/>
      <sz val="11"/>
      <color indexed="8"/>
      <name val="仿宋_GB2312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10"/>
      <color indexed="8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1" xfId="19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18" applyNumberFormat="1" applyFont="1" applyFill="1" applyBorder="1" applyAlignment="1">
      <alignment horizontal="center" vertical="center" wrapText="1"/>
    </xf>
    <xf numFmtId="0" fontId="2" fillId="0" borderId="1" xfId="20" applyNumberFormat="1" applyFont="1" applyFill="1" applyBorder="1" applyAlignment="1">
      <alignment horizontal="center" vertical="center" wrapText="1"/>
    </xf>
    <xf numFmtId="0" fontId="2" fillId="0" borderId="1" xfId="21" applyNumberFormat="1" applyFont="1" applyFill="1" applyBorder="1" applyAlignment="1">
      <alignment horizontal="center" vertical="center" wrapText="1"/>
    </xf>
    <xf numFmtId="0" fontId="2" fillId="0" borderId="1" xfId="25" applyNumberFormat="1" applyFont="1" applyBorder="1" applyAlignment="1" applyProtection="1">
      <alignment horizontal="center" vertical="center" wrapText="1"/>
      <protection/>
    </xf>
    <xf numFmtId="0" fontId="2" fillId="0" borderId="1" xfId="22" applyNumberFormat="1" applyFont="1" applyFill="1" applyBorder="1" applyAlignment="1">
      <alignment horizontal="center" vertical="center" wrapText="1"/>
    </xf>
    <xf numFmtId="0" fontId="2" fillId="0" borderId="1" xfId="16" applyNumberFormat="1" applyFont="1" applyFill="1" applyBorder="1" applyAlignment="1">
      <alignment horizontal="center" vertical="center" wrapText="1"/>
    </xf>
    <xf numFmtId="0" fontId="2" fillId="0" borderId="1" xfId="23" applyNumberFormat="1" applyFont="1" applyFill="1" applyBorder="1" applyAlignment="1">
      <alignment horizontal="center" vertical="center" wrapText="1"/>
    </xf>
    <xf numFmtId="0" fontId="2" fillId="0" borderId="1" xfId="17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19" applyNumberFormat="1" applyFont="1" applyFill="1" applyBorder="1" applyAlignment="1">
      <alignment horizontal="center" vertical="center" wrapText="1"/>
    </xf>
    <xf numFmtId="0" fontId="4" fillId="0" borderId="1" xfId="23" applyNumberFormat="1" applyFont="1" applyFill="1" applyBorder="1" applyAlignment="1">
      <alignment horizontal="center" vertical="center" wrapText="1"/>
    </xf>
    <xf numFmtId="0" fontId="4" fillId="0" borderId="1" xfId="18" applyNumberFormat="1" applyFont="1" applyFill="1" applyBorder="1" applyAlignment="1">
      <alignment horizontal="center" vertical="center" wrapText="1"/>
    </xf>
    <xf numFmtId="0" fontId="4" fillId="0" borderId="1" xfId="20" applyNumberFormat="1" applyFont="1" applyFill="1" applyBorder="1" applyAlignment="1">
      <alignment horizontal="center" vertical="center" wrapText="1"/>
    </xf>
    <xf numFmtId="0" fontId="4" fillId="0" borderId="1" xfId="21" applyNumberFormat="1" applyFont="1" applyFill="1" applyBorder="1" applyAlignment="1">
      <alignment horizontal="center" vertical="center" wrapText="1"/>
    </xf>
    <xf numFmtId="0" fontId="4" fillId="0" borderId="1" xfId="25" applyNumberFormat="1" applyFont="1" applyBorder="1" applyAlignment="1" applyProtection="1">
      <alignment horizontal="center" vertical="center" wrapText="1"/>
      <protection/>
    </xf>
    <xf numFmtId="0" fontId="4" fillId="0" borderId="1" xfId="22" applyNumberFormat="1" applyFont="1" applyFill="1" applyBorder="1" applyAlignment="1">
      <alignment horizontal="center" vertical="center" wrapText="1"/>
    </xf>
    <xf numFmtId="0" fontId="4" fillId="0" borderId="1" xfId="16" applyNumberFormat="1" applyFont="1" applyFill="1" applyBorder="1" applyAlignment="1">
      <alignment horizontal="center" vertical="center" wrapText="1"/>
    </xf>
    <xf numFmtId="0" fontId="4" fillId="0" borderId="1" xfId="17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" xfId="0" applyNumberFormat="1" applyFont="1" applyFill="1" applyBorder="1" applyAlignment="1">
      <alignment vertical="center" wrapText="1"/>
    </xf>
    <xf numFmtId="49" fontId="7" fillId="2" borderId="0" xfId="24" applyNumberFormat="1" applyFont="1" applyFill="1" applyAlignment="1" applyProtection="1">
      <alignment horizontal="center" vertical="center" wrapText="1"/>
      <protection/>
    </xf>
    <xf numFmtId="49" fontId="4" fillId="2" borderId="0" xfId="24" applyNumberFormat="1" applyFont="1" applyFill="1" applyAlignment="1" applyProtection="1">
      <alignment horizontal="center" vertical="center" wrapText="1"/>
      <protection/>
    </xf>
    <xf numFmtId="49" fontId="4" fillId="2" borderId="1" xfId="24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44" fontId="9" fillId="0" borderId="1" xfId="0" applyNumberFormat="1" applyFont="1" applyBorder="1" applyAlignment="1" applyProtection="1">
      <alignment horizontal="center" vertical="center" wrapText="1"/>
      <protection/>
    </xf>
    <xf numFmtId="49" fontId="6" fillId="0" borderId="0" xfId="0" applyNumberFormat="1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8" fillId="2" borderId="0" xfId="24" applyNumberFormat="1" applyFont="1" applyFill="1" applyAlignment="1" applyProtection="1">
      <alignment horizontal="center" vertical="center" wrapText="1"/>
      <protection/>
    </xf>
    <xf numFmtId="49" fontId="8" fillId="2" borderId="0" xfId="0" applyNumberFormat="1" applyFont="1" applyFill="1" applyAlignment="1" applyProtection="1">
      <alignment horizontal="center" vertical="center" wrapText="1"/>
      <protection/>
    </xf>
  </cellXfs>
  <cellStyles count="16">
    <cellStyle name="Normal" xfId="0"/>
    <cellStyle name="Percent" xfId="15"/>
    <cellStyle name="常规 10" xfId="16"/>
    <cellStyle name="常规 12" xfId="17"/>
    <cellStyle name="常规 2" xfId="18"/>
    <cellStyle name="常规 3" xfId="19"/>
    <cellStyle name="常规 5" xfId="20"/>
    <cellStyle name="常规 6" xfId="21"/>
    <cellStyle name="常规 8" xfId="22"/>
    <cellStyle name="常规 9" xfId="23"/>
    <cellStyle name="常规_Sheet1" xfId="24"/>
    <cellStyle name="常规_Sheet1_1" xfId="25"/>
    <cellStyle name="Currency" xfId="26"/>
    <cellStyle name="Currency [0]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SheetLayoutView="100" workbookViewId="0" topLeftCell="A1">
      <selection activeCell="G5" sqref="G5"/>
    </sheetView>
  </sheetViews>
  <sheetFormatPr defaultColWidth="9.00390625" defaultRowHeight="14.25"/>
  <cols>
    <col min="1" max="1" width="9.00390625" style="25" customWidth="1"/>
    <col min="2" max="2" width="13.00390625" style="36" customWidth="1"/>
    <col min="3" max="3" width="14.125" style="25" customWidth="1"/>
    <col min="4" max="6" width="9.00390625" style="25" customWidth="1"/>
    <col min="7" max="7" width="29.875" style="31" customWidth="1"/>
    <col min="8" max="8" width="18.25390625" style="25" customWidth="1"/>
    <col min="9" max="9" width="9.00390625" style="30" customWidth="1"/>
    <col min="10" max="10" width="0" style="24" hidden="1" customWidth="1"/>
    <col min="11" max="16384" width="9.00390625" style="25" customWidth="1"/>
  </cols>
  <sheetData>
    <row r="1" spans="1:11" ht="14.25">
      <c r="A1" s="27" t="s">
        <v>279</v>
      </c>
      <c r="B1" s="27" t="s">
        <v>0</v>
      </c>
      <c r="C1" s="27" t="s">
        <v>0</v>
      </c>
      <c r="D1" s="27" t="s">
        <v>0</v>
      </c>
      <c r="E1" s="27" t="s">
        <v>0</v>
      </c>
      <c r="F1" s="27" t="s">
        <v>0</v>
      </c>
      <c r="G1" s="27" t="s">
        <v>0</v>
      </c>
      <c r="H1" s="28" t="s">
        <v>0</v>
      </c>
      <c r="I1" s="27" t="s">
        <v>0</v>
      </c>
      <c r="J1" s="28" t="s">
        <v>0</v>
      </c>
      <c r="K1" s="24"/>
    </row>
    <row r="2" spans="1:11" ht="22.5">
      <c r="A2" s="38" t="s">
        <v>211</v>
      </c>
      <c r="B2" s="39"/>
      <c r="C2" s="39"/>
      <c r="D2" s="39"/>
      <c r="E2" s="39"/>
      <c r="F2" s="39"/>
      <c r="G2" s="39"/>
      <c r="H2" s="39"/>
      <c r="I2" s="39"/>
      <c r="J2" s="39"/>
      <c r="K2" s="24"/>
    </row>
    <row r="3" spans="1:10" s="31" customFormat="1" ht="36.75" customHeight="1">
      <c r="A3" s="29" t="s">
        <v>1</v>
      </c>
      <c r="B3" s="29" t="s">
        <v>2</v>
      </c>
      <c r="C3" s="29" t="s">
        <v>3</v>
      </c>
      <c r="D3" s="29" t="s">
        <v>4</v>
      </c>
      <c r="E3" s="29" t="s">
        <v>111</v>
      </c>
      <c r="F3" s="29" t="s">
        <v>5</v>
      </c>
      <c r="G3" s="29" t="s">
        <v>6</v>
      </c>
      <c r="H3" s="29" t="s">
        <v>7</v>
      </c>
      <c r="I3" s="29" t="s">
        <v>8</v>
      </c>
      <c r="J3" s="30"/>
    </row>
    <row r="4" spans="1:9" ht="82.5" customHeight="1">
      <c r="A4" s="1" t="s">
        <v>262</v>
      </c>
      <c r="B4" s="32" t="s">
        <v>127</v>
      </c>
      <c r="C4" s="1" t="s">
        <v>121</v>
      </c>
      <c r="D4" s="1" t="s">
        <v>46</v>
      </c>
      <c r="E4" s="1">
        <v>2</v>
      </c>
      <c r="F4" s="1" t="s">
        <v>48</v>
      </c>
      <c r="G4" s="13" t="s">
        <v>50</v>
      </c>
      <c r="H4" s="1" t="s">
        <v>212</v>
      </c>
      <c r="I4" s="23"/>
    </row>
    <row r="5" spans="1:9" ht="42.75">
      <c r="A5" s="1" t="s">
        <v>263</v>
      </c>
      <c r="B5" s="32" t="s">
        <v>128</v>
      </c>
      <c r="C5" s="1" t="s">
        <v>20</v>
      </c>
      <c r="D5" s="1" t="s">
        <v>46</v>
      </c>
      <c r="E5" s="1">
        <v>1</v>
      </c>
      <c r="F5" s="1" t="s">
        <v>48</v>
      </c>
      <c r="G5" s="13" t="s">
        <v>281</v>
      </c>
      <c r="H5" s="1" t="s">
        <v>106</v>
      </c>
      <c r="I5" s="23"/>
    </row>
    <row r="6" spans="1:9" ht="81">
      <c r="A6" s="9" t="s">
        <v>264</v>
      </c>
      <c r="B6" s="32" t="s">
        <v>129</v>
      </c>
      <c r="C6" s="9" t="s">
        <v>41</v>
      </c>
      <c r="D6" s="2" t="s">
        <v>47</v>
      </c>
      <c r="E6" s="9">
        <v>1</v>
      </c>
      <c r="F6" s="9" t="s">
        <v>257</v>
      </c>
      <c r="G6" s="14" t="s">
        <v>92</v>
      </c>
      <c r="H6" s="1" t="s">
        <v>106</v>
      </c>
      <c r="I6" s="23"/>
    </row>
    <row r="7" spans="1:9" ht="57.75" customHeight="1">
      <c r="A7" s="2" t="s">
        <v>265</v>
      </c>
      <c r="B7" s="32" t="s">
        <v>130</v>
      </c>
      <c r="C7" s="2" t="s">
        <v>21</v>
      </c>
      <c r="D7" s="2" t="s">
        <v>47</v>
      </c>
      <c r="E7" s="2">
        <v>1</v>
      </c>
      <c r="F7" s="2" t="s">
        <v>48</v>
      </c>
      <c r="G7" s="11" t="s">
        <v>51</v>
      </c>
      <c r="H7" s="1" t="s">
        <v>106</v>
      </c>
      <c r="I7" s="23"/>
    </row>
    <row r="8" spans="1:9" ht="78" customHeight="1">
      <c r="A8" s="1" t="s">
        <v>266</v>
      </c>
      <c r="B8" s="32" t="s">
        <v>131</v>
      </c>
      <c r="C8" s="1" t="s">
        <v>114</v>
      </c>
      <c r="D8" s="2" t="s">
        <v>47</v>
      </c>
      <c r="E8" s="1">
        <v>1</v>
      </c>
      <c r="F8" s="1" t="s">
        <v>280</v>
      </c>
      <c r="G8" s="13" t="s">
        <v>213</v>
      </c>
      <c r="H8" s="1" t="s">
        <v>106</v>
      </c>
      <c r="I8" s="23"/>
    </row>
    <row r="9" spans="1:9" ht="71.25">
      <c r="A9" s="3" t="s">
        <v>270</v>
      </c>
      <c r="B9" s="32" t="s">
        <v>132</v>
      </c>
      <c r="C9" s="3" t="s">
        <v>113</v>
      </c>
      <c r="D9" s="1" t="s">
        <v>46</v>
      </c>
      <c r="E9" s="3">
        <v>1</v>
      </c>
      <c r="F9" s="3" t="s">
        <v>272</v>
      </c>
      <c r="G9" s="15" t="s">
        <v>277</v>
      </c>
      <c r="H9" s="1" t="s">
        <v>106</v>
      </c>
      <c r="I9" s="23"/>
    </row>
    <row r="10" spans="1:9" ht="71.25">
      <c r="A10" s="3" t="s">
        <v>270</v>
      </c>
      <c r="B10" s="32" t="s">
        <v>133</v>
      </c>
      <c r="C10" s="3" t="s">
        <v>22</v>
      </c>
      <c r="D10" s="2" t="s">
        <v>47</v>
      </c>
      <c r="E10" s="3">
        <v>1</v>
      </c>
      <c r="F10" s="3" t="s">
        <v>104</v>
      </c>
      <c r="G10" s="15" t="s">
        <v>52</v>
      </c>
      <c r="H10" s="1" t="s">
        <v>106</v>
      </c>
      <c r="I10" s="23"/>
    </row>
    <row r="11" spans="1:9" ht="71.25">
      <c r="A11" s="3" t="s">
        <v>270</v>
      </c>
      <c r="B11" s="32" t="s">
        <v>134</v>
      </c>
      <c r="C11" s="3" t="s">
        <v>113</v>
      </c>
      <c r="D11" s="2" t="s">
        <v>47</v>
      </c>
      <c r="E11" s="3">
        <v>1</v>
      </c>
      <c r="F11" s="3" t="s">
        <v>104</v>
      </c>
      <c r="G11" s="15" t="s">
        <v>53</v>
      </c>
      <c r="H11" s="1" t="s">
        <v>106</v>
      </c>
      <c r="I11" s="23"/>
    </row>
    <row r="12" spans="1:9" ht="28.5">
      <c r="A12" s="1" t="s">
        <v>269</v>
      </c>
      <c r="B12" s="32" t="s">
        <v>135</v>
      </c>
      <c r="C12" s="1" t="s">
        <v>22</v>
      </c>
      <c r="D12" s="2" t="s">
        <v>47</v>
      </c>
      <c r="E12" s="1">
        <v>1</v>
      </c>
      <c r="F12" s="1" t="s">
        <v>48</v>
      </c>
      <c r="G12" s="13" t="s">
        <v>123</v>
      </c>
      <c r="H12" s="1" t="s">
        <v>106</v>
      </c>
      <c r="I12" s="23"/>
    </row>
    <row r="13" spans="1:9" ht="42.75">
      <c r="A13" s="1" t="s">
        <v>9</v>
      </c>
      <c r="B13" s="32" t="s">
        <v>136</v>
      </c>
      <c r="C13" s="1" t="s">
        <v>23</v>
      </c>
      <c r="D13" s="2" t="s">
        <v>47</v>
      </c>
      <c r="E13" s="1">
        <v>1</v>
      </c>
      <c r="F13" s="1" t="s">
        <v>48</v>
      </c>
      <c r="G13" s="13" t="s">
        <v>54</v>
      </c>
      <c r="H13" s="1" t="s">
        <v>214</v>
      </c>
      <c r="I13" s="23"/>
    </row>
    <row r="14" spans="1:9" ht="28.5">
      <c r="A14" s="1" t="s">
        <v>9</v>
      </c>
      <c r="B14" s="32" t="s">
        <v>137</v>
      </c>
      <c r="C14" s="1" t="s">
        <v>23</v>
      </c>
      <c r="D14" s="2" t="s">
        <v>47</v>
      </c>
      <c r="E14" s="1">
        <v>1</v>
      </c>
      <c r="F14" s="1" t="s">
        <v>48</v>
      </c>
      <c r="G14" s="13" t="s">
        <v>54</v>
      </c>
      <c r="H14" s="1" t="s">
        <v>106</v>
      </c>
      <c r="I14" s="23"/>
    </row>
    <row r="15" spans="1:9" ht="28.5">
      <c r="A15" s="1" t="s">
        <v>9</v>
      </c>
      <c r="B15" s="32" t="s">
        <v>138</v>
      </c>
      <c r="C15" s="1" t="s">
        <v>23</v>
      </c>
      <c r="D15" s="2" t="s">
        <v>47</v>
      </c>
      <c r="E15" s="1">
        <v>1</v>
      </c>
      <c r="F15" s="1" t="s">
        <v>48</v>
      </c>
      <c r="G15" s="13" t="s">
        <v>55</v>
      </c>
      <c r="H15" s="1" t="s">
        <v>106</v>
      </c>
      <c r="I15" s="23"/>
    </row>
    <row r="16" spans="1:9" ht="28.5">
      <c r="A16" s="1" t="s">
        <v>10</v>
      </c>
      <c r="B16" s="32" t="s">
        <v>139</v>
      </c>
      <c r="C16" s="1" t="s">
        <v>24</v>
      </c>
      <c r="D16" s="2" t="s">
        <v>47</v>
      </c>
      <c r="E16" s="1">
        <v>1</v>
      </c>
      <c r="F16" s="1" t="s">
        <v>48</v>
      </c>
      <c r="G16" s="13" t="s">
        <v>56</v>
      </c>
      <c r="H16" s="1" t="s">
        <v>106</v>
      </c>
      <c r="I16" s="23"/>
    </row>
    <row r="17" spans="1:9" ht="42.75">
      <c r="A17" s="1" t="s">
        <v>10</v>
      </c>
      <c r="B17" s="32" t="s">
        <v>140</v>
      </c>
      <c r="C17" s="1" t="s">
        <v>25</v>
      </c>
      <c r="D17" s="2" t="s">
        <v>47</v>
      </c>
      <c r="E17" s="1">
        <v>1</v>
      </c>
      <c r="F17" s="1" t="s">
        <v>48</v>
      </c>
      <c r="G17" s="13" t="s">
        <v>57</v>
      </c>
      <c r="H17" s="1" t="s">
        <v>106</v>
      </c>
      <c r="I17" s="23"/>
    </row>
    <row r="18" spans="1:9" ht="51.75" customHeight="1">
      <c r="A18" s="1" t="s">
        <v>10</v>
      </c>
      <c r="B18" s="32" t="s">
        <v>141</v>
      </c>
      <c r="C18" s="1" t="s">
        <v>26</v>
      </c>
      <c r="D18" s="2" t="s">
        <v>47</v>
      </c>
      <c r="E18" s="1">
        <v>1</v>
      </c>
      <c r="F18" s="1" t="s">
        <v>48</v>
      </c>
      <c r="G18" s="13" t="s">
        <v>58</v>
      </c>
      <c r="H18" s="1" t="s">
        <v>106</v>
      </c>
      <c r="I18" s="23"/>
    </row>
    <row r="19" spans="1:9" ht="28.5">
      <c r="A19" s="4" t="s">
        <v>11</v>
      </c>
      <c r="B19" s="32" t="s">
        <v>142</v>
      </c>
      <c r="C19" s="4" t="s">
        <v>23</v>
      </c>
      <c r="D19" s="2" t="s">
        <v>47</v>
      </c>
      <c r="E19" s="4">
        <v>1</v>
      </c>
      <c r="F19" s="1" t="s">
        <v>48</v>
      </c>
      <c r="G19" s="16" t="s">
        <v>59</v>
      </c>
      <c r="H19" s="1" t="s">
        <v>106</v>
      </c>
      <c r="I19" s="23"/>
    </row>
    <row r="20" spans="1:9" ht="28.5">
      <c r="A20" s="4" t="s">
        <v>11</v>
      </c>
      <c r="B20" s="32" t="s">
        <v>143</v>
      </c>
      <c r="C20" s="4" t="s">
        <v>23</v>
      </c>
      <c r="D20" s="2" t="s">
        <v>47</v>
      </c>
      <c r="E20" s="4">
        <v>1</v>
      </c>
      <c r="F20" s="1" t="s">
        <v>48</v>
      </c>
      <c r="G20" s="16" t="s">
        <v>60</v>
      </c>
      <c r="H20" s="1" t="s">
        <v>106</v>
      </c>
      <c r="I20" s="23"/>
    </row>
    <row r="21" spans="1:9" ht="28.5">
      <c r="A21" s="4" t="s">
        <v>11</v>
      </c>
      <c r="B21" s="32" t="s">
        <v>144</v>
      </c>
      <c r="C21" s="4" t="s">
        <v>27</v>
      </c>
      <c r="D21" s="2" t="s">
        <v>47</v>
      </c>
      <c r="E21" s="4">
        <v>1</v>
      </c>
      <c r="F21" s="1" t="s">
        <v>48</v>
      </c>
      <c r="G21" s="16" t="s">
        <v>215</v>
      </c>
      <c r="H21" s="1" t="s">
        <v>106</v>
      </c>
      <c r="I21" s="23"/>
    </row>
    <row r="22" spans="1:9" ht="75.75" customHeight="1">
      <c r="A22" s="2" t="s">
        <v>258</v>
      </c>
      <c r="B22" s="32" t="s">
        <v>145</v>
      </c>
      <c r="C22" s="2" t="s">
        <v>119</v>
      </c>
      <c r="D22" s="2" t="s">
        <v>47</v>
      </c>
      <c r="E22" s="2">
        <v>2</v>
      </c>
      <c r="F22" s="1" t="s">
        <v>48</v>
      </c>
      <c r="G22" s="11" t="s">
        <v>61</v>
      </c>
      <c r="H22" s="2" t="s">
        <v>105</v>
      </c>
      <c r="I22" s="23"/>
    </row>
    <row r="23" spans="1:10" ht="72">
      <c r="A23" s="2" t="s">
        <v>258</v>
      </c>
      <c r="B23" s="32" t="s">
        <v>146</v>
      </c>
      <c r="C23" s="2" t="s">
        <v>115</v>
      </c>
      <c r="D23" s="2" t="s">
        <v>47</v>
      </c>
      <c r="E23" s="2">
        <v>1</v>
      </c>
      <c r="F23" s="1" t="s">
        <v>210</v>
      </c>
      <c r="G23" s="11" t="s">
        <v>112</v>
      </c>
      <c r="H23" s="33" t="s">
        <v>276</v>
      </c>
      <c r="I23" s="22"/>
      <c r="J23" s="25"/>
    </row>
    <row r="24" spans="1:10" ht="99.75" customHeight="1">
      <c r="A24" s="2" t="s">
        <v>258</v>
      </c>
      <c r="B24" s="32" t="s">
        <v>147</v>
      </c>
      <c r="C24" s="2" t="s">
        <v>115</v>
      </c>
      <c r="D24" s="2" t="s">
        <v>47</v>
      </c>
      <c r="E24" s="2">
        <v>2</v>
      </c>
      <c r="F24" s="1" t="s">
        <v>48</v>
      </c>
      <c r="G24" s="11" t="s">
        <v>62</v>
      </c>
      <c r="H24" s="33" t="s">
        <v>105</v>
      </c>
      <c r="I24" s="22"/>
      <c r="J24" s="25"/>
    </row>
    <row r="25" spans="1:9" ht="42.75">
      <c r="A25" s="2" t="s">
        <v>258</v>
      </c>
      <c r="B25" s="32" t="s">
        <v>148</v>
      </c>
      <c r="C25" s="2" t="s">
        <v>116</v>
      </c>
      <c r="D25" s="1" t="s">
        <v>46</v>
      </c>
      <c r="E25" s="2">
        <v>1</v>
      </c>
      <c r="F25" s="1" t="s">
        <v>48</v>
      </c>
      <c r="G25" s="11" t="s">
        <v>63</v>
      </c>
      <c r="H25" s="2" t="s">
        <v>105</v>
      </c>
      <c r="I25" s="23"/>
    </row>
    <row r="26" spans="1:9" ht="67.5">
      <c r="A26" s="2" t="s">
        <v>258</v>
      </c>
      <c r="B26" s="32" t="s">
        <v>149</v>
      </c>
      <c r="C26" s="2" t="s">
        <v>28</v>
      </c>
      <c r="D26" s="1" t="s">
        <v>46</v>
      </c>
      <c r="E26" s="2">
        <v>1</v>
      </c>
      <c r="F26" s="1" t="s">
        <v>48</v>
      </c>
      <c r="G26" s="11" t="s">
        <v>64</v>
      </c>
      <c r="H26" s="2" t="s">
        <v>105</v>
      </c>
      <c r="I26" s="23"/>
    </row>
    <row r="27" spans="1:9" ht="71.25">
      <c r="A27" s="2" t="s">
        <v>12</v>
      </c>
      <c r="B27" s="32" t="s">
        <v>150</v>
      </c>
      <c r="C27" s="2" t="s">
        <v>115</v>
      </c>
      <c r="D27" s="2" t="s">
        <v>47</v>
      </c>
      <c r="E27" s="2">
        <v>4</v>
      </c>
      <c r="F27" s="2" t="s">
        <v>108</v>
      </c>
      <c r="G27" s="11" t="s">
        <v>65</v>
      </c>
      <c r="H27" s="2" t="s">
        <v>105</v>
      </c>
      <c r="I27" s="23"/>
    </row>
    <row r="28" spans="1:9" ht="71.25">
      <c r="A28" s="2" t="s">
        <v>12</v>
      </c>
      <c r="B28" s="32" t="s">
        <v>151</v>
      </c>
      <c r="C28" s="2" t="s">
        <v>117</v>
      </c>
      <c r="D28" s="2" t="s">
        <v>47</v>
      </c>
      <c r="E28" s="2">
        <v>2</v>
      </c>
      <c r="F28" s="2" t="s">
        <v>108</v>
      </c>
      <c r="G28" s="11" t="s">
        <v>66</v>
      </c>
      <c r="H28" s="2" t="s">
        <v>105</v>
      </c>
      <c r="I28" s="23"/>
    </row>
    <row r="29" spans="1:9" ht="71.25">
      <c r="A29" s="2" t="s">
        <v>12</v>
      </c>
      <c r="B29" s="32" t="s">
        <v>152</v>
      </c>
      <c r="C29" s="2" t="s">
        <v>116</v>
      </c>
      <c r="D29" s="2" t="s">
        <v>47</v>
      </c>
      <c r="E29" s="2">
        <v>1</v>
      </c>
      <c r="F29" s="2" t="s">
        <v>108</v>
      </c>
      <c r="G29" s="11" t="s">
        <v>67</v>
      </c>
      <c r="H29" s="2" t="s">
        <v>105</v>
      </c>
      <c r="I29" s="23"/>
    </row>
    <row r="30" spans="1:9" ht="71.25">
      <c r="A30" s="2" t="s">
        <v>12</v>
      </c>
      <c r="B30" s="32" t="s">
        <v>153</v>
      </c>
      <c r="C30" s="2" t="s">
        <v>116</v>
      </c>
      <c r="D30" s="1" t="s">
        <v>46</v>
      </c>
      <c r="E30" s="2">
        <v>1</v>
      </c>
      <c r="F30" s="2" t="s">
        <v>108</v>
      </c>
      <c r="G30" s="11" t="s">
        <v>68</v>
      </c>
      <c r="H30" s="2" t="s">
        <v>105</v>
      </c>
      <c r="I30" s="23"/>
    </row>
    <row r="31" spans="1:9" ht="71.25">
      <c r="A31" s="2" t="s">
        <v>12</v>
      </c>
      <c r="B31" s="32" t="s">
        <v>154</v>
      </c>
      <c r="C31" s="2" t="s">
        <v>216</v>
      </c>
      <c r="D31" s="1" t="s">
        <v>46</v>
      </c>
      <c r="E31" s="2">
        <v>2</v>
      </c>
      <c r="F31" s="2" t="s">
        <v>108</v>
      </c>
      <c r="G31" s="11" t="s">
        <v>69</v>
      </c>
      <c r="H31" s="2" t="s">
        <v>105</v>
      </c>
      <c r="I31" s="23"/>
    </row>
    <row r="32" spans="1:9" ht="42.75">
      <c r="A32" s="2" t="s">
        <v>13</v>
      </c>
      <c r="B32" s="32" t="s">
        <v>155</v>
      </c>
      <c r="C32" s="2" t="s">
        <v>29</v>
      </c>
      <c r="D32" s="2" t="s">
        <v>47</v>
      </c>
      <c r="E32" s="2">
        <v>1</v>
      </c>
      <c r="F32" s="2" t="s">
        <v>48</v>
      </c>
      <c r="G32" s="11" t="s">
        <v>70</v>
      </c>
      <c r="H32" s="2" t="s">
        <v>105</v>
      </c>
      <c r="I32" s="23"/>
    </row>
    <row r="33" spans="1:9" ht="28.5">
      <c r="A33" s="2" t="s">
        <v>13</v>
      </c>
      <c r="B33" s="32" t="s">
        <v>156</v>
      </c>
      <c r="C33" s="2" t="s">
        <v>30</v>
      </c>
      <c r="D33" s="1" t="s">
        <v>46</v>
      </c>
      <c r="E33" s="2">
        <v>1</v>
      </c>
      <c r="F33" s="2" t="s">
        <v>48</v>
      </c>
      <c r="G33" s="11" t="s">
        <v>71</v>
      </c>
      <c r="H33" s="2" t="s">
        <v>105</v>
      </c>
      <c r="I33" s="23"/>
    </row>
    <row r="34" spans="1:9" ht="28.5">
      <c r="A34" s="2" t="s">
        <v>13</v>
      </c>
      <c r="B34" s="32" t="s">
        <v>157</v>
      </c>
      <c r="C34" s="2" t="s">
        <v>31</v>
      </c>
      <c r="D34" s="2" t="s">
        <v>47</v>
      </c>
      <c r="E34" s="2">
        <v>1</v>
      </c>
      <c r="F34" s="2" t="s">
        <v>48</v>
      </c>
      <c r="G34" s="11" t="s">
        <v>72</v>
      </c>
      <c r="H34" s="2" t="s">
        <v>105</v>
      </c>
      <c r="I34" s="23"/>
    </row>
    <row r="35" spans="1:9" ht="28.5">
      <c r="A35" s="2" t="s">
        <v>13</v>
      </c>
      <c r="B35" s="32" t="s">
        <v>158</v>
      </c>
      <c r="C35" s="2" t="s">
        <v>31</v>
      </c>
      <c r="D35" s="1" t="s">
        <v>46</v>
      </c>
      <c r="E35" s="2">
        <v>1</v>
      </c>
      <c r="F35" s="2" t="s">
        <v>48</v>
      </c>
      <c r="G35" s="11" t="s">
        <v>73</v>
      </c>
      <c r="H35" s="2" t="s">
        <v>105</v>
      </c>
      <c r="I35" s="23"/>
    </row>
    <row r="36" spans="1:9" ht="28.5">
      <c r="A36" s="2" t="s">
        <v>13</v>
      </c>
      <c r="B36" s="32" t="s">
        <v>159</v>
      </c>
      <c r="C36" s="2" t="s">
        <v>32</v>
      </c>
      <c r="D36" s="1" t="s">
        <v>46</v>
      </c>
      <c r="E36" s="2">
        <v>1</v>
      </c>
      <c r="F36" s="2" t="s">
        <v>48</v>
      </c>
      <c r="G36" s="11" t="s">
        <v>74</v>
      </c>
      <c r="H36" s="2" t="s">
        <v>105</v>
      </c>
      <c r="I36" s="23"/>
    </row>
    <row r="37" spans="1:9" ht="28.5">
      <c r="A37" s="2" t="s">
        <v>13</v>
      </c>
      <c r="B37" s="32" t="s">
        <v>160</v>
      </c>
      <c r="C37" s="2" t="s">
        <v>22</v>
      </c>
      <c r="D37" s="2" t="s">
        <v>47</v>
      </c>
      <c r="E37" s="2">
        <v>1</v>
      </c>
      <c r="F37" s="2" t="s">
        <v>48</v>
      </c>
      <c r="G37" s="11" t="s">
        <v>75</v>
      </c>
      <c r="H37" s="2" t="s">
        <v>105</v>
      </c>
      <c r="I37" s="23"/>
    </row>
    <row r="38" spans="1:9" ht="28.5">
      <c r="A38" s="2" t="s">
        <v>13</v>
      </c>
      <c r="B38" s="32" t="s">
        <v>161</v>
      </c>
      <c r="C38" s="2" t="s">
        <v>27</v>
      </c>
      <c r="D38" s="2" t="s">
        <v>47</v>
      </c>
      <c r="E38" s="2">
        <v>1</v>
      </c>
      <c r="F38" s="2" t="s">
        <v>48</v>
      </c>
      <c r="G38" s="11" t="s">
        <v>122</v>
      </c>
      <c r="H38" s="2" t="s">
        <v>105</v>
      </c>
      <c r="I38" s="23"/>
    </row>
    <row r="39" spans="1:9" ht="28.5">
      <c r="A39" s="2" t="s">
        <v>13</v>
      </c>
      <c r="B39" s="32" t="s">
        <v>162</v>
      </c>
      <c r="C39" s="2" t="s">
        <v>27</v>
      </c>
      <c r="D39" s="2" t="s">
        <v>47</v>
      </c>
      <c r="E39" s="2">
        <v>1</v>
      </c>
      <c r="F39" s="2" t="s">
        <v>48</v>
      </c>
      <c r="G39" s="11" t="s">
        <v>76</v>
      </c>
      <c r="H39" s="2" t="s">
        <v>105</v>
      </c>
      <c r="I39" s="23"/>
    </row>
    <row r="40" spans="1:10" ht="72">
      <c r="A40" s="5" t="s">
        <v>259</v>
      </c>
      <c r="B40" s="32" t="s">
        <v>163</v>
      </c>
      <c r="C40" s="5" t="s">
        <v>117</v>
      </c>
      <c r="D40" s="1" t="s">
        <v>46</v>
      </c>
      <c r="E40" s="5">
        <v>1</v>
      </c>
      <c r="F40" s="1" t="s">
        <v>210</v>
      </c>
      <c r="G40" s="17" t="s">
        <v>50</v>
      </c>
      <c r="H40" s="33" t="s">
        <v>276</v>
      </c>
      <c r="I40" s="22"/>
      <c r="J40" s="25"/>
    </row>
    <row r="41" spans="1:10" ht="28.5">
      <c r="A41" s="5" t="s">
        <v>259</v>
      </c>
      <c r="B41" s="32" t="s">
        <v>164</v>
      </c>
      <c r="C41" s="5" t="s">
        <v>117</v>
      </c>
      <c r="D41" s="1" t="s">
        <v>46</v>
      </c>
      <c r="E41" s="5">
        <v>1</v>
      </c>
      <c r="F41" s="5" t="s">
        <v>49</v>
      </c>
      <c r="G41" s="17" t="s">
        <v>50</v>
      </c>
      <c r="H41" s="2" t="s">
        <v>105</v>
      </c>
      <c r="I41" s="22"/>
      <c r="J41" s="25"/>
    </row>
    <row r="42" spans="1:9" ht="42.75">
      <c r="A42" s="5" t="s">
        <v>259</v>
      </c>
      <c r="B42" s="32" t="s">
        <v>165</v>
      </c>
      <c r="C42" s="5" t="s">
        <v>118</v>
      </c>
      <c r="D42" s="1" t="s">
        <v>46</v>
      </c>
      <c r="E42" s="5">
        <v>1</v>
      </c>
      <c r="F42" s="5" t="s">
        <v>48</v>
      </c>
      <c r="G42" s="17" t="s">
        <v>50</v>
      </c>
      <c r="H42" s="2" t="s">
        <v>105</v>
      </c>
      <c r="I42" s="23"/>
    </row>
    <row r="43" spans="1:9" ht="42.75">
      <c r="A43" s="5" t="s">
        <v>259</v>
      </c>
      <c r="B43" s="32" t="s">
        <v>166</v>
      </c>
      <c r="C43" s="5" t="s">
        <v>118</v>
      </c>
      <c r="D43" s="1" t="s">
        <v>46</v>
      </c>
      <c r="E43" s="5">
        <v>1</v>
      </c>
      <c r="F43" s="5" t="s">
        <v>48</v>
      </c>
      <c r="G43" s="17" t="s">
        <v>217</v>
      </c>
      <c r="H43" s="2" t="s">
        <v>105</v>
      </c>
      <c r="I43" s="23"/>
    </row>
    <row r="44" spans="1:10" ht="28.5">
      <c r="A44" s="5" t="s">
        <v>259</v>
      </c>
      <c r="B44" s="32" t="s">
        <v>167</v>
      </c>
      <c r="C44" s="5" t="s">
        <v>116</v>
      </c>
      <c r="D44" s="1" t="s">
        <v>46</v>
      </c>
      <c r="E44" s="5">
        <v>1</v>
      </c>
      <c r="F44" s="5" t="s">
        <v>124</v>
      </c>
      <c r="G44" s="17" t="s">
        <v>112</v>
      </c>
      <c r="H44" s="34" t="s">
        <v>105</v>
      </c>
      <c r="I44" s="22"/>
      <c r="J44" s="25"/>
    </row>
    <row r="45" spans="1:9" ht="40.5">
      <c r="A45" s="5" t="s">
        <v>259</v>
      </c>
      <c r="B45" s="32" t="s">
        <v>168</v>
      </c>
      <c r="C45" s="5" t="s">
        <v>119</v>
      </c>
      <c r="D45" s="2" t="s">
        <v>47</v>
      </c>
      <c r="E45" s="5">
        <v>1</v>
      </c>
      <c r="F45" s="5" t="s">
        <v>48</v>
      </c>
      <c r="G45" s="17" t="s">
        <v>77</v>
      </c>
      <c r="H45" s="2" t="s">
        <v>105</v>
      </c>
      <c r="I45" s="23"/>
    </row>
    <row r="46" spans="1:9" ht="67.5">
      <c r="A46" s="5" t="s">
        <v>259</v>
      </c>
      <c r="B46" s="32" t="s">
        <v>169</v>
      </c>
      <c r="C46" s="5" t="s">
        <v>120</v>
      </c>
      <c r="D46" s="2" t="s">
        <v>47</v>
      </c>
      <c r="E46" s="5">
        <v>1</v>
      </c>
      <c r="F46" s="5" t="s">
        <v>48</v>
      </c>
      <c r="G46" s="17" t="s">
        <v>110</v>
      </c>
      <c r="H46" s="2" t="s">
        <v>105</v>
      </c>
      <c r="I46" s="23"/>
    </row>
    <row r="47" spans="1:9" ht="28.5">
      <c r="A47" s="6" t="s">
        <v>260</v>
      </c>
      <c r="B47" s="32" t="s">
        <v>170</v>
      </c>
      <c r="C47" s="6" t="s">
        <v>33</v>
      </c>
      <c r="D47" s="2" t="s">
        <v>47</v>
      </c>
      <c r="E47" s="6">
        <v>1</v>
      </c>
      <c r="F47" s="6" t="s">
        <v>125</v>
      </c>
      <c r="G47" s="18" t="s">
        <v>78</v>
      </c>
      <c r="H47" s="2" t="s">
        <v>218</v>
      </c>
      <c r="I47" s="23"/>
    </row>
    <row r="48" spans="1:9" ht="28.5">
      <c r="A48" s="6" t="s">
        <v>260</v>
      </c>
      <c r="B48" s="32" t="s">
        <v>171</v>
      </c>
      <c r="C48" s="6" t="s">
        <v>33</v>
      </c>
      <c r="D48" s="2" t="s">
        <v>47</v>
      </c>
      <c r="E48" s="6">
        <v>1</v>
      </c>
      <c r="F48" s="6" t="s">
        <v>125</v>
      </c>
      <c r="G48" s="18" t="s">
        <v>79</v>
      </c>
      <c r="H48" s="2" t="s">
        <v>218</v>
      </c>
      <c r="I48" s="23"/>
    </row>
    <row r="49" spans="1:9" ht="28.5">
      <c r="A49" s="6" t="s">
        <v>260</v>
      </c>
      <c r="B49" s="32" t="s">
        <v>172</v>
      </c>
      <c r="C49" s="6" t="s">
        <v>34</v>
      </c>
      <c r="D49" s="2" t="s">
        <v>47</v>
      </c>
      <c r="E49" s="6">
        <v>1</v>
      </c>
      <c r="F49" s="6" t="s">
        <v>125</v>
      </c>
      <c r="G49" s="18" t="s">
        <v>219</v>
      </c>
      <c r="H49" s="2" t="s">
        <v>218</v>
      </c>
      <c r="I49" s="23"/>
    </row>
    <row r="50" spans="1:9" ht="42.75">
      <c r="A50" s="6" t="s">
        <v>260</v>
      </c>
      <c r="B50" s="32" t="s">
        <v>173</v>
      </c>
      <c r="C50" s="6" t="s">
        <v>35</v>
      </c>
      <c r="D50" s="2" t="s">
        <v>47</v>
      </c>
      <c r="E50" s="6">
        <v>2</v>
      </c>
      <c r="F50" s="6" t="s">
        <v>48</v>
      </c>
      <c r="G50" s="18" t="s">
        <v>80</v>
      </c>
      <c r="H50" s="2" t="s">
        <v>218</v>
      </c>
      <c r="I50" s="23"/>
    </row>
    <row r="51" spans="1:9" ht="28.5">
      <c r="A51" s="6" t="s">
        <v>260</v>
      </c>
      <c r="B51" s="32" t="s">
        <v>174</v>
      </c>
      <c r="C51" s="6" t="s">
        <v>36</v>
      </c>
      <c r="D51" s="1" t="s">
        <v>46</v>
      </c>
      <c r="E51" s="6">
        <v>1</v>
      </c>
      <c r="F51" s="6" t="s">
        <v>125</v>
      </c>
      <c r="G51" s="18" t="s">
        <v>81</v>
      </c>
      <c r="H51" s="2" t="s">
        <v>218</v>
      </c>
      <c r="I51" s="23"/>
    </row>
    <row r="52" spans="1:10" ht="56.25" customHeight="1">
      <c r="A52" s="6" t="s">
        <v>260</v>
      </c>
      <c r="B52" s="32" t="s">
        <v>175</v>
      </c>
      <c r="C52" s="6" t="s">
        <v>36</v>
      </c>
      <c r="D52" s="1" t="s">
        <v>46</v>
      </c>
      <c r="E52" s="6">
        <v>1</v>
      </c>
      <c r="F52" s="6" t="s">
        <v>125</v>
      </c>
      <c r="G52" s="18" t="s">
        <v>50</v>
      </c>
      <c r="H52" s="34" t="s">
        <v>271</v>
      </c>
      <c r="I52" s="22"/>
      <c r="J52" s="25"/>
    </row>
    <row r="53" spans="1:9" ht="28.5">
      <c r="A53" s="1" t="s">
        <v>14</v>
      </c>
      <c r="B53" s="32" t="s">
        <v>176</v>
      </c>
      <c r="C53" s="1" t="s">
        <v>30</v>
      </c>
      <c r="D53" s="2" t="s">
        <v>47</v>
      </c>
      <c r="E53" s="1">
        <v>1</v>
      </c>
      <c r="F53" s="1" t="s">
        <v>48</v>
      </c>
      <c r="G53" s="13" t="s">
        <v>220</v>
      </c>
      <c r="H53" s="2" t="s">
        <v>218</v>
      </c>
      <c r="I53" s="23"/>
    </row>
    <row r="54" spans="1:9" ht="28.5">
      <c r="A54" s="1" t="s">
        <v>14</v>
      </c>
      <c r="B54" s="32" t="s">
        <v>177</v>
      </c>
      <c r="C54" s="1" t="s">
        <v>30</v>
      </c>
      <c r="D54" s="2" t="s">
        <v>47</v>
      </c>
      <c r="E54" s="1">
        <v>1</v>
      </c>
      <c r="F54" s="1" t="s">
        <v>48</v>
      </c>
      <c r="G54" s="13" t="s">
        <v>221</v>
      </c>
      <c r="H54" s="2" t="s">
        <v>218</v>
      </c>
      <c r="I54" s="23"/>
    </row>
    <row r="55" spans="1:9" ht="28.5">
      <c r="A55" s="1" t="s">
        <v>15</v>
      </c>
      <c r="B55" s="32" t="s">
        <v>178</v>
      </c>
      <c r="C55" s="1" t="s">
        <v>27</v>
      </c>
      <c r="D55" s="2" t="s">
        <v>47</v>
      </c>
      <c r="E55" s="1">
        <v>1</v>
      </c>
      <c r="F55" s="1" t="s">
        <v>48</v>
      </c>
      <c r="G55" s="13" t="s">
        <v>82</v>
      </c>
      <c r="H55" s="2" t="s">
        <v>218</v>
      </c>
      <c r="I55" s="23"/>
    </row>
    <row r="56" spans="1:9" ht="40.5">
      <c r="A56" s="1" t="s">
        <v>15</v>
      </c>
      <c r="B56" s="32" t="s">
        <v>179</v>
      </c>
      <c r="C56" s="1" t="s">
        <v>31</v>
      </c>
      <c r="D56" s="2" t="s">
        <v>47</v>
      </c>
      <c r="E56" s="1">
        <v>1</v>
      </c>
      <c r="F56" s="1" t="s">
        <v>48</v>
      </c>
      <c r="G56" s="13" t="s">
        <v>83</v>
      </c>
      <c r="H56" s="2" t="s">
        <v>218</v>
      </c>
      <c r="I56" s="23"/>
    </row>
    <row r="57" spans="1:9" ht="71.25">
      <c r="A57" s="7" t="s">
        <v>16</v>
      </c>
      <c r="B57" s="32" t="s">
        <v>180</v>
      </c>
      <c r="C57" s="7" t="s">
        <v>37</v>
      </c>
      <c r="D57" s="2" t="s">
        <v>47</v>
      </c>
      <c r="E57" s="7">
        <v>2</v>
      </c>
      <c r="F57" s="2" t="s">
        <v>222</v>
      </c>
      <c r="G57" s="19" t="s">
        <v>84</v>
      </c>
      <c r="H57" s="2" t="s">
        <v>218</v>
      </c>
      <c r="I57" s="23"/>
    </row>
    <row r="58" spans="1:9" ht="71.25">
      <c r="A58" s="7" t="s">
        <v>16</v>
      </c>
      <c r="B58" s="32" t="s">
        <v>181</v>
      </c>
      <c r="C58" s="7" t="s">
        <v>37</v>
      </c>
      <c r="D58" s="2" t="s">
        <v>47</v>
      </c>
      <c r="E58" s="7">
        <v>1</v>
      </c>
      <c r="F58" s="2" t="s">
        <v>222</v>
      </c>
      <c r="G58" s="19" t="s">
        <v>85</v>
      </c>
      <c r="H58" s="2" t="s">
        <v>218</v>
      </c>
      <c r="I58" s="23"/>
    </row>
    <row r="59" spans="1:9" ht="67.5">
      <c r="A59" s="7" t="s">
        <v>16</v>
      </c>
      <c r="B59" s="32" t="s">
        <v>182</v>
      </c>
      <c r="C59" s="7" t="s">
        <v>37</v>
      </c>
      <c r="D59" s="2" t="s">
        <v>47</v>
      </c>
      <c r="E59" s="7">
        <v>1</v>
      </c>
      <c r="F59" s="7" t="s">
        <v>126</v>
      </c>
      <c r="G59" s="19" t="s">
        <v>86</v>
      </c>
      <c r="H59" s="2" t="s">
        <v>218</v>
      </c>
      <c r="I59" s="23"/>
    </row>
    <row r="60" spans="1:9" ht="71.25">
      <c r="A60" s="7" t="s">
        <v>16</v>
      </c>
      <c r="B60" s="32" t="s">
        <v>183</v>
      </c>
      <c r="C60" s="7" t="s">
        <v>22</v>
      </c>
      <c r="D60" s="2" t="s">
        <v>47</v>
      </c>
      <c r="E60" s="7">
        <v>1</v>
      </c>
      <c r="F60" s="2" t="s">
        <v>222</v>
      </c>
      <c r="G60" s="19" t="s">
        <v>87</v>
      </c>
      <c r="H60" s="2" t="s">
        <v>218</v>
      </c>
      <c r="I60" s="23"/>
    </row>
    <row r="61" spans="1:9" ht="71.25">
      <c r="A61" s="7" t="s">
        <v>16</v>
      </c>
      <c r="B61" s="32" t="s">
        <v>184</v>
      </c>
      <c r="C61" s="7" t="s">
        <v>22</v>
      </c>
      <c r="D61" s="2" t="s">
        <v>47</v>
      </c>
      <c r="E61" s="7">
        <v>1</v>
      </c>
      <c r="F61" s="2" t="s">
        <v>222</v>
      </c>
      <c r="G61" s="19" t="s">
        <v>88</v>
      </c>
      <c r="H61" s="2" t="s">
        <v>218</v>
      </c>
      <c r="I61" s="23"/>
    </row>
    <row r="62" spans="1:9" ht="28.5">
      <c r="A62" s="7" t="s">
        <v>16</v>
      </c>
      <c r="B62" s="32" t="s">
        <v>185</v>
      </c>
      <c r="C62" s="7" t="s">
        <v>22</v>
      </c>
      <c r="D62" s="2" t="s">
        <v>47</v>
      </c>
      <c r="E62" s="7">
        <v>1</v>
      </c>
      <c r="F62" s="7" t="s">
        <v>223</v>
      </c>
      <c r="G62" s="19" t="s">
        <v>89</v>
      </c>
      <c r="H62" s="2" t="s">
        <v>218</v>
      </c>
      <c r="I62" s="23"/>
    </row>
    <row r="63" spans="1:10" ht="36">
      <c r="A63" s="7" t="s">
        <v>16</v>
      </c>
      <c r="B63" s="32" t="s">
        <v>186</v>
      </c>
      <c r="C63" s="7" t="s">
        <v>38</v>
      </c>
      <c r="D63" s="1" t="s">
        <v>46</v>
      </c>
      <c r="E63" s="7">
        <v>1</v>
      </c>
      <c r="F63" s="7" t="s">
        <v>49</v>
      </c>
      <c r="G63" s="19" t="s">
        <v>224</v>
      </c>
      <c r="H63" s="34" t="s">
        <v>273</v>
      </c>
      <c r="I63" s="22"/>
      <c r="J63" s="25"/>
    </row>
    <row r="64" spans="1:9" ht="48.75" customHeight="1">
      <c r="A64" s="7" t="s">
        <v>16</v>
      </c>
      <c r="B64" s="32" t="s">
        <v>187</v>
      </c>
      <c r="C64" s="7" t="s">
        <v>39</v>
      </c>
      <c r="D64" s="1" t="s">
        <v>46</v>
      </c>
      <c r="E64" s="7">
        <v>2</v>
      </c>
      <c r="F64" s="7" t="s">
        <v>125</v>
      </c>
      <c r="G64" s="19" t="s">
        <v>90</v>
      </c>
      <c r="H64" s="2" t="s">
        <v>218</v>
      </c>
      <c r="I64" s="23"/>
    </row>
    <row r="65" spans="1:9" ht="40.5">
      <c r="A65" s="8" t="s">
        <v>17</v>
      </c>
      <c r="B65" s="32" t="s">
        <v>188</v>
      </c>
      <c r="C65" s="8" t="s">
        <v>30</v>
      </c>
      <c r="D65" s="1" t="s">
        <v>46</v>
      </c>
      <c r="E65" s="8">
        <v>2</v>
      </c>
      <c r="F65" s="8" t="s">
        <v>125</v>
      </c>
      <c r="G65" s="20" t="s">
        <v>91</v>
      </c>
      <c r="H65" s="2" t="s">
        <v>218</v>
      </c>
      <c r="I65" s="23"/>
    </row>
    <row r="66" spans="1:10" ht="144">
      <c r="A66" s="8" t="s">
        <v>17</v>
      </c>
      <c r="B66" s="32" t="s">
        <v>189</v>
      </c>
      <c r="C66" s="8" t="s">
        <v>40</v>
      </c>
      <c r="D66" s="1" t="s">
        <v>46</v>
      </c>
      <c r="E66" s="8">
        <v>1</v>
      </c>
      <c r="F66" s="8" t="s">
        <v>225</v>
      </c>
      <c r="G66" s="20" t="s">
        <v>50</v>
      </c>
      <c r="H66" s="35" t="s">
        <v>274</v>
      </c>
      <c r="I66" s="22"/>
      <c r="J66" s="25"/>
    </row>
    <row r="67" spans="1:10" ht="144">
      <c r="A67" s="10" t="s">
        <v>18</v>
      </c>
      <c r="B67" s="32" t="s">
        <v>190</v>
      </c>
      <c r="C67" s="10" t="s">
        <v>226</v>
      </c>
      <c r="D67" s="1" t="s">
        <v>46</v>
      </c>
      <c r="E67" s="10">
        <v>1</v>
      </c>
      <c r="F67" s="10" t="s">
        <v>126</v>
      </c>
      <c r="G67" s="21" t="s">
        <v>224</v>
      </c>
      <c r="H67" s="35" t="s">
        <v>274</v>
      </c>
      <c r="I67" s="22"/>
      <c r="J67" s="25"/>
    </row>
    <row r="68" spans="1:10" ht="42.75">
      <c r="A68" s="10" t="s">
        <v>18</v>
      </c>
      <c r="B68" s="32" t="s">
        <v>191</v>
      </c>
      <c r="C68" s="10" t="s">
        <v>226</v>
      </c>
      <c r="D68" s="1" t="s">
        <v>46</v>
      </c>
      <c r="E68" s="10">
        <v>1</v>
      </c>
      <c r="F68" s="10" t="s">
        <v>126</v>
      </c>
      <c r="G68" s="21" t="s">
        <v>224</v>
      </c>
      <c r="H68" s="2" t="s">
        <v>218</v>
      </c>
      <c r="I68" s="22"/>
      <c r="J68" s="25"/>
    </row>
    <row r="69" spans="1:9" ht="81">
      <c r="A69" s="10" t="s">
        <v>18</v>
      </c>
      <c r="B69" s="32" t="s">
        <v>192</v>
      </c>
      <c r="C69" s="10" t="s">
        <v>37</v>
      </c>
      <c r="D69" s="2" t="s">
        <v>47</v>
      </c>
      <c r="E69" s="10">
        <v>1</v>
      </c>
      <c r="F69" s="10" t="s">
        <v>126</v>
      </c>
      <c r="G69" s="21" t="s">
        <v>93</v>
      </c>
      <c r="H69" s="2" t="s">
        <v>218</v>
      </c>
      <c r="I69" s="23"/>
    </row>
    <row r="70" spans="1:9" ht="42.75">
      <c r="A70" s="10" t="s">
        <v>18</v>
      </c>
      <c r="B70" s="32" t="s">
        <v>193</v>
      </c>
      <c r="C70" s="10" t="s">
        <v>37</v>
      </c>
      <c r="D70" s="2" t="s">
        <v>47</v>
      </c>
      <c r="E70" s="10">
        <v>2</v>
      </c>
      <c r="F70" s="10" t="s">
        <v>126</v>
      </c>
      <c r="G70" s="21" t="s">
        <v>227</v>
      </c>
      <c r="H70" s="2" t="s">
        <v>218</v>
      </c>
      <c r="I70" s="23"/>
    </row>
    <row r="71" spans="1:9" ht="42.75">
      <c r="A71" s="10" t="s">
        <v>18</v>
      </c>
      <c r="B71" s="32" t="s">
        <v>194</v>
      </c>
      <c r="C71" s="10" t="s">
        <v>37</v>
      </c>
      <c r="D71" s="2" t="s">
        <v>47</v>
      </c>
      <c r="E71" s="10">
        <v>1</v>
      </c>
      <c r="F71" s="10" t="s">
        <v>126</v>
      </c>
      <c r="G71" s="21" t="s">
        <v>94</v>
      </c>
      <c r="H71" s="2" t="s">
        <v>218</v>
      </c>
      <c r="I71" s="23"/>
    </row>
    <row r="72" spans="1:9" ht="27">
      <c r="A72" s="11" t="s">
        <v>267</v>
      </c>
      <c r="B72" s="32" t="s">
        <v>195</v>
      </c>
      <c r="C72" s="11" t="s">
        <v>228</v>
      </c>
      <c r="D72" s="2" t="s">
        <v>47</v>
      </c>
      <c r="E72" s="11">
        <v>15</v>
      </c>
      <c r="F72" s="11" t="s">
        <v>48</v>
      </c>
      <c r="G72" s="11" t="s">
        <v>95</v>
      </c>
      <c r="H72" s="11" t="s">
        <v>229</v>
      </c>
      <c r="I72" s="23" t="s">
        <v>230</v>
      </c>
    </row>
    <row r="73" spans="1:9" ht="45" customHeight="1">
      <c r="A73" s="11" t="s">
        <v>267</v>
      </c>
      <c r="B73" s="32" t="s">
        <v>196</v>
      </c>
      <c r="C73" s="11" t="s">
        <v>42</v>
      </c>
      <c r="D73" s="1" t="s">
        <v>46</v>
      </c>
      <c r="E73" s="11">
        <v>1</v>
      </c>
      <c r="F73" s="11" t="s">
        <v>48</v>
      </c>
      <c r="G73" s="11" t="s">
        <v>231</v>
      </c>
      <c r="H73" s="11" t="s">
        <v>229</v>
      </c>
      <c r="I73" s="23" t="s">
        <v>230</v>
      </c>
    </row>
    <row r="74" spans="1:9" ht="40.5">
      <c r="A74" s="37" t="s">
        <v>261</v>
      </c>
      <c r="B74" s="32" t="s">
        <v>197</v>
      </c>
      <c r="C74" s="11" t="s">
        <v>43</v>
      </c>
      <c r="D74" s="2" t="s">
        <v>47</v>
      </c>
      <c r="E74" s="11">
        <v>1</v>
      </c>
      <c r="F74" s="11" t="s">
        <v>49</v>
      </c>
      <c r="G74" s="11" t="s">
        <v>232</v>
      </c>
      <c r="H74" s="11" t="s">
        <v>233</v>
      </c>
      <c r="I74" s="23" t="s">
        <v>230</v>
      </c>
    </row>
    <row r="75" spans="1:9" ht="40.5">
      <c r="A75" s="37"/>
      <c r="B75" s="32" t="s">
        <v>198</v>
      </c>
      <c r="C75" s="11" t="s">
        <v>44</v>
      </c>
      <c r="D75" s="2" t="s">
        <v>47</v>
      </c>
      <c r="E75" s="11">
        <v>1</v>
      </c>
      <c r="F75" s="11" t="s">
        <v>49</v>
      </c>
      <c r="G75" s="11" t="s">
        <v>95</v>
      </c>
      <c r="H75" s="11" t="s">
        <v>233</v>
      </c>
      <c r="I75" s="23" t="s">
        <v>230</v>
      </c>
    </row>
    <row r="76" spans="1:9" ht="40.5">
      <c r="A76" s="37"/>
      <c r="B76" s="32" t="s">
        <v>278</v>
      </c>
      <c r="C76" s="11" t="s">
        <v>268</v>
      </c>
      <c r="D76" s="2" t="s">
        <v>47</v>
      </c>
      <c r="E76" s="11">
        <v>1</v>
      </c>
      <c r="F76" s="11" t="s">
        <v>49</v>
      </c>
      <c r="G76" s="11" t="s">
        <v>96</v>
      </c>
      <c r="H76" s="11" t="s">
        <v>233</v>
      </c>
      <c r="I76" s="23" t="s">
        <v>230</v>
      </c>
    </row>
    <row r="77" spans="1:9" ht="35.25" customHeight="1">
      <c r="A77" s="37" t="s">
        <v>19</v>
      </c>
      <c r="B77" s="32" t="s">
        <v>199</v>
      </c>
      <c r="C77" s="11" t="s">
        <v>234</v>
      </c>
      <c r="D77" s="2" t="s">
        <v>47</v>
      </c>
      <c r="E77" s="11">
        <v>1</v>
      </c>
      <c r="F77" s="11" t="s">
        <v>125</v>
      </c>
      <c r="G77" s="11" t="s">
        <v>97</v>
      </c>
      <c r="H77" s="11" t="s">
        <v>229</v>
      </c>
      <c r="I77" s="23"/>
    </row>
    <row r="78" spans="1:9" ht="40.5">
      <c r="A78" s="37"/>
      <c r="B78" s="32" t="s">
        <v>200</v>
      </c>
      <c r="C78" s="11" t="s">
        <v>45</v>
      </c>
      <c r="D78" s="2" t="s">
        <v>47</v>
      </c>
      <c r="E78" s="11">
        <v>1</v>
      </c>
      <c r="F78" s="11" t="s">
        <v>125</v>
      </c>
      <c r="G78" s="11" t="s">
        <v>98</v>
      </c>
      <c r="H78" s="11" t="s">
        <v>235</v>
      </c>
      <c r="I78" s="23"/>
    </row>
    <row r="79" spans="1:10" ht="212.25" customHeight="1">
      <c r="A79" s="11" t="s">
        <v>236</v>
      </c>
      <c r="B79" s="32" t="s">
        <v>201</v>
      </c>
      <c r="C79" s="11" t="s">
        <v>237</v>
      </c>
      <c r="D79" s="2" t="s">
        <v>47</v>
      </c>
      <c r="E79" s="11">
        <v>11</v>
      </c>
      <c r="F79" s="11" t="s">
        <v>238</v>
      </c>
      <c r="G79" s="11" t="s">
        <v>239</v>
      </c>
      <c r="H79" s="11" t="s">
        <v>275</v>
      </c>
      <c r="I79" s="23" t="s">
        <v>240</v>
      </c>
      <c r="J79" s="24" t="s">
        <v>241</v>
      </c>
    </row>
    <row r="80" spans="1:9" ht="102.75" customHeight="1">
      <c r="A80" s="12" t="s">
        <v>236</v>
      </c>
      <c r="B80" s="32" t="s">
        <v>202</v>
      </c>
      <c r="C80" s="26" t="s">
        <v>242</v>
      </c>
      <c r="D80" s="2" t="s">
        <v>47</v>
      </c>
      <c r="E80" s="11">
        <v>4</v>
      </c>
      <c r="F80" s="11" t="s">
        <v>125</v>
      </c>
      <c r="G80" s="11" t="s">
        <v>99</v>
      </c>
      <c r="H80" s="11" t="s">
        <v>229</v>
      </c>
      <c r="I80" s="23"/>
    </row>
    <row r="81" spans="1:9" ht="90.75" customHeight="1">
      <c r="A81" s="12" t="s">
        <v>236</v>
      </c>
      <c r="B81" s="32" t="s">
        <v>203</v>
      </c>
      <c r="C81" s="26" t="s">
        <v>243</v>
      </c>
      <c r="D81" s="2" t="s">
        <v>47</v>
      </c>
      <c r="E81" s="11">
        <v>1</v>
      </c>
      <c r="F81" s="11" t="s">
        <v>125</v>
      </c>
      <c r="G81" s="11" t="s">
        <v>244</v>
      </c>
      <c r="H81" s="11" t="s">
        <v>245</v>
      </c>
      <c r="I81" s="23" t="s">
        <v>107</v>
      </c>
    </row>
    <row r="82" spans="1:9" ht="108">
      <c r="A82" s="12" t="s">
        <v>236</v>
      </c>
      <c r="B82" s="32" t="s">
        <v>204</v>
      </c>
      <c r="C82" s="11" t="s">
        <v>246</v>
      </c>
      <c r="D82" s="2" t="s">
        <v>47</v>
      </c>
      <c r="E82" s="11">
        <v>3</v>
      </c>
      <c r="F82" s="11" t="s">
        <v>125</v>
      </c>
      <c r="G82" s="11" t="s">
        <v>100</v>
      </c>
      <c r="H82" s="11" t="s">
        <v>247</v>
      </c>
      <c r="I82" s="23" t="s">
        <v>240</v>
      </c>
    </row>
    <row r="83" spans="1:9" ht="54">
      <c r="A83" s="12" t="s">
        <v>236</v>
      </c>
      <c r="B83" s="32" t="s">
        <v>205</v>
      </c>
      <c r="C83" s="11" t="s">
        <v>248</v>
      </c>
      <c r="D83" s="2" t="s">
        <v>47</v>
      </c>
      <c r="E83" s="11">
        <v>3</v>
      </c>
      <c r="F83" s="11" t="s">
        <v>125</v>
      </c>
      <c r="G83" s="11" t="s">
        <v>109</v>
      </c>
      <c r="H83" s="11" t="s">
        <v>229</v>
      </c>
      <c r="I83" s="23" t="s">
        <v>240</v>
      </c>
    </row>
    <row r="84" spans="1:9" ht="54">
      <c r="A84" s="12" t="s">
        <v>236</v>
      </c>
      <c r="B84" s="32" t="s">
        <v>206</v>
      </c>
      <c r="C84" s="11" t="s">
        <v>249</v>
      </c>
      <c r="D84" s="2" t="s">
        <v>47</v>
      </c>
      <c r="E84" s="11">
        <v>1</v>
      </c>
      <c r="F84" s="11" t="s">
        <v>125</v>
      </c>
      <c r="G84" s="11" t="s">
        <v>101</v>
      </c>
      <c r="H84" s="11" t="s">
        <v>250</v>
      </c>
      <c r="I84" s="23"/>
    </row>
    <row r="85" spans="1:9" ht="94.5">
      <c r="A85" s="12" t="s">
        <v>236</v>
      </c>
      <c r="B85" s="32" t="s">
        <v>207</v>
      </c>
      <c r="C85" s="11" t="s">
        <v>251</v>
      </c>
      <c r="D85" s="2" t="s">
        <v>47</v>
      </c>
      <c r="E85" s="11">
        <v>5</v>
      </c>
      <c r="F85" s="11" t="s">
        <v>125</v>
      </c>
      <c r="G85" s="11" t="s">
        <v>252</v>
      </c>
      <c r="H85" s="11" t="s">
        <v>253</v>
      </c>
      <c r="I85" s="23" t="s">
        <v>240</v>
      </c>
    </row>
    <row r="86" spans="1:9" ht="40.5">
      <c r="A86" s="12" t="s">
        <v>236</v>
      </c>
      <c r="B86" s="32" t="s">
        <v>208</v>
      </c>
      <c r="C86" s="11" t="s">
        <v>254</v>
      </c>
      <c r="D86" s="1" t="s">
        <v>46</v>
      </c>
      <c r="E86" s="11">
        <v>1</v>
      </c>
      <c r="F86" s="11" t="s">
        <v>125</v>
      </c>
      <c r="G86" s="11" t="s">
        <v>102</v>
      </c>
      <c r="H86" s="11" t="s">
        <v>255</v>
      </c>
      <c r="I86" s="23"/>
    </row>
    <row r="87" spans="1:9" ht="40.5">
      <c r="A87" s="11" t="s">
        <v>236</v>
      </c>
      <c r="B87" s="32" t="s">
        <v>209</v>
      </c>
      <c r="C87" s="11" t="s">
        <v>256</v>
      </c>
      <c r="D87" s="1" t="s">
        <v>46</v>
      </c>
      <c r="E87" s="11">
        <v>1</v>
      </c>
      <c r="F87" s="11" t="s">
        <v>48</v>
      </c>
      <c r="G87" s="11" t="s">
        <v>103</v>
      </c>
      <c r="H87" s="11" t="s">
        <v>229</v>
      </c>
      <c r="I87" s="23"/>
    </row>
    <row r="88" ht="14.25">
      <c r="E88" s="25">
        <f>SUM(E4:E87)</f>
        <v>132</v>
      </c>
    </row>
  </sheetData>
  <mergeCells count="3">
    <mergeCell ref="A74:A76"/>
    <mergeCell ref="A77:A78"/>
    <mergeCell ref="A2:J2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xrsc</dc:creator>
  <cp:keywords/>
  <dc:description/>
  <cp:lastModifiedBy>User</cp:lastModifiedBy>
  <cp:lastPrinted>2018-11-06T09:05:47Z</cp:lastPrinted>
  <dcterms:created xsi:type="dcterms:W3CDTF">2018-09-26T17:35:49Z</dcterms:created>
  <dcterms:modified xsi:type="dcterms:W3CDTF">2018-11-06T22:47:29Z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