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简介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<sst xmlns="http://schemas.openxmlformats.org/spreadsheetml/2006/main" count="254" uniqueCount="167">
  <si>
    <t>2018年下半年无锡市市属事业单位公开招聘岗位简介表</t>
  </si>
  <si>
    <t>岗位编号</t>
  </si>
  <si>
    <r>
      <rPr>
        <b/>
        <sz val="11"/>
        <rFont val="宋体"/>
        <family val="0"/>
      </rPr>
      <t>主管部门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</si>
  <si>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</si>
  <si>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</si>
  <si>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招聘人数</t>
    </r>
  </si>
  <si>
    <t>招聘条件</t>
  </si>
  <si>
    <t>备注</t>
  </si>
  <si>
    <t>咨询电话</t>
  </si>
  <si>
    <r>
      <rPr>
        <b/>
        <sz val="11"/>
        <rFont val="宋体"/>
        <family val="0"/>
      </rPr>
      <t>岗位名称</t>
    </r>
  </si>
  <si>
    <t>岗位简述</t>
  </si>
  <si>
    <r>
      <rPr>
        <b/>
        <sz val="11"/>
        <rFont val="宋体"/>
        <family val="0"/>
      </rPr>
      <t>类别等级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</si>
  <si>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</si>
  <si>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</si>
  <si>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其他</t>
    </r>
  </si>
  <si>
    <t>市纪委</t>
  </si>
  <si>
    <t>无锡市党风廉政建设教育中心</t>
  </si>
  <si>
    <t>信息系统
管理员</t>
  </si>
  <si>
    <t>信息系统及网络维护</t>
  </si>
  <si>
    <t>专技十二级</t>
  </si>
  <si>
    <t>本科及以上</t>
  </si>
  <si>
    <t>计算机（大类）类</t>
  </si>
  <si>
    <t>需要值夜班（限男性）、中共党员、取得相应学位。</t>
  </si>
  <si>
    <t>后勤管理员</t>
  </si>
  <si>
    <t>后勤管理</t>
  </si>
  <si>
    <t>管理九级</t>
  </si>
  <si>
    <t>公共管理类</t>
  </si>
  <si>
    <t>综合文员</t>
  </si>
  <si>
    <t>综合文稿撰写</t>
  </si>
  <si>
    <t>中文文秘类</t>
  </si>
  <si>
    <t>中共党员、取得相应学位，有两年以上工作经验。</t>
  </si>
  <si>
    <t>市残联</t>
  </si>
  <si>
    <t>无锡市特殊需要儿童早期干预中心</t>
  </si>
  <si>
    <t>残疾儿童康复教师</t>
  </si>
  <si>
    <t>从事残疾儿童康复教育工作</t>
  </si>
  <si>
    <t>专业不限</t>
  </si>
  <si>
    <t>取得教师资格证书或康复治疗师证书，有连续3年及以上残疾儿童康复工作相关经历。</t>
  </si>
  <si>
    <t>专业加试</t>
  </si>
  <si>
    <t>家庭儿童康复指导员</t>
  </si>
  <si>
    <t>从事资源中心残疾儿童家庭的康复指导、社会融合活动的组织、争取社会资源等工作</t>
  </si>
  <si>
    <t>取得社会工作者职业资格证书，有连续3年及以上康复工作相关经历。</t>
  </si>
  <si>
    <t>市发改委</t>
  </si>
  <si>
    <t>无锡市工程咨询评审中心（无锡市投资管理公司）</t>
  </si>
  <si>
    <t>项目评审（一 ）</t>
  </si>
  <si>
    <t>负责项目投资评审</t>
  </si>
  <si>
    <t>专技</t>
  </si>
  <si>
    <t>建筑工程类</t>
  </si>
  <si>
    <r>
      <t>相应学位；两年及以上工程造价工作经历。已取得注册造价师注册证书的年龄可放宽至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</si>
  <si>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项目评审（二 ）</t>
  </si>
  <si>
    <t>交通工程类</t>
  </si>
  <si>
    <r>
      <t>相应学位；两年及以上工程造价相关工作经历。已取得注册造价师注册证书的年龄可放宽至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</si>
  <si>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项目评审（三 ）</t>
  </si>
  <si>
    <t>负责项目评审</t>
  </si>
  <si>
    <t>建筑工程类、城建规划类、交通工程类</t>
  </si>
  <si>
    <r>
      <t>相应学位；两年及以上相关工作经历。已取得相关专业执业资格注册证书的年龄可放宽至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</si>
  <si>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市民政局</t>
  </si>
  <si>
    <t>无锡市社会福利中心</t>
  </si>
  <si>
    <t>医生</t>
  </si>
  <si>
    <t>从事老年人、儿童临床医疗、康复等工作及常见病的预防、保健、宣教工作。</t>
  </si>
  <si>
    <t>专技十三级</t>
  </si>
  <si>
    <t>临床医学、精神医学、中医学、中西医临床医学、儿科学、老年医学</t>
  </si>
  <si>
    <t>取得相应学位。取得医师资格证书和医师执业证书，注册在有效期内(2018届毕业生除外）。</t>
  </si>
  <si>
    <t>市体育局</t>
  </si>
  <si>
    <t>无锡市体育专业
运动队管理中心</t>
  </si>
  <si>
    <t>财务会计及管理</t>
  </si>
  <si>
    <t>从事出纳、工资，基础财务管理工作</t>
  </si>
  <si>
    <t>财务财会类</t>
  </si>
  <si>
    <t>取得相应学位,具有会计师及以上专业技术资格，两年及以上会计工作经历。</t>
  </si>
  <si>
    <t>市邮政管理局</t>
  </si>
  <si>
    <t>无锡市邮政安全发展中心</t>
  </si>
  <si>
    <t>办公室科员</t>
  </si>
  <si>
    <t>财务、审计、统计、综合管理等工作</t>
  </si>
  <si>
    <t>本科</t>
  </si>
  <si>
    <t>财务会计与审计，会计信息技术，财务会计教育，法学（法务会计）</t>
  </si>
  <si>
    <t>需具有会计师专业技术资格和统计证，并具有五年以上会计相关工作经历。C1及以上机动车驾驶证，无锡户籍。</t>
  </si>
  <si>
    <t>市规划局</t>
  </si>
  <si>
    <t xml:space="preserve">无锡市规划设计研究院 </t>
  </si>
  <si>
    <t>会计</t>
  </si>
  <si>
    <t>从事单位财务主办会计工作</t>
  </si>
  <si>
    <t>会计学专业、会计专业、财务管理专业、财务会计与审计专业</t>
  </si>
  <si>
    <t>具有中级以上会计师职称资格或注册会计师资格证,并具有在机关事业单位或大中型企业担任三年以上主办会计经历，同时年龄在40周岁以下。</t>
  </si>
  <si>
    <t>市城管局</t>
  </si>
  <si>
    <t>无锡市城市管理监督指挥中心</t>
  </si>
  <si>
    <t>城市管理指挥人员（一）</t>
  </si>
  <si>
    <t>从事财务工作</t>
  </si>
  <si>
    <t>财务会计类：金融学，会计学，财务管理，会计信息技术，财务会计与审计，国际会计，财务会计教育，注册会计师专门化，审计学（ACCA方向），会计</t>
  </si>
  <si>
    <t>取得相应学位，具有2年及以上基层会计工作经历；具有会计（专业）初级以上技术职称或已通过会计（专业）初级技术任职资格考试且成绩合格者.</t>
  </si>
  <si>
    <t>城市管理指挥人员（二）</t>
  </si>
  <si>
    <t>从事城市指挥管理工作</t>
  </si>
  <si>
    <t>城市管理，公共管理，公共事业管理，城市管理与监察，行政管理学，人力资源管理，城建规划类</t>
  </si>
  <si>
    <t>取得相应学位，有2年以上基层工作经验，无锡户籍</t>
  </si>
  <si>
    <t>城市管理指挥人员（三）</t>
  </si>
  <si>
    <t>单位综合性文字材料的撰写</t>
  </si>
  <si>
    <t>汉语言文学、汉语言、新闻学、秘书学</t>
  </si>
  <si>
    <t>取得相应学位</t>
  </si>
  <si>
    <t>城市管理指挥人员（四）</t>
  </si>
  <si>
    <t>从事法律法规工作</t>
  </si>
  <si>
    <t>法学，法律</t>
  </si>
  <si>
    <t>城市管理指挥人员（五）</t>
  </si>
  <si>
    <t>从事计算机维护工作</t>
  </si>
  <si>
    <t>专技十级</t>
  </si>
  <si>
    <t>研究生</t>
  </si>
  <si>
    <t>计算机软件与理论，软件工程</t>
  </si>
  <si>
    <t>取得相应学位，取得计算机中级职称</t>
  </si>
  <si>
    <t>城市管理指挥人员（六）</t>
  </si>
  <si>
    <t>市卫计委</t>
  </si>
  <si>
    <t>无锡市人民医院</t>
  </si>
  <si>
    <t>审计处科员</t>
  </si>
  <si>
    <t>从事医院审计相关工作</t>
  </si>
  <si>
    <t>会计、会计学、审计</t>
  </si>
  <si>
    <t>相应学位，本科须为会计、会计学或审计专业</t>
  </si>
  <si>
    <t>信息处科员</t>
  </si>
  <si>
    <t>从事信息管理工作</t>
  </si>
  <si>
    <t>软件工程、计算机软件与理论、通信与信息系统、计算机科学与技术</t>
  </si>
  <si>
    <t>相应学位</t>
  </si>
  <si>
    <t>保卫处科员</t>
  </si>
  <si>
    <t>从事消防安全管理工作</t>
  </si>
  <si>
    <t>安全技术及工程、安全科学与工程、消防工程、安全工程、安全防范工程</t>
  </si>
  <si>
    <t>相应学位，本科须为消防工程、安全防范或安全防范工程专业</t>
  </si>
  <si>
    <t>无锡市中医医院</t>
  </si>
  <si>
    <t>财务处科员</t>
  </si>
  <si>
    <t>从事财务数据统计、核算、绩效考核工作</t>
  </si>
  <si>
    <t>财务财会类、审计类</t>
  </si>
  <si>
    <t>相应学位，具有三甲医院财务工作经历</t>
  </si>
  <si>
    <t>信息统计中心科员</t>
  </si>
  <si>
    <t>从事计算机网络系统运行维护及管理工作</t>
  </si>
  <si>
    <t>社会医学与卫生事业管理、工商管理、行政管理</t>
  </si>
  <si>
    <t>相应学位，具有信息及信息管理工作经历3年及以上,全国计算机等级考试二级合格证书</t>
  </si>
  <si>
    <t>总务处科员</t>
  </si>
  <si>
    <t>从事设施设备运行
维护和管理等工作</t>
  </si>
  <si>
    <t>热能工程、制冷及低温工程、控制理论与控制工程、电力系统及其自动化、电力电子与电力传动</t>
  </si>
  <si>
    <t>无锡市妇幼保健院</t>
  </si>
  <si>
    <t>财务科科员</t>
  </si>
  <si>
    <t>从事财务财会工作</t>
  </si>
  <si>
    <t>会计、会计学、</t>
  </si>
  <si>
    <t>相应学位，本科须为会计、会计学专业</t>
  </si>
  <si>
    <t>无锡市儿童医院</t>
  </si>
  <si>
    <t>在财务科从事医院账务相关工作</t>
  </si>
  <si>
    <t>相应学位，本科须为会计、会计学或审计学专业</t>
  </si>
  <si>
    <t>信息科科员</t>
  </si>
  <si>
    <t>在信息科从事信息管理工作</t>
  </si>
  <si>
    <t>总务科科员1</t>
  </si>
  <si>
    <t>从事后勤设备运行管理工作</t>
  </si>
  <si>
    <t>控制科学与工程、控制理论与控制工程、系统工程、控制工程</t>
  </si>
  <si>
    <t>总务科科员2</t>
  </si>
  <si>
    <t>从事后勤暖通设备运行管理工作</t>
  </si>
  <si>
    <t>制冷及低温工程，热能工程、热能与动力工程，能源工程及自动化</t>
  </si>
  <si>
    <t>总务科科员3</t>
  </si>
  <si>
    <t>从事后勤给排水设备运行管理工作</t>
  </si>
  <si>
    <t>市政工程、给水排水、给水排水工程、给排水工程，给排水科学与工程</t>
  </si>
  <si>
    <t>总务科科员4</t>
  </si>
  <si>
    <t>从事后勤电器设备运行管理工作</t>
  </si>
  <si>
    <t>电气工程及其自动化、电气工程与自动化、电气工程与智能控制，电气工程</t>
  </si>
  <si>
    <t>无锡市第五人民医院</t>
  </si>
  <si>
    <t>会计、会计学</t>
  </si>
  <si>
    <t>相应学位，具有3年及以上财务工作经历</t>
  </si>
  <si>
    <t>无锡市疾病预防控制中心</t>
  </si>
  <si>
    <t>承担公共卫生数据中心、统计相关工作</t>
  </si>
  <si>
    <t>计算机应用技术、计算机技术、计算机科学与技术</t>
  </si>
  <si>
    <t>相应学位，熟悉 oracle,sqlserver等关系型数据库及计算机网络技术，具有一定的编程基础和数据分析能力</t>
  </si>
  <si>
    <t>无锡市医学会</t>
  </si>
  <si>
    <t>从事信息宣传、文书档案、党务、信息化、文字材料撰写等工作</t>
  </si>
  <si>
    <t>汉语言文学、汉语言、新闻学、秘书学、公共事业管理、行政管理</t>
  </si>
  <si>
    <t>相应学位，中共党员</t>
  </si>
  <si>
    <t>医鉴办科员</t>
  </si>
  <si>
    <t>从事医疗事故技术鉴定、医疗损害鉴定、预防接种异常反应鉴定等工作</t>
  </si>
  <si>
    <t>临床医学、卫生事业管理、法律、法学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</si>
</sst>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name val="仿宋"/>
      <family val="3"/>
    </font>
    <font>
      <sz val="11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/>
      <protection/>
    </xf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7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71" applyFont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71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9" applyFont="1" applyFill="1" applyBorder="1" applyAlignment="1">
      <alignment horizontal="left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71" applyFont="1" applyBorder="1" applyAlignment="1">
      <alignment horizontal="left" vertical="center" wrapText="1"/>
      <protection/>
    </xf>
    <xf numFmtId="0" fontId="33" fillId="0" borderId="10" xfId="71" applyFont="1" applyBorder="1" applyAlignment="1">
      <alignment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 applyProtection="1">
      <alignment horizontal="left" vertical="center" wrapText="1"/>
      <protection/>
    </xf>
    <xf numFmtId="0" fontId="33" fillId="0" borderId="11" xfId="71" applyFont="1" applyBorder="1" applyAlignment="1">
      <alignment horizontal="center" vertical="center" wrapText="1"/>
      <protection/>
    </xf>
    <xf numFmtId="0" fontId="33" fillId="0" borderId="13" xfId="71" applyFont="1" applyBorder="1" applyAlignment="1">
      <alignment horizontal="center" vertical="center" wrapText="1"/>
      <protection/>
    </xf>
    <xf numFmtId="0" fontId="33" fillId="0" borderId="12" xfId="71" applyFont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2" xfId="68"/>
    <cellStyle name="常规 5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:IV1"/>
    </sheetView>
  </sheetViews>
  <sheetFormatPr defaultColWidth="8.75390625" defaultRowHeight="45" customHeight="1"/>
  <cols>
    <col min="1" max="1" width="8.00390625" style="6" customWidth="1"/>
    <col min="2" max="2" width="5.875" style="7" customWidth="1"/>
    <col min="3" max="3" width="15.125" style="6" customWidth="1"/>
    <col min="4" max="4" width="9.25390625" style="7" customWidth="1"/>
    <col min="5" max="5" width="15.25390625" style="7" customWidth="1"/>
    <col min="6" max="6" width="10.625" style="7" customWidth="1"/>
    <col min="7" max="7" width="4.75390625" style="6" customWidth="1"/>
    <col min="8" max="8" width="7.75390625" style="7" customWidth="1"/>
    <col min="9" max="9" width="13.875" style="8" customWidth="1"/>
    <col min="10" max="10" width="24.75390625" style="9" customWidth="1"/>
    <col min="11" max="11" width="5.25390625" style="7" customWidth="1"/>
    <col min="12" max="12" width="9.375" style="10" customWidth="1"/>
    <col min="13" max="16384" width="8.75390625" style="7" customWidth="1"/>
  </cols>
  <sheetData>
    <row r="1" spans="1:12" ht="40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" customHeight="1">
      <c r="A2" s="13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 t="s">
        <v>5</v>
      </c>
      <c r="H2" s="13" t="s">
        <v>6</v>
      </c>
      <c r="I2" s="14"/>
      <c r="J2" s="14"/>
      <c r="K2" s="58" t="s">
        <v>7</v>
      </c>
      <c r="L2" s="59" t="s">
        <v>8</v>
      </c>
    </row>
    <row r="3" spans="1:12" ht="41.25" customHeight="1">
      <c r="A3" s="14"/>
      <c r="B3" s="14"/>
      <c r="C3" s="14"/>
      <c r="D3" s="14" t="s">
        <v>9</v>
      </c>
      <c r="E3" s="13" t="s">
        <v>10</v>
      </c>
      <c r="F3" s="14" t="s">
        <v>11</v>
      </c>
      <c r="G3" s="15"/>
      <c r="H3" s="14" t="s">
        <v>12</v>
      </c>
      <c r="I3" s="14" t="s">
        <v>13</v>
      </c>
      <c r="J3" s="14" t="s">
        <v>14</v>
      </c>
      <c r="K3" s="60"/>
      <c r="L3" s="59"/>
    </row>
    <row r="4" spans="1:12" ht="36.75" customHeight="1">
      <c r="A4" s="16">
        <v>2018201</v>
      </c>
      <c r="B4" s="17" t="s">
        <v>15</v>
      </c>
      <c r="C4" s="17" t="s">
        <v>16</v>
      </c>
      <c r="D4" s="17" t="s">
        <v>17</v>
      </c>
      <c r="E4" s="18" t="s">
        <v>18</v>
      </c>
      <c r="F4" s="17" t="s">
        <v>19</v>
      </c>
      <c r="G4" s="19">
        <v>4</v>
      </c>
      <c r="H4" s="17" t="s">
        <v>20</v>
      </c>
      <c r="I4" s="17" t="s">
        <v>21</v>
      </c>
      <c r="J4" s="18" t="s">
        <v>22</v>
      </c>
      <c r="K4" s="61"/>
      <c r="L4" s="17">
        <v>81820731</v>
      </c>
    </row>
    <row r="5" spans="1:12" ht="31.5" customHeight="1">
      <c r="A5" s="16">
        <v>2018202</v>
      </c>
      <c r="B5" s="17"/>
      <c r="C5" s="17"/>
      <c r="D5" s="17" t="s">
        <v>23</v>
      </c>
      <c r="E5" s="17" t="s">
        <v>24</v>
      </c>
      <c r="F5" s="20" t="s">
        <v>25</v>
      </c>
      <c r="G5" s="21">
        <v>1</v>
      </c>
      <c r="H5" s="17" t="s">
        <v>20</v>
      </c>
      <c r="I5" s="17" t="s">
        <v>26</v>
      </c>
      <c r="J5" s="62" t="s">
        <v>22</v>
      </c>
      <c r="K5" s="63"/>
      <c r="L5" s="17"/>
    </row>
    <row r="6" spans="1:12" ht="31.5" customHeight="1">
      <c r="A6" s="16">
        <v>2018203</v>
      </c>
      <c r="B6" s="17"/>
      <c r="C6" s="17"/>
      <c r="D6" s="17" t="s">
        <v>27</v>
      </c>
      <c r="E6" s="17" t="s">
        <v>28</v>
      </c>
      <c r="F6" s="20" t="s">
        <v>25</v>
      </c>
      <c r="G6" s="19">
        <v>1</v>
      </c>
      <c r="H6" s="17" t="s">
        <v>20</v>
      </c>
      <c r="I6" s="17" t="s">
        <v>29</v>
      </c>
      <c r="J6" s="62" t="s">
        <v>30</v>
      </c>
      <c r="K6" s="63"/>
      <c r="L6" s="17"/>
    </row>
    <row r="7" spans="1:12" ht="41.25" customHeight="1">
      <c r="A7" s="16">
        <v>2018204</v>
      </c>
      <c r="B7" s="17" t="s">
        <v>31</v>
      </c>
      <c r="C7" s="17" t="s">
        <v>32</v>
      </c>
      <c r="D7" s="22" t="s">
        <v>33</v>
      </c>
      <c r="E7" s="22" t="s">
        <v>34</v>
      </c>
      <c r="F7" s="23" t="s">
        <v>19</v>
      </c>
      <c r="G7" s="24">
        <v>3</v>
      </c>
      <c r="H7" s="22" t="s">
        <v>20</v>
      </c>
      <c r="I7" s="22" t="s">
        <v>35</v>
      </c>
      <c r="J7" s="64" t="s">
        <v>36</v>
      </c>
      <c r="K7" s="65" t="s">
        <v>37</v>
      </c>
      <c r="L7" s="17">
        <v>82793062</v>
      </c>
    </row>
    <row r="8" spans="1:12" ht="63" customHeight="1">
      <c r="A8" s="16">
        <v>2018205</v>
      </c>
      <c r="B8" s="17"/>
      <c r="C8" s="17"/>
      <c r="D8" s="22" t="s">
        <v>38</v>
      </c>
      <c r="E8" s="25" t="s">
        <v>39</v>
      </c>
      <c r="F8" s="22" t="s">
        <v>19</v>
      </c>
      <c r="G8" s="26">
        <v>1</v>
      </c>
      <c r="H8" s="22" t="s">
        <v>20</v>
      </c>
      <c r="I8" s="22" t="s">
        <v>35</v>
      </c>
      <c r="J8" s="25" t="s">
        <v>40</v>
      </c>
      <c r="K8" s="27" t="s">
        <v>37</v>
      </c>
      <c r="L8" s="17"/>
    </row>
    <row r="9" spans="1:12" ht="63" customHeight="1">
      <c r="A9" s="16">
        <v>2018206</v>
      </c>
      <c r="B9" s="17" t="s">
        <v>41</v>
      </c>
      <c r="C9" s="17" t="s">
        <v>42</v>
      </c>
      <c r="D9" s="26" t="s">
        <v>43</v>
      </c>
      <c r="E9" s="22" t="s">
        <v>44</v>
      </c>
      <c r="F9" s="22" t="s">
        <v>45</v>
      </c>
      <c r="G9" s="22">
        <v>1</v>
      </c>
      <c r="H9" s="27" t="s">
        <v>20</v>
      </c>
      <c r="I9" s="17" t="s">
        <v>46</v>
      </c>
      <c r="J9" s="66" t="s">
        <v>47</v>
      </c>
      <c r="K9" s="67"/>
      <c r="L9" s="68">
        <v>85028527</v>
      </c>
    </row>
    <row r="10" spans="1:12" ht="59.25" customHeight="1">
      <c r="A10" s="16">
        <v>2018207</v>
      </c>
      <c r="B10" s="17"/>
      <c r="C10" s="17"/>
      <c r="D10" s="26" t="s">
        <v>48</v>
      </c>
      <c r="E10" s="22" t="s">
        <v>44</v>
      </c>
      <c r="F10" s="22" t="s">
        <v>45</v>
      </c>
      <c r="G10" s="22">
        <v>1</v>
      </c>
      <c r="H10" s="27" t="s">
        <v>20</v>
      </c>
      <c r="I10" s="17" t="s">
        <v>49</v>
      </c>
      <c r="J10" s="66" t="s">
        <v>50</v>
      </c>
      <c r="K10" s="67"/>
      <c r="L10" s="68"/>
    </row>
    <row r="11" spans="1:12" ht="48.75" customHeight="1">
      <c r="A11" s="16">
        <v>2018208</v>
      </c>
      <c r="B11" s="17"/>
      <c r="C11" s="17"/>
      <c r="D11" s="26" t="s">
        <v>51</v>
      </c>
      <c r="E11" s="22" t="s">
        <v>52</v>
      </c>
      <c r="F11" s="22" t="s">
        <v>45</v>
      </c>
      <c r="G11" s="22">
        <v>1</v>
      </c>
      <c r="H11" s="27" t="s">
        <v>20</v>
      </c>
      <c r="I11" s="17" t="s">
        <v>53</v>
      </c>
      <c r="J11" s="66" t="s">
        <v>54</v>
      </c>
      <c r="K11" s="67"/>
      <c r="L11" s="68"/>
    </row>
    <row r="12" spans="1:12" ht="70.5" customHeight="1">
      <c r="A12" s="16">
        <v>2018209</v>
      </c>
      <c r="B12" s="28" t="s">
        <v>55</v>
      </c>
      <c r="C12" s="28" t="s">
        <v>56</v>
      </c>
      <c r="D12" s="28" t="s">
        <v>57</v>
      </c>
      <c r="E12" s="29" t="s">
        <v>58</v>
      </c>
      <c r="F12" s="30" t="s">
        <v>59</v>
      </c>
      <c r="G12" s="31">
        <v>2</v>
      </c>
      <c r="H12" s="32" t="s">
        <v>20</v>
      </c>
      <c r="I12" s="69" t="s">
        <v>60</v>
      </c>
      <c r="J12" s="70" t="s">
        <v>61</v>
      </c>
      <c r="K12" s="28"/>
      <c r="L12" s="36">
        <v>82127914</v>
      </c>
    </row>
    <row r="13" spans="1:12" ht="41.25" customHeight="1">
      <c r="A13" s="16">
        <v>2018210</v>
      </c>
      <c r="B13" s="28" t="s">
        <v>62</v>
      </c>
      <c r="C13" s="33" t="s">
        <v>63</v>
      </c>
      <c r="D13" s="34" t="s">
        <v>64</v>
      </c>
      <c r="E13" s="34" t="s">
        <v>65</v>
      </c>
      <c r="F13" s="34" t="s">
        <v>19</v>
      </c>
      <c r="G13" s="34">
        <v>1</v>
      </c>
      <c r="H13" s="34" t="s">
        <v>20</v>
      </c>
      <c r="I13" s="34" t="s">
        <v>66</v>
      </c>
      <c r="J13" s="34" t="s">
        <v>67</v>
      </c>
      <c r="K13" s="28"/>
      <c r="L13" s="36">
        <v>85281707</v>
      </c>
    </row>
    <row r="14" spans="1:12" ht="60" customHeight="1">
      <c r="A14" s="16">
        <v>2018211</v>
      </c>
      <c r="B14" s="35" t="s">
        <v>68</v>
      </c>
      <c r="C14" s="36" t="s">
        <v>69</v>
      </c>
      <c r="D14" s="36" t="s">
        <v>70</v>
      </c>
      <c r="E14" s="35" t="s">
        <v>71</v>
      </c>
      <c r="F14" s="37" t="s">
        <v>19</v>
      </c>
      <c r="G14" s="36">
        <v>1</v>
      </c>
      <c r="H14" s="35" t="s">
        <v>72</v>
      </c>
      <c r="I14" s="35" t="s">
        <v>73</v>
      </c>
      <c r="J14" s="36" t="s">
        <v>74</v>
      </c>
      <c r="K14" s="35"/>
      <c r="L14" s="36">
        <v>82815257</v>
      </c>
    </row>
    <row r="15" spans="1:12" ht="63.75" customHeight="1">
      <c r="A15" s="16">
        <v>2018212</v>
      </c>
      <c r="B15" s="28" t="s">
        <v>75</v>
      </c>
      <c r="C15" s="33" t="s">
        <v>76</v>
      </c>
      <c r="D15" s="28" t="s">
        <v>77</v>
      </c>
      <c r="E15" s="38" t="s">
        <v>78</v>
      </c>
      <c r="F15" s="28" t="s">
        <v>45</v>
      </c>
      <c r="G15" s="31">
        <v>1</v>
      </c>
      <c r="H15" s="28" t="s">
        <v>20</v>
      </c>
      <c r="I15" s="38" t="s">
        <v>79</v>
      </c>
      <c r="J15" s="33" t="s">
        <v>80</v>
      </c>
      <c r="K15" s="35"/>
      <c r="L15" s="36">
        <v>82700232</v>
      </c>
    </row>
    <row r="16" spans="1:12" ht="134.25" customHeight="1">
      <c r="A16" s="16">
        <v>2018213</v>
      </c>
      <c r="B16" s="36" t="s">
        <v>81</v>
      </c>
      <c r="C16" s="22" t="s">
        <v>82</v>
      </c>
      <c r="D16" s="22" t="s">
        <v>83</v>
      </c>
      <c r="E16" s="39" t="s">
        <v>84</v>
      </c>
      <c r="F16" s="22" t="s">
        <v>19</v>
      </c>
      <c r="G16" s="40">
        <v>1</v>
      </c>
      <c r="H16" s="22" t="s">
        <v>20</v>
      </c>
      <c r="I16" s="39" t="s">
        <v>85</v>
      </c>
      <c r="J16" s="39" t="s">
        <v>86</v>
      </c>
      <c r="K16" s="35"/>
      <c r="L16" s="36">
        <v>85858616</v>
      </c>
    </row>
    <row r="17" spans="1:12" ht="93" customHeight="1">
      <c r="A17" s="16">
        <v>2018214</v>
      </c>
      <c r="B17" s="36"/>
      <c r="C17" s="22"/>
      <c r="D17" s="22" t="s">
        <v>87</v>
      </c>
      <c r="E17" s="39" t="s">
        <v>88</v>
      </c>
      <c r="F17" s="22" t="s">
        <v>19</v>
      </c>
      <c r="G17" s="40">
        <v>2</v>
      </c>
      <c r="H17" s="22" t="s">
        <v>20</v>
      </c>
      <c r="I17" s="39" t="s">
        <v>89</v>
      </c>
      <c r="J17" s="39" t="s">
        <v>90</v>
      </c>
      <c r="K17" s="60"/>
      <c r="L17" s="36"/>
    </row>
    <row r="18" spans="1:12" ht="39" customHeight="1">
      <c r="A18" s="16">
        <v>2018215</v>
      </c>
      <c r="B18" s="36"/>
      <c r="C18" s="22"/>
      <c r="D18" s="22" t="s">
        <v>91</v>
      </c>
      <c r="E18" s="39" t="s">
        <v>92</v>
      </c>
      <c r="F18" s="41" t="s">
        <v>25</v>
      </c>
      <c r="G18" s="40">
        <v>1</v>
      </c>
      <c r="H18" s="22" t="s">
        <v>20</v>
      </c>
      <c r="I18" s="39" t="s">
        <v>93</v>
      </c>
      <c r="J18" s="39" t="s">
        <v>94</v>
      </c>
      <c r="K18" s="60"/>
      <c r="L18" s="36"/>
    </row>
    <row r="19" spans="1:12" ht="38.25" customHeight="1">
      <c r="A19" s="16">
        <v>2018216</v>
      </c>
      <c r="B19" s="36"/>
      <c r="C19" s="22"/>
      <c r="D19" s="22" t="s">
        <v>95</v>
      </c>
      <c r="E19" s="39" t="s">
        <v>96</v>
      </c>
      <c r="F19" s="41" t="s">
        <v>25</v>
      </c>
      <c r="G19" s="40">
        <v>1</v>
      </c>
      <c r="H19" s="22" t="s">
        <v>20</v>
      </c>
      <c r="I19" s="39" t="s">
        <v>97</v>
      </c>
      <c r="J19" s="39" t="s">
        <v>90</v>
      </c>
      <c r="K19" s="60"/>
      <c r="L19" s="36"/>
    </row>
    <row r="20" spans="1:12" ht="40.5" customHeight="1">
      <c r="A20" s="16">
        <v>2018217</v>
      </c>
      <c r="B20" s="36"/>
      <c r="C20" s="22"/>
      <c r="D20" s="22" t="s">
        <v>98</v>
      </c>
      <c r="E20" s="39" t="s">
        <v>99</v>
      </c>
      <c r="F20" s="22" t="s">
        <v>100</v>
      </c>
      <c r="G20" s="40">
        <v>1</v>
      </c>
      <c r="H20" s="22" t="s">
        <v>101</v>
      </c>
      <c r="I20" s="39" t="s">
        <v>102</v>
      </c>
      <c r="J20" s="39" t="s">
        <v>103</v>
      </c>
      <c r="K20" s="60"/>
      <c r="L20" s="36"/>
    </row>
    <row r="21" spans="1:12" ht="42" customHeight="1">
      <c r="A21" s="16">
        <v>2018218</v>
      </c>
      <c r="B21" s="36"/>
      <c r="C21" s="22"/>
      <c r="D21" s="22" t="s">
        <v>104</v>
      </c>
      <c r="E21" s="39" t="s">
        <v>99</v>
      </c>
      <c r="F21" s="22" t="s">
        <v>100</v>
      </c>
      <c r="G21" s="40">
        <v>1</v>
      </c>
      <c r="H21" s="22" t="s">
        <v>101</v>
      </c>
      <c r="I21" s="39" t="s">
        <v>21</v>
      </c>
      <c r="J21" s="39" t="s">
        <v>103</v>
      </c>
      <c r="K21" s="60"/>
      <c r="L21" s="36"/>
    </row>
    <row r="22" spans="1:12" s="1" customFormat="1" ht="45" customHeight="1">
      <c r="A22" s="16">
        <v>2018219</v>
      </c>
      <c r="B22" s="42" t="s">
        <v>105</v>
      </c>
      <c r="C22" s="43" t="s">
        <v>106</v>
      </c>
      <c r="D22" s="44" t="s">
        <v>107</v>
      </c>
      <c r="E22" s="44" t="s">
        <v>108</v>
      </c>
      <c r="F22" s="44" t="s">
        <v>19</v>
      </c>
      <c r="G22" s="44">
        <v>1</v>
      </c>
      <c r="H22" s="44" t="s">
        <v>101</v>
      </c>
      <c r="I22" s="71" t="s">
        <v>109</v>
      </c>
      <c r="J22" s="47" t="s">
        <v>110</v>
      </c>
      <c r="K22" s="44"/>
      <c r="L22" s="44">
        <v>85351882</v>
      </c>
    </row>
    <row r="23" spans="1:12" s="1" customFormat="1" ht="67.5" customHeight="1">
      <c r="A23" s="16">
        <v>2018220</v>
      </c>
      <c r="B23" s="45"/>
      <c r="C23" s="43"/>
      <c r="D23" s="44" t="s">
        <v>111</v>
      </c>
      <c r="E23" s="44" t="s">
        <v>112</v>
      </c>
      <c r="F23" s="44" t="s">
        <v>19</v>
      </c>
      <c r="G23" s="44">
        <v>1</v>
      </c>
      <c r="H23" s="44" t="s">
        <v>101</v>
      </c>
      <c r="I23" s="71" t="s">
        <v>113</v>
      </c>
      <c r="J23" s="47" t="s">
        <v>114</v>
      </c>
      <c r="K23" s="72"/>
      <c r="L23" s="73"/>
    </row>
    <row r="24" spans="1:12" s="1" customFormat="1" ht="74.25" customHeight="1">
      <c r="A24" s="16">
        <v>2018221</v>
      </c>
      <c r="B24" s="45"/>
      <c r="C24" s="43"/>
      <c r="D24" s="44" t="s">
        <v>115</v>
      </c>
      <c r="E24" s="44" t="s">
        <v>116</v>
      </c>
      <c r="F24" s="44" t="s">
        <v>19</v>
      </c>
      <c r="G24" s="44">
        <v>1</v>
      </c>
      <c r="H24" s="44" t="s">
        <v>20</v>
      </c>
      <c r="I24" s="71" t="s">
        <v>117</v>
      </c>
      <c r="J24" s="47" t="s">
        <v>118</v>
      </c>
      <c r="K24" s="44"/>
      <c r="L24" s="73"/>
    </row>
    <row r="25" spans="1:12" s="2" customFormat="1" ht="42.75" customHeight="1">
      <c r="A25" s="16">
        <v>2018222</v>
      </c>
      <c r="B25" s="45"/>
      <c r="C25" s="46" t="s">
        <v>119</v>
      </c>
      <c r="D25" s="41" t="s">
        <v>120</v>
      </c>
      <c r="E25" s="47" t="s">
        <v>121</v>
      </c>
      <c r="F25" s="41" t="s">
        <v>19</v>
      </c>
      <c r="G25" s="41">
        <v>1</v>
      </c>
      <c r="H25" s="41" t="s">
        <v>101</v>
      </c>
      <c r="I25" s="47" t="s">
        <v>122</v>
      </c>
      <c r="J25" s="47" t="s">
        <v>123</v>
      </c>
      <c r="K25" s="74"/>
      <c r="L25" s="48">
        <v>82729916</v>
      </c>
    </row>
    <row r="26" spans="1:12" s="2" customFormat="1" ht="42" customHeight="1">
      <c r="A26" s="16">
        <v>2018223</v>
      </c>
      <c r="B26" s="45"/>
      <c r="C26" s="46"/>
      <c r="D26" s="41" t="s">
        <v>124</v>
      </c>
      <c r="E26" s="47" t="s">
        <v>125</v>
      </c>
      <c r="F26" s="41" t="s">
        <v>25</v>
      </c>
      <c r="G26" s="41">
        <v>1</v>
      </c>
      <c r="H26" s="41" t="s">
        <v>101</v>
      </c>
      <c r="I26" s="47" t="s">
        <v>126</v>
      </c>
      <c r="J26" s="47" t="s">
        <v>127</v>
      </c>
      <c r="K26" s="74"/>
      <c r="L26" s="48"/>
    </row>
    <row r="27" spans="1:12" s="2" customFormat="1" ht="78" customHeight="1">
      <c r="A27" s="16">
        <v>2018224</v>
      </c>
      <c r="B27" s="45"/>
      <c r="C27" s="46"/>
      <c r="D27" s="41" t="s">
        <v>128</v>
      </c>
      <c r="E27" s="41" t="s">
        <v>129</v>
      </c>
      <c r="F27" s="41" t="s">
        <v>25</v>
      </c>
      <c r="G27" s="41">
        <v>1</v>
      </c>
      <c r="H27" s="41" t="s">
        <v>101</v>
      </c>
      <c r="I27" s="47" t="s">
        <v>130</v>
      </c>
      <c r="J27" s="55" t="s">
        <v>114</v>
      </c>
      <c r="K27" s="74"/>
      <c r="L27" s="48"/>
    </row>
    <row r="28" spans="1:12" s="3" customFormat="1" ht="33" customHeight="1">
      <c r="A28" s="16">
        <v>2018225</v>
      </c>
      <c r="B28" s="45"/>
      <c r="C28" s="48" t="s">
        <v>131</v>
      </c>
      <c r="D28" s="48" t="s">
        <v>132</v>
      </c>
      <c r="E28" s="48" t="s">
        <v>133</v>
      </c>
      <c r="F28" s="48" t="s">
        <v>19</v>
      </c>
      <c r="G28" s="48">
        <v>1</v>
      </c>
      <c r="H28" s="48" t="s">
        <v>101</v>
      </c>
      <c r="I28" s="71" t="s">
        <v>134</v>
      </c>
      <c r="J28" s="75" t="s">
        <v>135</v>
      </c>
      <c r="K28" s="48"/>
      <c r="L28" s="48">
        <v>81910015</v>
      </c>
    </row>
    <row r="29" spans="1:12" s="1" customFormat="1" ht="54" customHeight="1">
      <c r="A29" s="16">
        <v>2018226</v>
      </c>
      <c r="B29" s="45"/>
      <c r="C29" s="49" t="s">
        <v>136</v>
      </c>
      <c r="D29" s="44" t="s">
        <v>132</v>
      </c>
      <c r="E29" s="44" t="s">
        <v>137</v>
      </c>
      <c r="F29" s="44" t="s">
        <v>19</v>
      </c>
      <c r="G29" s="44">
        <v>1</v>
      </c>
      <c r="H29" s="44" t="s">
        <v>101</v>
      </c>
      <c r="I29" s="71" t="s">
        <v>109</v>
      </c>
      <c r="J29" s="75" t="s">
        <v>138</v>
      </c>
      <c r="K29" s="44"/>
      <c r="L29" s="76">
        <v>85351882</v>
      </c>
    </row>
    <row r="30" spans="1:12" s="1" customFormat="1" ht="66.75" customHeight="1">
      <c r="A30" s="16">
        <v>2018227</v>
      </c>
      <c r="B30" s="50"/>
      <c r="C30" s="51"/>
      <c r="D30" s="44" t="s">
        <v>139</v>
      </c>
      <c r="E30" s="44" t="s">
        <v>140</v>
      </c>
      <c r="F30" s="44" t="s">
        <v>19</v>
      </c>
      <c r="G30" s="44">
        <v>2</v>
      </c>
      <c r="H30" s="44" t="s">
        <v>20</v>
      </c>
      <c r="I30" s="71" t="s">
        <v>113</v>
      </c>
      <c r="J30" s="47" t="s">
        <v>114</v>
      </c>
      <c r="K30" s="44"/>
      <c r="L30" s="77"/>
    </row>
    <row r="31" spans="1:12" s="1" customFormat="1" ht="69" customHeight="1">
      <c r="A31" s="16">
        <v>2018228</v>
      </c>
      <c r="B31" s="52" t="s">
        <v>105</v>
      </c>
      <c r="C31" s="49" t="s">
        <v>136</v>
      </c>
      <c r="D31" s="44" t="s">
        <v>141</v>
      </c>
      <c r="E31" s="44" t="s">
        <v>142</v>
      </c>
      <c r="F31" s="44" t="s">
        <v>19</v>
      </c>
      <c r="G31" s="44">
        <v>1</v>
      </c>
      <c r="H31" s="44" t="s">
        <v>101</v>
      </c>
      <c r="I31" s="71" t="s">
        <v>143</v>
      </c>
      <c r="J31" s="47" t="s">
        <v>114</v>
      </c>
      <c r="K31" s="44"/>
      <c r="L31" s="76">
        <v>85351882</v>
      </c>
    </row>
    <row r="32" spans="1:12" s="1" customFormat="1" ht="70.5" customHeight="1">
      <c r="A32" s="16">
        <v>2018229</v>
      </c>
      <c r="B32" s="53"/>
      <c r="C32" s="54"/>
      <c r="D32" s="44" t="s">
        <v>144</v>
      </c>
      <c r="E32" s="44" t="s">
        <v>145</v>
      </c>
      <c r="F32" s="44" t="s">
        <v>19</v>
      </c>
      <c r="G32" s="44">
        <v>1</v>
      </c>
      <c r="H32" s="44" t="s">
        <v>20</v>
      </c>
      <c r="I32" s="71" t="s">
        <v>146</v>
      </c>
      <c r="J32" s="47" t="s">
        <v>114</v>
      </c>
      <c r="K32" s="44"/>
      <c r="L32" s="78"/>
    </row>
    <row r="33" spans="1:12" s="1" customFormat="1" ht="70.5" customHeight="1">
      <c r="A33" s="16">
        <v>2018230</v>
      </c>
      <c r="B33" s="53"/>
      <c r="C33" s="54"/>
      <c r="D33" s="44" t="s">
        <v>147</v>
      </c>
      <c r="E33" s="44" t="s">
        <v>148</v>
      </c>
      <c r="F33" s="44" t="s">
        <v>19</v>
      </c>
      <c r="G33" s="44">
        <v>1</v>
      </c>
      <c r="H33" s="44" t="s">
        <v>20</v>
      </c>
      <c r="I33" s="71" t="s">
        <v>149</v>
      </c>
      <c r="J33" s="47" t="s">
        <v>114</v>
      </c>
      <c r="K33" s="44"/>
      <c r="L33" s="78"/>
    </row>
    <row r="34" spans="1:12" s="1" customFormat="1" ht="70.5" customHeight="1">
      <c r="A34" s="16">
        <v>2018231</v>
      </c>
      <c r="B34" s="53"/>
      <c r="C34" s="51"/>
      <c r="D34" s="44" t="s">
        <v>150</v>
      </c>
      <c r="E34" s="44" t="s">
        <v>151</v>
      </c>
      <c r="F34" s="44" t="s">
        <v>19</v>
      </c>
      <c r="G34" s="44">
        <v>1</v>
      </c>
      <c r="H34" s="44" t="s">
        <v>20</v>
      </c>
      <c r="I34" s="71" t="s">
        <v>152</v>
      </c>
      <c r="J34" s="47" t="s">
        <v>114</v>
      </c>
      <c r="K34" s="44"/>
      <c r="L34" s="77"/>
    </row>
    <row r="35" spans="1:12" s="2" customFormat="1" ht="33" customHeight="1">
      <c r="A35" s="16">
        <v>2018232</v>
      </c>
      <c r="B35" s="53"/>
      <c r="C35" s="46" t="s">
        <v>153</v>
      </c>
      <c r="D35" s="46" t="s">
        <v>132</v>
      </c>
      <c r="E35" s="46" t="s">
        <v>133</v>
      </c>
      <c r="F35" s="46" t="s">
        <v>19</v>
      </c>
      <c r="G35" s="46">
        <v>1</v>
      </c>
      <c r="H35" s="46" t="s">
        <v>101</v>
      </c>
      <c r="I35" s="71" t="s">
        <v>154</v>
      </c>
      <c r="J35" s="55" t="s">
        <v>155</v>
      </c>
      <c r="K35" s="55"/>
      <c r="L35" s="46">
        <v>68509013</v>
      </c>
    </row>
    <row r="36" spans="1:12" s="2" customFormat="1" ht="54.75" customHeight="1">
      <c r="A36" s="16">
        <v>2018233</v>
      </c>
      <c r="B36" s="53"/>
      <c r="C36" s="46" t="s">
        <v>156</v>
      </c>
      <c r="D36" s="46" t="s">
        <v>139</v>
      </c>
      <c r="E36" s="55" t="s">
        <v>157</v>
      </c>
      <c r="F36" s="46" t="s">
        <v>19</v>
      </c>
      <c r="G36" s="46">
        <v>1</v>
      </c>
      <c r="H36" s="46" t="s">
        <v>101</v>
      </c>
      <c r="I36" s="55" t="s">
        <v>158</v>
      </c>
      <c r="J36" s="55" t="s">
        <v>159</v>
      </c>
      <c r="K36" s="46" t="s">
        <v>37</v>
      </c>
      <c r="L36" s="48">
        <v>85736611</v>
      </c>
    </row>
    <row r="37" spans="1:12" s="4" customFormat="1" ht="63" customHeight="1">
      <c r="A37" s="16">
        <v>2018234</v>
      </c>
      <c r="B37" s="53"/>
      <c r="C37" s="46" t="s">
        <v>160</v>
      </c>
      <c r="D37" s="46" t="s">
        <v>70</v>
      </c>
      <c r="E37" s="55" t="s">
        <v>161</v>
      </c>
      <c r="F37" s="46" t="s">
        <v>19</v>
      </c>
      <c r="G37" s="46">
        <v>1</v>
      </c>
      <c r="H37" s="46" t="s">
        <v>72</v>
      </c>
      <c r="I37" s="55" t="s">
        <v>162</v>
      </c>
      <c r="J37" s="55" t="s">
        <v>163</v>
      </c>
      <c r="K37" s="46"/>
      <c r="L37" s="48">
        <v>82795592</v>
      </c>
    </row>
    <row r="38" spans="1:12" s="2" customFormat="1" ht="58.5" customHeight="1">
      <c r="A38" s="16">
        <v>2018235</v>
      </c>
      <c r="B38" s="56"/>
      <c r="C38" s="46"/>
      <c r="D38" s="46" t="s">
        <v>164</v>
      </c>
      <c r="E38" s="55" t="s">
        <v>165</v>
      </c>
      <c r="F38" s="46" t="s">
        <v>19</v>
      </c>
      <c r="G38" s="46">
        <v>1</v>
      </c>
      <c r="H38" s="46" t="s">
        <v>72</v>
      </c>
      <c r="I38" s="55" t="s">
        <v>166</v>
      </c>
      <c r="J38" s="55" t="s">
        <v>114</v>
      </c>
      <c r="K38" s="46"/>
      <c r="L38" s="48"/>
    </row>
    <row r="39" spans="1:12" s="5" customFormat="1" ht="33" customHeight="1">
      <c r="A39" s="57"/>
      <c r="G39" s="57">
        <f>SUM(G4:G38)</f>
        <v>43</v>
      </c>
      <c r="L39" s="79"/>
    </row>
    <row r="40" spans="1:12" s="5" customFormat="1" ht="45" customHeight="1">
      <c r="A40" s="57"/>
      <c r="G40" s="57"/>
      <c r="L40" s="79"/>
    </row>
  </sheetData>
  <sheetProtection/>
  <mergeCells count="33">
    <mergeCell ref="A1:L1"/>
    <mergeCell ref="D2:F2"/>
    <mergeCell ref="H2:J2"/>
    <mergeCell ref="A2:A3"/>
    <mergeCell ref="B2:B3"/>
    <mergeCell ref="B4:B6"/>
    <mergeCell ref="B7:B8"/>
    <mergeCell ref="B9:B11"/>
    <mergeCell ref="B16:B21"/>
    <mergeCell ref="B22:B30"/>
    <mergeCell ref="B31:B38"/>
    <mergeCell ref="C2:C3"/>
    <mergeCell ref="C4:C6"/>
    <mergeCell ref="C7:C8"/>
    <mergeCell ref="C9:C11"/>
    <mergeCell ref="C16:C21"/>
    <mergeCell ref="C22:C24"/>
    <mergeCell ref="C25:C27"/>
    <mergeCell ref="C29:C30"/>
    <mergeCell ref="C31:C34"/>
    <mergeCell ref="C37:C38"/>
    <mergeCell ref="G2:G3"/>
    <mergeCell ref="K2:K3"/>
    <mergeCell ref="L2:L3"/>
    <mergeCell ref="L4:L6"/>
    <mergeCell ref="L7:L8"/>
    <mergeCell ref="L9:L11"/>
    <mergeCell ref="L16:L21"/>
    <mergeCell ref="L22:L24"/>
    <mergeCell ref="L25:L27"/>
    <mergeCell ref="L29:L30"/>
    <mergeCell ref="L31:L34"/>
    <mergeCell ref="L37:L38"/>
  </mergeCells>
  <printOptions/>
  <pageMargins left="0.36" right="0.36" top="0.4" bottom="0.4" header="0.5" footer="0.5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gladucame</cp:lastModifiedBy>
  <cp:lastPrinted>2018-11-14T06:19:32Z</cp:lastPrinted>
  <dcterms:created xsi:type="dcterms:W3CDTF">2014-01-03T02:46:01Z</dcterms:created>
  <dcterms:modified xsi:type="dcterms:W3CDTF">2018-11-20T05:41:44Z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