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职位一览表" sheetId="1" r:id="rId1"/>
  </sheets>
  <definedNames>
    <definedName name="_xlnm._FilterDatabase" localSheetId="0" hidden="1">'职位一览表'!$A$2:$X$34</definedName>
  </definedNames>
  <calcPr fullCalcOnLoad="1"/>
</workbook>
</file>

<file path=xl/sharedStrings.xml><?xml version="1.0" encoding="utf-8"?>
<sst xmlns="http://schemas.openxmlformats.org/spreadsheetml/2006/main" count="540" uniqueCount="142">
  <si>
    <t>2018年博罗县乡镇卫生院（社区卫生服务中心）公开招聘工作人员职位一览表</t>
  </si>
  <si>
    <t>招聘岗位</t>
  </si>
  <si>
    <t>岗位类别</t>
  </si>
  <si>
    <t>岗位名称</t>
  </si>
  <si>
    <t>学历要求</t>
  </si>
  <si>
    <t>普通高等学校全日制</t>
  </si>
  <si>
    <t>学位要求</t>
  </si>
  <si>
    <t>专业要求(研究生)</t>
  </si>
  <si>
    <t>专业要求(本科)</t>
  </si>
  <si>
    <t>专业要求(大专)</t>
  </si>
  <si>
    <t>专业要求(中专)</t>
  </si>
  <si>
    <t>职称要求</t>
  </si>
  <si>
    <t>执业资格要求</t>
  </si>
  <si>
    <t>政治面貌</t>
  </si>
  <si>
    <t>基层工作经历要求</t>
  </si>
  <si>
    <t>考生类别要求</t>
  </si>
  <si>
    <t>年龄要求</t>
  </si>
  <si>
    <t>聘用人数</t>
  </si>
  <si>
    <t>是否免笔试</t>
  </si>
  <si>
    <t>免笔试理由</t>
  </si>
  <si>
    <t>性别</t>
  </si>
  <si>
    <t>性别理由</t>
  </si>
  <si>
    <t>事业单位类型</t>
  </si>
  <si>
    <t>岗位 简介</t>
  </si>
  <si>
    <t>其他要求</t>
  </si>
  <si>
    <t>博罗县柏塘镇卫生院</t>
  </si>
  <si>
    <t>专业技术岗位</t>
  </si>
  <si>
    <t>临床医生</t>
  </si>
  <si>
    <t>大专及以上</t>
  </si>
  <si>
    <t>否</t>
  </si>
  <si>
    <t>不限</t>
  </si>
  <si>
    <t>妇产科学(A100211)</t>
  </si>
  <si>
    <t>临床医学(B100301)</t>
  </si>
  <si>
    <t>临床医学(C100101)</t>
  </si>
  <si>
    <t>主任医师(05111),副主任医师(05112),主治医师(主管医师)(05123),医师(05134),医士(05135)</t>
  </si>
  <si>
    <t>取得助理执业医师资格及以上，并注册执业科目范围为妇产科</t>
  </si>
  <si>
    <t>具有2年及以上妇产科工作经历</t>
  </si>
  <si>
    <t>社会人员</t>
  </si>
  <si>
    <t>35岁及以下</t>
  </si>
  <si>
    <t>适合女性</t>
  </si>
  <si>
    <t>妇产科适合女性</t>
  </si>
  <si>
    <t>公益一类</t>
  </si>
  <si>
    <t>主要负责从事妇科和产科临床诊疗及妇幼卫生工作</t>
  </si>
  <si>
    <t>博罗县公庄镇卫生院</t>
  </si>
  <si>
    <t xml:space="preserve">财务            </t>
  </si>
  <si>
    <t>全日制大专及以上</t>
  </si>
  <si>
    <t>是</t>
  </si>
  <si>
    <t>会计学（A120201），企业管理（含：财务管理、市场营销、人力资源管理）（A120202）</t>
  </si>
  <si>
    <t>会计学（B120203），财务管理（B120204）</t>
  </si>
  <si>
    <t>财务管理（C120201），会计（C120202）</t>
  </si>
  <si>
    <t>具有中级会计师资格及以上</t>
  </si>
  <si>
    <t>主要从事财务会计等工作</t>
  </si>
  <si>
    <t>内科学(A100201),外科学(A100210)</t>
  </si>
  <si>
    <t>取得助理执业医师资格及以上</t>
  </si>
  <si>
    <t>40岁及以下</t>
  </si>
  <si>
    <t>主要从事临床诊疗工作</t>
  </si>
  <si>
    <t>中医科</t>
  </si>
  <si>
    <t>全日制本科及以上</t>
  </si>
  <si>
    <t>中医内科学(A100506)</t>
  </si>
  <si>
    <t>中医学(B100801)</t>
  </si>
  <si>
    <t>中医学(C100103)</t>
  </si>
  <si>
    <t>主要从事中医诊疗工作</t>
  </si>
  <si>
    <t>如取得执业医师资格及以上，学历可放宽至全日制大专</t>
  </si>
  <si>
    <t>博罗县湖镇镇卫生院</t>
  </si>
  <si>
    <t>主任医师(05111),副主任医师(05112),主治医师(主管医师)(05123),医师(05134)</t>
  </si>
  <si>
    <t>需取得执业医师资格及以上</t>
  </si>
  <si>
    <t>30岁及以下</t>
  </si>
  <si>
    <t>主要从事全科医师工作</t>
  </si>
  <si>
    <t>博罗县园洲镇九潭卫生院</t>
  </si>
  <si>
    <t>公共卫生医生</t>
  </si>
  <si>
    <t>儿少卫生与妇幼保健学(A100404)</t>
  </si>
  <si>
    <t>预防医学(B100701)</t>
  </si>
  <si>
    <t>预防医学(C100501)</t>
  </si>
  <si>
    <t>主要从事公共卫生工作</t>
  </si>
  <si>
    <t>如取得助理执业医师资格及以上，学历可放宽至全日制大专</t>
  </si>
  <si>
    <t>博罗县园洲镇卫生院</t>
  </si>
  <si>
    <t>检验科</t>
  </si>
  <si>
    <t>学士</t>
  </si>
  <si>
    <t>临床检验诊断学硕士（A100226）</t>
  </si>
  <si>
    <t>卫生检验与检疫（B100407）</t>
  </si>
  <si>
    <t>25岁及以下</t>
  </si>
  <si>
    <t>主要从事检验科工作</t>
  </si>
  <si>
    <t>博罗县罗阳街道社区卫生服务中心</t>
  </si>
  <si>
    <t>口腔科医生</t>
  </si>
  <si>
    <t>口腔临床医学（A100302）</t>
  </si>
  <si>
    <t>口腔医学（B100601）</t>
  </si>
  <si>
    <t>口腔医学技术（C100205）</t>
  </si>
  <si>
    <t>主要负责从事口腔科临床诊疗工作</t>
  </si>
  <si>
    <t>博罗县柏塘镇平安卫生院</t>
  </si>
  <si>
    <t>中专及以上</t>
  </si>
  <si>
    <t>农村医学</t>
  </si>
  <si>
    <t>主要从事妇产科诊疗工作</t>
  </si>
  <si>
    <t>博罗县石坝镇卫生院</t>
  </si>
  <si>
    <t>具有助理会计师资格及以上</t>
  </si>
  <si>
    <t>主要从事财务管理工作</t>
  </si>
  <si>
    <t>中药房</t>
  </si>
  <si>
    <t>中药学（A100801）</t>
  </si>
  <si>
    <t>中药学（B101101）</t>
  </si>
  <si>
    <t>中药学（C100902）</t>
  </si>
  <si>
    <t>中药</t>
  </si>
  <si>
    <t>中药士,中药师,主管中药师,副主任中药师,主任中药师</t>
  </si>
  <si>
    <t>主要从事中药房工作</t>
  </si>
  <si>
    <t>博罗县石湾镇铁场卫生院</t>
  </si>
  <si>
    <t>博罗县湖镇镇响水卫生院</t>
  </si>
  <si>
    <t>博罗县杨村镇中心卫生院</t>
  </si>
  <si>
    <t>具有五年及以上会计工作经历。</t>
  </si>
  <si>
    <t>主要从事财务会计工作</t>
  </si>
  <si>
    <t>麻醉科</t>
  </si>
  <si>
    <t>麻醉学（A100217）</t>
  </si>
  <si>
    <t>麻醉学（B100302）</t>
  </si>
  <si>
    <t>主要从事麻醉医生工作</t>
  </si>
  <si>
    <t>中西医结合临床(A100602)</t>
  </si>
  <si>
    <t>中西医临床医学（B100901）</t>
  </si>
  <si>
    <t>博罗县罗阳街道义和社区卫生服务中心</t>
  </si>
  <si>
    <t>取得执业医师资格及以上</t>
  </si>
  <si>
    <t>主要从事临床内儿科诊疗工作</t>
  </si>
  <si>
    <t>博罗县福田镇卫生院</t>
  </si>
  <si>
    <t>博罗县龙华镇卫生院</t>
  </si>
  <si>
    <t>药房</t>
  </si>
  <si>
    <t>药剂学（A100702）</t>
  </si>
  <si>
    <t>药学（B101001）</t>
  </si>
  <si>
    <t>药学（C100901）</t>
  </si>
  <si>
    <t>药士,药师,主管药师,副主任药师,主任药师</t>
  </si>
  <si>
    <t>主要负责药房工作</t>
  </si>
  <si>
    <t>博罗县横河镇卫生院</t>
  </si>
  <si>
    <t>博罗县长宁镇中心卫生院</t>
  </si>
  <si>
    <t>影像科</t>
  </si>
  <si>
    <t>影像医学与核医学硕士(A100225)</t>
  </si>
  <si>
    <t>医学影像学(B100303)</t>
  </si>
  <si>
    <t>主要从事影像超声诊断工作</t>
  </si>
  <si>
    <t>博罗县石湾镇卫生院</t>
  </si>
  <si>
    <t>45岁及以下</t>
  </si>
  <si>
    <t>博罗县泰美镇卫生院</t>
  </si>
  <si>
    <t>医学检验技术（B100401）</t>
  </si>
  <si>
    <t>医学检验技术（C100201）</t>
  </si>
  <si>
    <t>检验士,检验师,主管检验师,副主任检验师,主任检验师</t>
  </si>
  <si>
    <t>主要从事医学检验工作</t>
  </si>
  <si>
    <t>博罗县麻陂镇卫生院</t>
  </si>
  <si>
    <t>博罗县杨侨镇卫生院</t>
  </si>
  <si>
    <t>博罗县龙溪街道社区卫生服务中心</t>
  </si>
  <si>
    <t>博罗县观音阁镇卫生院</t>
  </si>
  <si>
    <t>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</si>
</sst>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b/>
      <sz val="10.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trike/>
      <sz val="12"/>
      <name val="宋体"/>
      <family val="0"/>
    </font>
    <font>
      <i/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vertAlign val="subscript"/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vertAlign val="superscript"/>
      <sz val="12"/>
      <name val="宋体"/>
      <family val="0"/>
    </font>
    <font>
      <sz val="11"/>
      <color indexed="17"/>
      <name val="宋体"/>
      <family val="0"/>
    </font>
    <font>
      <u val="single"/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</borders>
  <cellStyleXfs count="1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Protection="0">
      <alignment horizontal="left" vertical="center"/>
    </xf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8" fillId="2" borderId="5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Protection="0">
      <alignment horizontal="left" vertical="center"/>
    </xf>
    <xf numFmtId="0" fontId="29" fillId="2" borderId="1" applyNumberFormat="0" applyAlignment="0" applyProtection="0"/>
    <xf numFmtId="0" fontId="30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14" fillId="0" borderId="0" applyNumberFormat="0" applyFill="0" applyBorder="0" applyProtection="0">
      <alignment horizontal="left" vertical="center"/>
    </xf>
    <xf numFmtId="0" fontId="0" fillId="0" borderId="0">
      <alignment/>
      <protection/>
    </xf>
    <xf numFmtId="0" fontId="26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Protection="0">
      <alignment horizontal="left" vertical="center"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Protection="0">
      <alignment horizontal="left" vertical="center"/>
    </xf>
    <xf numFmtId="0" fontId="0" fillId="0" borderId="0">
      <alignment/>
      <protection/>
    </xf>
    <xf numFmtId="0" fontId="14" fillId="0" borderId="0" applyNumberFormat="0" applyFill="0" applyBorder="0" applyProtection="0">
      <alignment horizontal="left" vertical="center"/>
    </xf>
    <xf numFmtId="0" fontId="1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center" vertical="center"/>
    </xf>
    <xf numFmtId="0" fontId="14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Fill="0" applyBorder="0">
      <alignment vertical="center"/>
      <protection/>
    </xf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Protection="0">
      <alignment horizontal="left" vertical="center"/>
    </xf>
    <xf numFmtId="0" fontId="11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 vertical="center"/>
    </xf>
    <xf numFmtId="0" fontId="14" fillId="0" borderId="0" applyNumberFormat="0" applyFill="0" applyBorder="0" applyProtection="0">
      <alignment horizontal="left" vertical="center"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4" fillId="0" borderId="0" applyNumberFormat="0" applyFill="0" applyBorder="0" applyProtection="0">
      <alignment horizontal="center" vertical="center"/>
    </xf>
    <xf numFmtId="0" fontId="14" fillId="0" borderId="0" applyNumberFormat="0" applyFill="0" applyBorder="0" applyProtection="0">
      <alignment horizontal="left" vertical="center"/>
    </xf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 vertical="center"/>
    </xf>
    <xf numFmtId="0" fontId="14" fillId="0" borderId="0" applyNumberFormat="0" applyFill="0" applyBorder="0" applyProtection="0">
      <alignment horizontal="left" vertical="center"/>
    </xf>
    <xf numFmtId="0" fontId="11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 vertical="center"/>
    </xf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4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Fill="0" applyBorder="0">
      <alignment vertical="center"/>
      <protection/>
    </xf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172" applyFont="1" applyFill="1" applyBorder="1" applyAlignment="1">
      <alignment horizontal="center" vertical="center" wrapText="1"/>
      <protection/>
    </xf>
    <xf numFmtId="0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78" applyFont="1" applyFill="1" applyBorder="1" applyAlignment="1">
      <alignment horizontal="center" vertical="center" wrapText="1"/>
      <protection/>
    </xf>
    <xf numFmtId="0" fontId="1" fillId="0" borderId="9" xfId="37" applyFont="1" applyFill="1" applyBorder="1" applyAlignment="1">
      <alignment horizontal="center" vertical="center" wrapText="1"/>
      <protection/>
    </xf>
    <xf numFmtId="0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78" applyFont="1" applyFill="1" applyBorder="1" applyAlignment="1">
      <alignment horizontal="center" vertical="center" wrapText="1"/>
      <protection/>
    </xf>
    <xf numFmtId="0" fontId="1" fillId="0" borderId="11" xfId="37" applyFont="1" applyFill="1" applyBorder="1" applyAlignment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2" xfId="172" applyFont="1" applyFill="1" applyBorder="1" applyAlignment="1">
      <alignment horizontal="center" vertical="center" wrapText="1"/>
      <protection/>
    </xf>
    <xf numFmtId="0" fontId="1" fillId="0" borderId="11" xfId="172" applyFont="1" applyFill="1" applyBorder="1" applyAlignment="1">
      <alignment horizontal="center" vertical="center" wrapText="1"/>
      <protection/>
    </xf>
    <xf numFmtId="0" fontId="1" fillId="0" borderId="13" xfId="78" applyFont="1" applyFill="1" applyBorder="1" applyAlignment="1">
      <alignment horizontal="center" vertical="center" wrapText="1"/>
      <protection/>
    </xf>
    <xf numFmtId="0" fontId="1" fillId="0" borderId="13" xfId="37" applyFont="1" applyFill="1" applyBorder="1" applyAlignment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9" xfId="172" applyFont="1" applyBorder="1" applyAlignment="1">
      <alignment horizontal="center" vertical="center" wrapText="1"/>
      <protection/>
    </xf>
    <xf numFmtId="0" fontId="1" fillId="0" borderId="9" xfId="78" applyFont="1" applyBorder="1" applyAlignment="1">
      <alignment horizontal="center" vertical="center" wrapText="1"/>
      <protection/>
    </xf>
    <xf numFmtId="0" fontId="1" fillId="0" borderId="9" xfId="37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172" applyFont="1" applyFill="1" applyBorder="1" applyAlignment="1">
      <alignment horizontal="center" vertical="center" wrapText="1"/>
      <protection/>
    </xf>
    <xf numFmtId="0" fontId="1" fillId="0" borderId="9" xfId="78" applyFont="1" applyFill="1" applyBorder="1" applyAlignment="1">
      <alignment horizontal="center" vertical="center" wrapText="1"/>
      <protection/>
    </xf>
    <xf numFmtId="0" fontId="1" fillId="0" borderId="9" xfId="3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4" xfId="47" applyFont="1" applyFill="1" applyBorder="1" applyAlignment="1">
      <alignment horizontal="center" vertical="center" wrapText="1"/>
      <protection/>
    </xf>
    <xf numFmtId="0" fontId="1" fillId="0" borderId="9" xfId="174" applyFont="1" applyFill="1" applyBorder="1" applyAlignment="1">
      <alignment horizontal="center" vertical="center" wrapText="1"/>
      <protection/>
    </xf>
    <xf numFmtId="0" fontId="1" fillId="0" borderId="13" xfId="47" applyFont="1" applyFill="1" applyBorder="1" applyAlignment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9" xfId="47" applyFont="1" applyFill="1" applyBorder="1" applyAlignment="1">
      <alignment horizontal="center" vertical="center" wrapText="1"/>
      <protection/>
    </xf>
    <xf numFmtId="0" fontId="1" fillId="0" borderId="16" xfId="47" applyFont="1" applyFill="1" applyBorder="1" applyAlignment="1">
      <alignment horizontal="center" vertical="center" wrapText="1"/>
      <protection/>
    </xf>
    <xf numFmtId="0" fontId="1" fillId="0" borderId="11" xfId="174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47" applyFont="1" applyFill="1" applyBorder="1" applyAlignment="1">
      <alignment horizontal="center" vertical="center" wrapText="1"/>
      <protection/>
    </xf>
    <xf numFmtId="0" fontId="1" fillId="0" borderId="13" xfId="174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47" applyFont="1" applyFill="1" applyBorder="1" applyAlignment="1">
      <alignment horizontal="center" vertical="center" wrapText="1"/>
      <protection/>
    </xf>
    <xf numFmtId="0" fontId="1" fillId="0" borderId="20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47" applyFont="1" applyBorder="1" applyAlignment="1">
      <alignment horizontal="center" vertical="center" wrapText="1"/>
      <protection/>
    </xf>
    <xf numFmtId="0" fontId="1" fillId="0" borderId="9" xfId="174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4" xfId="47" applyFont="1" applyBorder="1" applyAlignment="1">
      <alignment horizontal="center" vertical="center" wrapText="1"/>
      <protection/>
    </xf>
    <xf numFmtId="0" fontId="1" fillId="0" borderId="22" xfId="0" applyNumberFormat="1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47" applyFont="1" applyBorder="1" applyAlignment="1">
      <alignment horizontal="center" vertical="center" wrapText="1"/>
      <protection/>
    </xf>
    <xf numFmtId="0" fontId="1" fillId="0" borderId="14" xfId="47" applyFont="1" applyFill="1" applyBorder="1" applyAlignment="1">
      <alignment horizontal="center" vertical="center" wrapText="1"/>
      <protection/>
    </xf>
    <xf numFmtId="0" fontId="1" fillId="0" borderId="9" xfId="174" applyFont="1" applyFill="1" applyBorder="1" applyAlignment="1">
      <alignment horizontal="center" vertical="center" wrapText="1"/>
      <protection/>
    </xf>
    <xf numFmtId="0" fontId="1" fillId="0" borderId="9" xfId="47" applyFont="1" applyFill="1" applyBorder="1" applyAlignment="1">
      <alignment horizontal="center" vertical="center" wrapText="1"/>
      <protection/>
    </xf>
    <xf numFmtId="0" fontId="1" fillId="0" borderId="26" xfId="47" applyFont="1" applyFill="1" applyBorder="1" applyAlignment="1">
      <alignment horizontal="center" vertical="center" wrapText="1"/>
      <protection/>
    </xf>
    <xf numFmtId="0" fontId="1" fillId="0" borderId="13" xfId="17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9" xfId="83" applyFont="1" applyFill="1" applyBorder="1" applyAlignment="1">
      <alignment horizontal="center" vertical="center" wrapText="1"/>
      <protection/>
    </xf>
    <xf numFmtId="0" fontId="1" fillId="0" borderId="9" xfId="29" applyFont="1" applyFill="1" applyBorder="1" applyAlignment="1">
      <alignment horizontal="center" vertical="center" wrapText="1"/>
      <protection/>
    </xf>
    <xf numFmtId="0" fontId="1" fillId="0" borderId="9" xfId="173" applyFont="1" applyFill="1" applyBorder="1" applyAlignment="1">
      <alignment horizontal="center" vertical="center" wrapText="1"/>
      <protection/>
    </xf>
    <xf numFmtId="0" fontId="1" fillId="0" borderId="11" xfId="83" applyFont="1" applyFill="1" applyBorder="1" applyAlignment="1">
      <alignment horizontal="center" vertical="center" wrapText="1"/>
      <protection/>
    </xf>
    <xf numFmtId="0" fontId="1" fillId="0" borderId="11" xfId="29" applyFont="1" applyFill="1" applyBorder="1" applyAlignment="1">
      <alignment horizontal="center" vertical="center" wrapText="1"/>
      <protection/>
    </xf>
    <xf numFmtId="0" fontId="1" fillId="0" borderId="14" xfId="173" applyFont="1" applyFill="1" applyBorder="1" applyAlignment="1">
      <alignment horizontal="center" vertical="center" wrapText="1"/>
      <protection/>
    </xf>
    <xf numFmtId="0" fontId="1" fillId="0" borderId="13" xfId="83" applyFont="1" applyFill="1" applyBorder="1" applyAlignment="1">
      <alignment horizontal="center" vertical="center" wrapText="1"/>
      <protection/>
    </xf>
    <xf numFmtId="0" fontId="1" fillId="0" borderId="13" xfId="29" applyFont="1" applyFill="1" applyBorder="1" applyAlignment="1">
      <alignment horizontal="center" vertical="center" wrapText="1"/>
      <protection/>
    </xf>
    <xf numFmtId="0" fontId="1" fillId="0" borderId="9" xfId="29" applyFont="1" applyFill="1" applyBorder="1" applyAlignment="1">
      <alignment horizontal="center" vertical="center" wrapText="1"/>
      <protection/>
    </xf>
    <xf numFmtId="0" fontId="1" fillId="0" borderId="9" xfId="83" applyFont="1" applyBorder="1" applyAlignment="1">
      <alignment horizontal="center" vertical="center" wrapText="1"/>
      <protection/>
    </xf>
    <xf numFmtId="0" fontId="1" fillId="0" borderId="9" xfId="173" applyFont="1" applyBorder="1" applyAlignment="1">
      <alignment horizontal="center" vertical="center" wrapText="1"/>
      <protection/>
    </xf>
    <xf numFmtId="0" fontId="1" fillId="0" borderId="9" xfId="29" applyFont="1" applyBorder="1" applyAlignment="1">
      <alignment horizontal="center" vertical="center" wrapText="1"/>
      <protection/>
    </xf>
    <xf numFmtId="0" fontId="1" fillId="0" borderId="9" xfId="83" applyFont="1" applyFill="1" applyBorder="1" applyAlignment="1">
      <alignment horizontal="center" vertical="center" wrapText="1"/>
      <protection/>
    </xf>
    <xf numFmtId="0" fontId="1" fillId="0" borderId="9" xfId="173" applyFont="1" applyFill="1" applyBorder="1" applyAlignment="1">
      <alignment horizontal="center" vertical="center" wrapText="1"/>
      <protection/>
    </xf>
    <xf numFmtId="0" fontId="1" fillId="0" borderId="14" xfId="29" applyFont="1" applyFill="1" applyBorder="1" applyAlignment="1">
      <alignment horizontal="center" vertical="center" wrapText="1"/>
      <protection/>
    </xf>
    <xf numFmtId="0" fontId="1" fillId="0" borderId="13" xfId="83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</cellXfs>
  <cellStyles count="1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em" xfId="20"/>
    <cellStyle name=".style56" xfId="21"/>
    <cellStyle name=".style61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常规_免笔试岗位_8" xfId="29"/>
    <cellStyle name="Followed Hyperlink" xfId="30"/>
    <cellStyle name="注释" xfId="31"/>
    <cellStyle name=".style21" xfId="32"/>
    <cellStyle name=".style16" xfId="33"/>
    <cellStyle name="60% - 强调文字颜色 2" xfId="34"/>
    <cellStyle name="标题 4" xfId="35"/>
    <cellStyle name="警告文本" xfId="36"/>
    <cellStyle name="常规_免笔试岗位_3" xfId="37"/>
    <cellStyle name="h3" xfId="38"/>
    <cellStyle name="标题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常规_免笔试岗位_4" xfId="47"/>
    <cellStyle name="h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h5" xfId="55"/>
    <cellStyle name="常规_免笔试岗位_5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center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.style60" xfId="76"/>
    <cellStyle name=".style55" xfId="77"/>
    <cellStyle name="常规_免笔试岗位_1" xfId="78"/>
    <cellStyle name="h1" xfId="79"/>
    <cellStyle name="address" xfId="80"/>
    <cellStyle name="常规_免笔试岗位_2" xfId="81"/>
    <cellStyle name="h2" xfId="82"/>
    <cellStyle name="常规_免笔试岗位_6" xfId="83"/>
    <cellStyle name="h6" xfId="84"/>
    <cellStyle name="b" xfId="85"/>
    <cellStyle name=".style47" xfId="86"/>
    <cellStyle name=".style52" xfId="87"/>
    <cellStyle name="strong" xfId="88"/>
    <cellStyle name=".style20" xfId="89"/>
    <cellStyle name="var" xfId="90"/>
    <cellStyle name=".style42" xfId="91"/>
    <cellStyle name=".style37" xfId="92"/>
    <cellStyle name="i" xfId="93"/>
    <cellStyle name=".style59" xfId="94"/>
    <cellStyle name=".style64" xfId="95"/>
    <cellStyle name="del" xfId="96"/>
    <cellStyle name="cite" xfId="97"/>
    <cellStyle name="sub" xfId="98"/>
    <cellStyle name="u" xfId="99"/>
    <cellStyle name="ul" xfId="100"/>
    <cellStyle name="ol" xfId="101"/>
    <cellStyle name=".style31" xfId="102"/>
    <cellStyle name=".style26" xfId="103"/>
    <cellStyle name="dir" xfId="104"/>
    <cellStyle name="menu" xfId="105"/>
    <cellStyle name=".style32" xfId="106"/>
    <cellStyle name=".style27" xfId="107"/>
    <cellStyle name="dd" xfId="108"/>
    <cellStyle name="s" xfId="109"/>
    <cellStyle name=".style79" xfId="110"/>
    <cellStyle name=".style84" xfId="111"/>
    <cellStyle name="strike" xfId="112"/>
    <cellStyle name="sup" xfId="113"/>
    <cellStyle name="th" xfId="114"/>
    <cellStyle name="tr" xfId="115"/>
    <cellStyle name="col" xfId="116"/>
    <cellStyle name=".style41" xfId="117"/>
    <cellStyle name=".style36" xfId="118"/>
    <cellStyle name="br" xfId="119"/>
    <cellStyle name=".style22" xfId="120"/>
    <cellStyle name=".style17" xfId="121"/>
    <cellStyle name=".style18" xfId="122"/>
    <cellStyle name=".style23" xfId="123"/>
    <cellStyle name=".style24" xfId="124"/>
    <cellStyle name=".style19" xfId="125"/>
    <cellStyle name=".style30" xfId="126"/>
    <cellStyle name=".style25" xfId="127"/>
    <cellStyle name=".style28" xfId="128"/>
    <cellStyle name=".style33" xfId="129"/>
    <cellStyle name=".style29" xfId="130"/>
    <cellStyle name=".style34" xfId="131"/>
    <cellStyle name=".style35" xfId="132"/>
    <cellStyle name=".style40" xfId="133"/>
    <cellStyle name=".style38" xfId="134"/>
    <cellStyle name=".style43" xfId="135"/>
    <cellStyle name=".style39" xfId="136"/>
    <cellStyle name=".style44" xfId="137"/>
    <cellStyle name=".style50" xfId="138"/>
    <cellStyle name=".style45" xfId="139"/>
    <cellStyle name=".style51" xfId="140"/>
    <cellStyle name=".style46" xfId="141"/>
    <cellStyle name=".style53" xfId="142"/>
    <cellStyle name=".style48" xfId="143"/>
    <cellStyle name=".style54" xfId="144"/>
    <cellStyle name=".style49" xfId="145"/>
    <cellStyle name=".style62" xfId="146"/>
    <cellStyle name=".style57" xfId="147"/>
    <cellStyle name=".style63" xfId="148"/>
    <cellStyle name=".style58" xfId="149"/>
    <cellStyle name=".style70" xfId="150"/>
    <cellStyle name=".style65" xfId="151"/>
    <cellStyle name=".style71" xfId="152"/>
    <cellStyle name=".style66" xfId="153"/>
    <cellStyle name=".style72" xfId="154"/>
    <cellStyle name=".style67" xfId="155"/>
    <cellStyle name=".style73" xfId="156"/>
    <cellStyle name=".style68" xfId="157"/>
    <cellStyle name=".style74" xfId="158"/>
    <cellStyle name=".style69" xfId="159"/>
    <cellStyle name=".style80" xfId="160"/>
    <cellStyle name=".style75" xfId="161"/>
    <cellStyle name=".style81" xfId="162"/>
    <cellStyle name=".style76" xfId="163"/>
    <cellStyle name=".style82" xfId="164"/>
    <cellStyle name=".style77" xfId="165"/>
    <cellStyle name=".style83" xfId="166"/>
    <cellStyle name=".style78" xfId="167"/>
    <cellStyle name=".style85" xfId="168"/>
    <cellStyle name="td" xfId="169"/>
    <cellStyle name="@page" xfId="170"/>
    <cellStyle name="常规_需笔试岗位" xfId="171"/>
    <cellStyle name="常规_免笔试岗位" xfId="172"/>
    <cellStyle name="常规_免笔试岗位_7" xfId="173"/>
    <cellStyle name="常规_免笔试岗位_9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6"/>
  <sheetViews>
    <sheetView showGridLines="0" tabSelected="1" zoomScaleSheetLayoutView="100" workbookViewId="0" topLeftCell="A1">
      <pane ySplit="2" topLeftCell="A3" activePane="bottomLeft" state="frozen"/>
      <selection pane="bottomLeft" activeCell="G62" sqref="G62"/>
    </sheetView>
  </sheetViews>
  <sheetFormatPr defaultColWidth="9.00390625" defaultRowHeight="14.25"/>
  <cols>
    <col min="1" max="1" width="15.00390625" style="4" customWidth="1"/>
    <col min="2" max="2" width="6.125" style="5" customWidth="1"/>
    <col min="3" max="3" width="8.25390625" style="4" customWidth="1"/>
    <col min="4" max="4" width="5.25390625" style="4" customWidth="1"/>
    <col min="5" max="5" width="5.50390625" style="4" customWidth="1"/>
    <col min="6" max="6" width="4.625" style="4" customWidth="1"/>
    <col min="7" max="7" width="8.75390625" style="4" customWidth="1"/>
    <col min="8" max="8" width="9.125" style="4" customWidth="1"/>
    <col min="9" max="9" width="9.25390625" style="4" customWidth="1"/>
    <col min="10" max="10" width="6.875" style="4" customWidth="1"/>
    <col min="11" max="11" width="17.25390625" style="6" customWidth="1"/>
    <col min="12" max="12" width="8.75390625" style="4" customWidth="1"/>
    <col min="13" max="13" width="4.50390625" style="4" customWidth="1"/>
    <col min="14" max="14" width="5.00390625" style="4" customWidth="1"/>
    <col min="15" max="15" width="4.625" style="4" customWidth="1"/>
    <col min="16" max="16" width="5.50390625" style="4" customWidth="1"/>
    <col min="17" max="17" width="3.75390625" style="4" customWidth="1"/>
    <col min="18" max="18" width="4.875" style="4" customWidth="1"/>
    <col min="19" max="19" width="3.50390625" style="4" customWidth="1"/>
    <col min="20" max="20" width="4.75390625" style="4" customWidth="1"/>
    <col min="21" max="21" width="5.50390625" style="4" customWidth="1"/>
    <col min="22" max="22" width="5.00390625" style="4" customWidth="1"/>
    <col min="23" max="23" width="7.00390625" style="4" customWidth="1"/>
    <col min="24" max="24" width="15.00390625" style="4" customWidth="1"/>
    <col min="25" max="253" width="9.00390625" style="4" customWidth="1"/>
    <col min="254" max="16384" width="9.00390625" style="7" customWidth="1"/>
  </cols>
  <sheetData>
    <row r="1" spans="1:24" ht="42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3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55" s="1" customFormat="1" ht="69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37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72" t="s">
        <v>23</v>
      </c>
      <c r="X2" s="10" t="s">
        <v>24</v>
      </c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</row>
    <row r="3" spans="1:255" s="2" customFormat="1" ht="87" customHeight="1">
      <c r="A3" s="12" t="s">
        <v>25</v>
      </c>
      <c r="B3" s="13" t="s">
        <v>26</v>
      </c>
      <c r="C3" s="14" t="s">
        <v>27</v>
      </c>
      <c r="D3" s="15" t="s">
        <v>28</v>
      </c>
      <c r="E3" s="16" t="s">
        <v>29</v>
      </c>
      <c r="F3" s="16" t="s">
        <v>30</v>
      </c>
      <c r="G3" s="16" t="s">
        <v>31</v>
      </c>
      <c r="H3" s="16" t="s">
        <v>32</v>
      </c>
      <c r="I3" s="16" t="s">
        <v>33</v>
      </c>
      <c r="J3" s="26"/>
      <c r="K3" s="31" t="s">
        <v>34</v>
      </c>
      <c r="L3" s="38" t="s">
        <v>35</v>
      </c>
      <c r="M3" s="16" t="s">
        <v>30</v>
      </c>
      <c r="N3" s="16" t="s">
        <v>36</v>
      </c>
      <c r="O3" s="16" t="s">
        <v>37</v>
      </c>
      <c r="P3" s="39" t="s">
        <v>38</v>
      </c>
      <c r="Q3" s="73">
        <v>1</v>
      </c>
      <c r="R3" s="16" t="s">
        <v>29</v>
      </c>
      <c r="S3" s="16"/>
      <c r="T3" s="16" t="s">
        <v>39</v>
      </c>
      <c r="U3" s="16" t="s">
        <v>40</v>
      </c>
      <c r="V3" s="16" t="s">
        <v>41</v>
      </c>
      <c r="W3" s="74" t="s">
        <v>42</v>
      </c>
      <c r="X3" s="75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</row>
    <row r="4" spans="1:255" s="2" customFormat="1" ht="121.5" customHeight="1">
      <c r="A4" s="12" t="s">
        <v>43</v>
      </c>
      <c r="B4" s="13" t="s">
        <v>26</v>
      </c>
      <c r="C4" s="14" t="s">
        <v>44</v>
      </c>
      <c r="D4" s="15" t="s">
        <v>45</v>
      </c>
      <c r="E4" s="16" t="s">
        <v>46</v>
      </c>
      <c r="F4" s="16" t="s">
        <v>30</v>
      </c>
      <c r="G4" s="13" t="s">
        <v>47</v>
      </c>
      <c r="H4" s="17" t="s">
        <v>48</v>
      </c>
      <c r="I4" s="13" t="s">
        <v>49</v>
      </c>
      <c r="J4" s="26"/>
      <c r="K4" s="40" t="s">
        <v>50</v>
      </c>
      <c r="L4" s="38"/>
      <c r="M4" s="16" t="s">
        <v>30</v>
      </c>
      <c r="N4" s="16"/>
      <c r="O4" s="16" t="s">
        <v>37</v>
      </c>
      <c r="P4" s="39" t="s">
        <v>38</v>
      </c>
      <c r="Q4" s="73">
        <v>1</v>
      </c>
      <c r="R4" s="16" t="s">
        <v>29</v>
      </c>
      <c r="S4" s="16"/>
      <c r="T4" s="16"/>
      <c r="U4" s="16"/>
      <c r="V4" s="16" t="s">
        <v>41</v>
      </c>
      <c r="W4" s="74" t="s">
        <v>51</v>
      </c>
      <c r="X4" s="7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</row>
    <row r="5" spans="1:255" s="2" customFormat="1" ht="55.5" customHeight="1">
      <c r="A5" s="12" t="s">
        <v>43</v>
      </c>
      <c r="B5" s="13" t="s">
        <v>26</v>
      </c>
      <c r="C5" s="14" t="s">
        <v>27</v>
      </c>
      <c r="D5" s="15" t="s">
        <v>28</v>
      </c>
      <c r="E5" s="16" t="s">
        <v>29</v>
      </c>
      <c r="F5" s="16" t="s">
        <v>30</v>
      </c>
      <c r="G5" s="16" t="s">
        <v>52</v>
      </c>
      <c r="H5" s="16" t="s">
        <v>32</v>
      </c>
      <c r="I5" s="16" t="s">
        <v>33</v>
      </c>
      <c r="J5" s="26"/>
      <c r="K5" s="27" t="s">
        <v>34</v>
      </c>
      <c r="L5" s="38" t="s">
        <v>53</v>
      </c>
      <c r="M5" s="16" t="s">
        <v>30</v>
      </c>
      <c r="N5" s="16"/>
      <c r="O5" s="16" t="s">
        <v>37</v>
      </c>
      <c r="P5" s="39" t="s">
        <v>54</v>
      </c>
      <c r="Q5" s="73">
        <v>1</v>
      </c>
      <c r="R5" s="16" t="s">
        <v>29</v>
      </c>
      <c r="S5" s="16"/>
      <c r="T5" s="16"/>
      <c r="U5" s="16"/>
      <c r="V5" s="16" t="s">
        <v>41</v>
      </c>
      <c r="W5" s="74" t="s">
        <v>55</v>
      </c>
      <c r="X5" s="75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</row>
    <row r="6" spans="1:255" s="2" customFormat="1" ht="51.75" customHeight="1">
      <c r="A6" s="12" t="s">
        <v>43</v>
      </c>
      <c r="B6" s="13" t="s">
        <v>26</v>
      </c>
      <c r="C6" s="14" t="s">
        <v>56</v>
      </c>
      <c r="D6" s="15" t="s">
        <v>57</v>
      </c>
      <c r="E6" s="16" t="s">
        <v>46</v>
      </c>
      <c r="F6" s="16" t="s">
        <v>30</v>
      </c>
      <c r="G6" s="16" t="s">
        <v>58</v>
      </c>
      <c r="H6" s="16" t="s">
        <v>59</v>
      </c>
      <c r="I6" s="16" t="s">
        <v>60</v>
      </c>
      <c r="J6" s="26"/>
      <c r="K6" s="31"/>
      <c r="L6" s="38"/>
      <c r="M6" s="16" t="s">
        <v>30</v>
      </c>
      <c r="N6" s="16"/>
      <c r="O6" s="16" t="s">
        <v>30</v>
      </c>
      <c r="P6" s="39" t="s">
        <v>38</v>
      </c>
      <c r="Q6" s="73">
        <v>1</v>
      </c>
      <c r="R6" s="16" t="s">
        <v>29</v>
      </c>
      <c r="S6" s="16"/>
      <c r="T6" s="16"/>
      <c r="U6" s="16"/>
      <c r="V6" s="16" t="s">
        <v>41</v>
      </c>
      <c r="W6" s="74" t="s">
        <v>61</v>
      </c>
      <c r="X6" s="75" t="s">
        <v>62</v>
      </c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</row>
    <row r="7" spans="1:255" s="2" customFormat="1" ht="54" customHeight="1">
      <c r="A7" s="12" t="s">
        <v>63</v>
      </c>
      <c r="B7" s="13" t="s">
        <v>26</v>
      </c>
      <c r="C7" s="14" t="s">
        <v>56</v>
      </c>
      <c r="D7" s="15" t="s">
        <v>57</v>
      </c>
      <c r="E7" s="16" t="s">
        <v>46</v>
      </c>
      <c r="F7" s="16" t="s">
        <v>30</v>
      </c>
      <c r="G7" s="16" t="s">
        <v>58</v>
      </c>
      <c r="H7" s="16" t="s">
        <v>59</v>
      </c>
      <c r="I7" s="16" t="s">
        <v>60</v>
      </c>
      <c r="J7" s="26"/>
      <c r="K7" s="31"/>
      <c r="L7" s="38"/>
      <c r="M7" s="16" t="s">
        <v>30</v>
      </c>
      <c r="N7" s="16"/>
      <c r="O7" s="16" t="s">
        <v>30</v>
      </c>
      <c r="P7" s="39" t="s">
        <v>38</v>
      </c>
      <c r="Q7" s="73">
        <v>1</v>
      </c>
      <c r="R7" s="16" t="s">
        <v>29</v>
      </c>
      <c r="S7" s="16"/>
      <c r="T7" s="16"/>
      <c r="U7" s="16"/>
      <c r="V7" s="16" t="s">
        <v>41</v>
      </c>
      <c r="W7" s="74" t="s">
        <v>61</v>
      </c>
      <c r="X7" s="75" t="s">
        <v>62</v>
      </c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</row>
    <row r="8" spans="1:255" s="2" customFormat="1" ht="51" customHeight="1">
      <c r="A8" s="12" t="s">
        <v>63</v>
      </c>
      <c r="B8" s="13" t="s">
        <v>26</v>
      </c>
      <c r="C8" s="14" t="s">
        <v>27</v>
      </c>
      <c r="D8" s="15" t="s">
        <v>28</v>
      </c>
      <c r="E8" s="16" t="s">
        <v>29</v>
      </c>
      <c r="F8" s="16" t="s">
        <v>30</v>
      </c>
      <c r="G8" s="16" t="s">
        <v>52</v>
      </c>
      <c r="H8" s="16" t="s">
        <v>32</v>
      </c>
      <c r="I8" s="16" t="s">
        <v>33</v>
      </c>
      <c r="J8" s="26"/>
      <c r="K8" s="31" t="s">
        <v>64</v>
      </c>
      <c r="L8" s="38" t="s">
        <v>65</v>
      </c>
      <c r="M8" s="16" t="s">
        <v>30</v>
      </c>
      <c r="N8" s="16"/>
      <c r="O8" s="16" t="s">
        <v>37</v>
      </c>
      <c r="P8" s="39" t="s">
        <v>66</v>
      </c>
      <c r="Q8" s="73">
        <v>1</v>
      </c>
      <c r="R8" s="16" t="s">
        <v>29</v>
      </c>
      <c r="S8" s="16"/>
      <c r="T8" s="16"/>
      <c r="U8" s="16"/>
      <c r="V8" s="16" t="s">
        <v>41</v>
      </c>
      <c r="W8" s="74" t="s">
        <v>67</v>
      </c>
      <c r="X8" s="75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</row>
    <row r="9" spans="1:255" s="2" customFormat="1" ht="48" customHeight="1">
      <c r="A9" s="12" t="s">
        <v>68</v>
      </c>
      <c r="B9" s="13" t="s">
        <v>26</v>
      </c>
      <c r="C9" s="14" t="s">
        <v>69</v>
      </c>
      <c r="D9" s="15" t="s">
        <v>57</v>
      </c>
      <c r="E9" s="16" t="s">
        <v>46</v>
      </c>
      <c r="F9" s="16" t="s">
        <v>30</v>
      </c>
      <c r="G9" s="16" t="s">
        <v>70</v>
      </c>
      <c r="H9" s="16" t="s">
        <v>71</v>
      </c>
      <c r="I9" s="16" t="s">
        <v>72</v>
      </c>
      <c r="J9" s="26"/>
      <c r="K9" s="31"/>
      <c r="L9" s="38"/>
      <c r="M9" s="16" t="s">
        <v>30</v>
      </c>
      <c r="N9" s="16"/>
      <c r="O9" s="16" t="s">
        <v>30</v>
      </c>
      <c r="P9" s="39" t="s">
        <v>66</v>
      </c>
      <c r="Q9" s="73">
        <v>1</v>
      </c>
      <c r="R9" s="16" t="s">
        <v>29</v>
      </c>
      <c r="S9" s="16"/>
      <c r="T9" s="16"/>
      <c r="U9" s="16"/>
      <c r="V9" s="16" t="s">
        <v>41</v>
      </c>
      <c r="W9" s="74" t="s">
        <v>73</v>
      </c>
      <c r="X9" s="75" t="s">
        <v>74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s="2" customFormat="1" ht="48" customHeight="1">
      <c r="A10" s="12" t="s">
        <v>75</v>
      </c>
      <c r="B10" s="13" t="s">
        <v>26</v>
      </c>
      <c r="C10" s="14" t="s">
        <v>76</v>
      </c>
      <c r="D10" s="15" t="s">
        <v>57</v>
      </c>
      <c r="E10" s="16" t="s">
        <v>46</v>
      </c>
      <c r="F10" s="16" t="s">
        <v>77</v>
      </c>
      <c r="G10" s="16" t="s">
        <v>78</v>
      </c>
      <c r="H10" s="16" t="s">
        <v>79</v>
      </c>
      <c r="I10" s="16"/>
      <c r="J10" s="26"/>
      <c r="K10" s="31"/>
      <c r="L10" s="38"/>
      <c r="M10" s="16" t="s">
        <v>30</v>
      </c>
      <c r="N10" s="16"/>
      <c r="O10" s="16" t="s">
        <v>30</v>
      </c>
      <c r="P10" s="39" t="s">
        <v>80</v>
      </c>
      <c r="Q10" s="73">
        <v>1</v>
      </c>
      <c r="R10" s="16" t="s">
        <v>29</v>
      </c>
      <c r="S10" s="16"/>
      <c r="T10" s="16"/>
      <c r="U10" s="16"/>
      <c r="V10" s="16" t="s">
        <v>41</v>
      </c>
      <c r="W10" s="74" t="s">
        <v>81</v>
      </c>
      <c r="X10" s="75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</row>
    <row r="11" spans="1:255" s="2" customFormat="1" ht="48" customHeight="1">
      <c r="A11" s="12" t="s">
        <v>82</v>
      </c>
      <c r="B11" s="13" t="s">
        <v>26</v>
      </c>
      <c r="C11" s="14" t="s">
        <v>83</v>
      </c>
      <c r="D11" s="15" t="s">
        <v>57</v>
      </c>
      <c r="E11" s="16" t="s">
        <v>46</v>
      </c>
      <c r="F11" s="16" t="s">
        <v>30</v>
      </c>
      <c r="G11" s="16" t="s">
        <v>84</v>
      </c>
      <c r="H11" s="16" t="s">
        <v>85</v>
      </c>
      <c r="I11" s="16" t="s">
        <v>86</v>
      </c>
      <c r="J11" s="26"/>
      <c r="K11" s="31"/>
      <c r="L11" s="38"/>
      <c r="M11" s="16" t="s">
        <v>30</v>
      </c>
      <c r="N11" s="16"/>
      <c r="O11" s="16" t="s">
        <v>30</v>
      </c>
      <c r="P11" s="39" t="s">
        <v>66</v>
      </c>
      <c r="Q11" s="73">
        <v>2</v>
      </c>
      <c r="R11" s="16" t="s">
        <v>29</v>
      </c>
      <c r="S11" s="16"/>
      <c r="T11" s="16"/>
      <c r="U11" s="16"/>
      <c r="V11" s="16" t="s">
        <v>41</v>
      </c>
      <c r="W11" s="74" t="s">
        <v>87</v>
      </c>
      <c r="X11" s="75" t="s">
        <v>62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</row>
    <row r="12" spans="1:255" s="2" customFormat="1" ht="48" customHeight="1">
      <c r="A12" s="12" t="s">
        <v>88</v>
      </c>
      <c r="B12" s="13" t="s">
        <v>26</v>
      </c>
      <c r="C12" s="14" t="s">
        <v>27</v>
      </c>
      <c r="D12" s="15" t="s">
        <v>89</v>
      </c>
      <c r="E12" s="16" t="s">
        <v>46</v>
      </c>
      <c r="F12" s="16" t="s">
        <v>30</v>
      </c>
      <c r="G12" s="16" t="s">
        <v>31</v>
      </c>
      <c r="H12" s="16" t="s">
        <v>32</v>
      </c>
      <c r="I12" s="16" t="s">
        <v>33</v>
      </c>
      <c r="J12" s="26" t="s">
        <v>90</v>
      </c>
      <c r="K12" s="31" t="s">
        <v>34</v>
      </c>
      <c r="L12" s="38" t="s">
        <v>53</v>
      </c>
      <c r="M12" s="16" t="s">
        <v>30</v>
      </c>
      <c r="N12" s="16"/>
      <c r="O12" s="16" t="s">
        <v>37</v>
      </c>
      <c r="P12" s="39" t="s">
        <v>80</v>
      </c>
      <c r="Q12" s="73">
        <v>1</v>
      </c>
      <c r="R12" s="16" t="s">
        <v>29</v>
      </c>
      <c r="S12" s="16"/>
      <c r="T12" s="16" t="s">
        <v>39</v>
      </c>
      <c r="U12" s="16" t="s">
        <v>40</v>
      </c>
      <c r="V12" s="16" t="s">
        <v>41</v>
      </c>
      <c r="W12" s="74" t="s">
        <v>91</v>
      </c>
      <c r="X12" s="75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</row>
    <row r="13" spans="1:255" s="2" customFormat="1" ht="48" customHeight="1">
      <c r="A13" s="12" t="s">
        <v>88</v>
      </c>
      <c r="B13" s="13" t="s">
        <v>26</v>
      </c>
      <c r="C13" s="14" t="s">
        <v>56</v>
      </c>
      <c r="D13" s="15" t="s">
        <v>57</v>
      </c>
      <c r="E13" s="16" t="s">
        <v>46</v>
      </c>
      <c r="F13" s="16" t="s">
        <v>77</v>
      </c>
      <c r="G13" s="16" t="s">
        <v>58</v>
      </c>
      <c r="H13" s="16" t="s">
        <v>59</v>
      </c>
      <c r="I13" s="16"/>
      <c r="J13" s="26"/>
      <c r="K13" s="31"/>
      <c r="L13" s="38"/>
      <c r="M13" s="16" t="s">
        <v>30</v>
      </c>
      <c r="N13" s="16"/>
      <c r="O13" s="16" t="s">
        <v>30</v>
      </c>
      <c r="P13" s="39" t="s">
        <v>66</v>
      </c>
      <c r="Q13" s="73">
        <v>1</v>
      </c>
      <c r="R13" s="16" t="s">
        <v>29</v>
      </c>
      <c r="S13" s="16"/>
      <c r="T13" s="16"/>
      <c r="U13" s="16"/>
      <c r="V13" s="16" t="s">
        <v>41</v>
      </c>
      <c r="W13" s="74" t="s">
        <v>61</v>
      </c>
      <c r="X13" s="75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</row>
    <row r="14" spans="1:255" s="2" customFormat="1" ht="91.5" customHeight="1">
      <c r="A14" s="12" t="s">
        <v>92</v>
      </c>
      <c r="B14" s="13" t="s">
        <v>26</v>
      </c>
      <c r="C14" s="18" t="s">
        <v>44</v>
      </c>
      <c r="D14" s="19" t="s">
        <v>57</v>
      </c>
      <c r="E14" s="20" t="s">
        <v>46</v>
      </c>
      <c r="F14" s="20" t="s">
        <v>77</v>
      </c>
      <c r="G14" s="13" t="s">
        <v>47</v>
      </c>
      <c r="H14" s="17" t="s">
        <v>48</v>
      </c>
      <c r="I14" s="20"/>
      <c r="J14" s="41"/>
      <c r="K14" s="42" t="s">
        <v>93</v>
      </c>
      <c r="L14" s="43"/>
      <c r="M14" s="20" t="s">
        <v>30</v>
      </c>
      <c r="N14" s="20"/>
      <c r="O14" s="20" t="s">
        <v>30</v>
      </c>
      <c r="P14" s="44" t="s">
        <v>66</v>
      </c>
      <c r="Q14" s="76">
        <v>1</v>
      </c>
      <c r="R14" s="20" t="s">
        <v>29</v>
      </c>
      <c r="S14" s="20"/>
      <c r="T14" s="20"/>
      <c r="U14" s="20"/>
      <c r="V14" s="20" t="s">
        <v>41</v>
      </c>
      <c r="W14" s="77" t="s">
        <v>94</v>
      </c>
      <c r="X14" s="75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</row>
    <row r="15" spans="1:255" s="2" customFormat="1" ht="72" customHeight="1">
      <c r="A15" s="21" t="s">
        <v>92</v>
      </c>
      <c r="B15" s="13" t="s">
        <v>26</v>
      </c>
      <c r="C15" s="14" t="s">
        <v>95</v>
      </c>
      <c r="D15" s="15" t="s">
        <v>89</v>
      </c>
      <c r="E15" s="16" t="s">
        <v>46</v>
      </c>
      <c r="F15" s="16" t="s">
        <v>30</v>
      </c>
      <c r="G15" s="16" t="s">
        <v>96</v>
      </c>
      <c r="H15" s="16" t="s">
        <v>97</v>
      </c>
      <c r="I15" s="16" t="s">
        <v>98</v>
      </c>
      <c r="J15" s="16" t="s">
        <v>99</v>
      </c>
      <c r="K15" s="42" t="s">
        <v>100</v>
      </c>
      <c r="L15" s="42"/>
      <c r="M15" s="16" t="s">
        <v>30</v>
      </c>
      <c r="N15" s="16"/>
      <c r="O15" s="16" t="s">
        <v>37</v>
      </c>
      <c r="P15" s="39" t="s">
        <v>54</v>
      </c>
      <c r="Q15" s="73">
        <v>1</v>
      </c>
      <c r="R15" s="16" t="s">
        <v>29</v>
      </c>
      <c r="S15" s="16"/>
      <c r="T15" s="16"/>
      <c r="U15" s="16"/>
      <c r="V15" s="16" t="s">
        <v>41</v>
      </c>
      <c r="W15" s="74" t="s">
        <v>101</v>
      </c>
      <c r="X15" s="78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s="2" customFormat="1" ht="72" customHeight="1">
      <c r="A16" s="22" t="s">
        <v>102</v>
      </c>
      <c r="B16" s="13" t="s">
        <v>26</v>
      </c>
      <c r="C16" s="23" t="s">
        <v>56</v>
      </c>
      <c r="D16" s="24" t="s">
        <v>57</v>
      </c>
      <c r="E16" s="25" t="s">
        <v>46</v>
      </c>
      <c r="F16" s="25" t="s">
        <v>77</v>
      </c>
      <c r="G16" s="16" t="s">
        <v>58</v>
      </c>
      <c r="H16" s="25" t="s">
        <v>59</v>
      </c>
      <c r="I16" s="45"/>
      <c r="J16" s="46"/>
      <c r="K16" s="27"/>
      <c r="L16" s="47"/>
      <c r="M16" s="25" t="s">
        <v>30</v>
      </c>
      <c r="N16" s="45"/>
      <c r="O16" s="25" t="s">
        <v>30</v>
      </c>
      <c r="P16" s="48" t="s">
        <v>38</v>
      </c>
      <c r="Q16" s="79">
        <v>1</v>
      </c>
      <c r="R16" s="25" t="s">
        <v>29</v>
      </c>
      <c r="S16" s="45"/>
      <c r="T16" s="45"/>
      <c r="U16" s="45"/>
      <c r="V16" s="25" t="s">
        <v>41</v>
      </c>
      <c r="W16" s="80" t="s">
        <v>61</v>
      </c>
      <c r="X16" s="75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</row>
    <row r="17" spans="1:255" s="2" customFormat="1" ht="34.5" customHeight="1">
      <c r="A17" s="12" t="s">
        <v>103</v>
      </c>
      <c r="B17" s="13" t="s">
        <v>26</v>
      </c>
      <c r="C17" s="14" t="s">
        <v>27</v>
      </c>
      <c r="D17" s="15" t="s">
        <v>28</v>
      </c>
      <c r="E17" s="16" t="s">
        <v>29</v>
      </c>
      <c r="F17" s="26" t="s">
        <v>30</v>
      </c>
      <c r="G17" s="16" t="s">
        <v>52</v>
      </c>
      <c r="H17" s="16" t="s">
        <v>32</v>
      </c>
      <c r="I17" s="16" t="s">
        <v>33</v>
      </c>
      <c r="J17" s="31"/>
      <c r="K17" s="31" t="s">
        <v>34</v>
      </c>
      <c r="L17" s="42" t="s">
        <v>53</v>
      </c>
      <c r="M17" s="16" t="s">
        <v>30</v>
      </c>
      <c r="N17" s="49"/>
      <c r="O17" s="16" t="s">
        <v>37</v>
      </c>
      <c r="P17" s="39" t="s">
        <v>38</v>
      </c>
      <c r="Q17" s="73">
        <v>1</v>
      </c>
      <c r="R17" s="16" t="s">
        <v>29</v>
      </c>
      <c r="S17" s="31"/>
      <c r="T17" s="31"/>
      <c r="U17" s="31"/>
      <c r="V17" s="16" t="s">
        <v>41</v>
      </c>
      <c r="W17" s="74" t="s">
        <v>55</v>
      </c>
      <c r="X17" s="75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91"/>
      <c r="IU17" s="91"/>
    </row>
    <row r="18" spans="1:255" s="2" customFormat="1" ht="108" customHeight="1">
      <c r="A18" s="12" t="s">
        <v>104</v>
      </c>
      <c r="B18" s="13" t="s">
        <v>26</v>
      </c>
      <c r="C18" s="14" t="s">
        <v>44</v>
      </c>
      <c r="D18" s="15" t="s">
        <v>57</v>
      </c>
      <c r="E18" s="16" t="s">
        <v>46</v>
      </c>
      <c r="F18" s="16" t="s">
        <v>77</v>
      </c>
      <c r="G18" s="13" t="s">
        <v>47</v>
      </c>
      <c r="H18" s="17" t="s">
        <v>48</v>
      </c>
      <c r="I18" s="46"/>
      <c r="J18" s="50"/>
      <c r="K18" s="51" t="s">
        <v>93</v>
      </c>
      <c r="L18" s="51"/>
      <c r="M18" s="52" t="s">
        <v>30</v>
      </c>
      <c r="N18" s="31" t="s">
        <v>105</v>
      </c>
      <c r="O18" s="16" t="s">
        <v>37</v>
      </c>
      <c r="P18" s="39" t="s">
        <v>38</v>
      </c>
      <c r="Q18" s="73">
        <v>1</v>
      </c>
      <c r="R18" s="16" t="s">
        <v>29</v>
      </c>
      <c r="S18" s="31"/>
      <c r="T18" s="31"/>
      <c r="U18" s="31"/>
      <c r="V18" s="16" t="s">
        <v>41</v>
      </c>
      <c r="W18" s="74" t="s">
        <v>106</v>
      </c>
      <c r="X18" s="75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91"/>
      <c r="IU18" s="91"/>
    </row>
    <row r="19" spans="1:255" s="2" customFormat="1" ht="43.5" customHeight="1">
      <c r="A19" s="12" t="s">
        <v>104</v>
      </c>
      <c r="B19" s="13" t="s">
        <v>26</v>
      </c>
      <c r="C19" s="14" t="s">
        <v>27</v>
      </c>
      <c r="D19" s="15" t="s">
        <v>57</v>
      </c>
      <c r="E19" s="16" t="s">
        <v>46</v>
      </c>
      <c r="F19" s="26" t="s">
        <v>77</v>
      </c>
      <c r="G19" s="16" t="s">
        <v>52</v>
      </c>
      <c r="H19" s="16" t="s">
        <v>32</v>
      </c>
      <c r="I19" s="16"/>
      <c r="J19" s="31"/>
      <c r="K19" s="31"/>
      <c r="L19" s="42"/>
      <c r="M19" s="16" t="s">
        <v>30</v>
      </c>
      <c r="N19" s="49"/>
      <c r="O19" s="16" t="s">
        <v>30</v>
      </c>
      <c r="P19" s="39" t="s">
        <v>66</v>
      </c>
      <c r="Q19" s="73">
        <v>4</v>
      </c>
      <c r="R19" s="16" t="s">
        <v>29</v>
      </c>
      <c r="S19" s="31"/>
      <c r="T19" s="31"/>
      <c r="U19" s="31"/>
      <c r="V19" s="16" t="s">
        <v>41</v>
      </c>
      <c r="W19" s="74" t="s">
        <v>55</v>
      </c>
      <c r="X19" s="75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91"/>
      <c r="IU19" s="91"/>
    </row>
    <row r="20" spans="1:255" s="2" customFormat="1" ht="81.75" customHeight="1">
      <c r="A20" s="12" t="s">
        <v>104</v>
      </c>
      <c r="B20" s="13" t="s">
        <v>26</v>
      </c>
      <c r="C20" s="14" t="s">
        <v>107</v>
      </c>
      <c r="D20" s="15" t="s">
        <v>57</v>
      </c>
      <c r="E20" s="16" t="s">
        <v>46</v>
      </c>
      <c r="F20" s="16" t="s">
        <v>77</v>
      </c>
      <c r="G20" s="27" t="s">
        <v>108</v>
      </c>
      <c r="H20" s="27" t="s">
        <v>109</v>
      </c>
      <c r="I20" s="27"/>
      <c r="J20" s="53"/>
      <c r="K20" s="27"/>
      <c r="L20" s="47"/>
      <c r="M20" s="25" t="s">
        <v>30</v>
      </c>
      <c r="N20" s="31"/>
      <c r="O20" s="16" t="s">
        <v>30</v>
      </c>
      <c r="P20" s="39" t="s">
        <v>66</v>
      </c>
      <c r="Q20" s="73">
        <v>1</v>
      </c>
      <c r="R20" s="16" t="s">
        <v>29</v>
      </c>
      <c r="S20" s="31"/>
      <c r="T20" s="31"/>
      <c r="U20" s="31"/>
      <c r="V20" s="16" t="s">
        <v>41</v>
      </c>
      <c r="W20" s="74" t="s">
        <v>110</v>
      </c>
      <c r="X20" s="75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91"/>
      <c r="IU20" s="91"/>
    </row>
    <row r="21" spans="1:255" s="2" customFormat="1" ht="34.5" customHeight="1">
      <c r="A21" s="12" t="s">
        <v>104</v>
      </c>
      <c r="B21" s="13" t="s">
        <v>26</v>
      </c>
      <c r="C21" s="14" t="s">
        <v>56</v>
      </c>
      <c r="D21" s="15" t="s">
        <v>57</v>
      </c>
      <c r="E21" s="16" t="s">
        <v>46</v>
      </c>
      <c r="F21" s="16" t="s">
        <v>77</v>
      </c>
      <c r="G21" s="16" t="s">
        <v>111</v>
      </c>
      <c r="H21" s="16" t="s">
        <v>112</v>
      </c>
      <c r="I21" s="31"/>
      <c r="J21" s="54"/>
      <c r="K21" s="31"/>
      <c r="L21" s="38"/>
      <c r="M21" s="16" t="s">
        <v>30</v>
      </c>
      <c r="N21" s="31"/>
      <c r="O21" s="16" t="s">
        <v>30</v>
      </c>
      <c r="P21" s="39" t="s">
        <v>66</v>
      </c>
      <c r="Q21" s="73">
        <v>1</v>
      </c>
      <c r="R21" s="16" t="s">
        <v>29</v>
      </c>
      <c r="S21" s="31"/>
      <c r="T21" s="31"/>
      <c r="U21" s="31"/>
      <c r="V21" s="16" t="s">
        <v>41</v>
      </c>
      <c r="W21" s="81" t="s">
        <v>61</v>
      </c>
      <c r="X21" s="75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91"/>
      <c r="IU21" s="91"/>
    </row>
    <row r="22" spans="1:255" s="2" customFormat="1" ht="34.5" customHeight="1">
      <c r="A22" s="12" t="s">
        <v>113</v>
      </c>
      <c r="B22" s="13" t="s">
        <v>26</v>
      </c>
      <c r="C22" s="14" t="s">
        <v>69</v>
      </c>
      <c r="D22" s="15" t="s">
        <v>57</v>
      </c>
      <c r="E22" s="16" t="s">
        <v>46</v>
      </c>
      <c r="F22" s="16" t="s">
        <v>30</v>
      </c>
      <c r="G22" s="16" t="s">
        <v>70</v>
      </c>
      <c r="H22" s="16" t="s">
        <v>71</v>
      </c>
      <c r="I22" s="16"/>
      <c r="J22" s="54"/>
      <c r="K22" s="31" t="s">
        <v>64</v>
      </c>
      <c r="L22" s="38" t="s">
        <v>114</v>
      </c>
      <c r="M22" s="16" t="s">
        <v>30</v>
      </c>
      <c r="N22" s="31"/>
      <c r="O22" s="16" t="s">
        <v>37</v>
      </c>
      <c r="P22" s="39" t="s">
        <v>66</v>
      </c>
      <c r="Q22" s="73">
        <v>1</v>
      </c>
      <c r="R22" s="16" t="s">
        <v>29</v>
      </c>
      <c r="S22" s="31"/>
      <c r="T22" s="31"/>
      <c r="U22" s="31"/>
      <c r="V22" s="16" t="s">
        <v>41</v>
      </c>
      <c r="W22" s="74" t="s">
        <v>115</v>
      </c>
      <c r="X22" s="75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91"/>
      <c r="IU22" s="91"/>
    </row>
    <row r="23" spans="1:255" s="3" customFormat="1" ht="42" customHeight="1">
      <c r="A23" s="28" t="s">
        <v>116</v>
      </c>
      <c r="B23" s="13" t="s">
        <v>26</v>
      </c>
      <c r="C23" s="29" t="s">
        <v>27</v>
      </c>
      <c r="D23" s="30" t="s">
        <v>28</v>
      </c>
      <c r="E23" s="16" t="s">
        <v>29</v>
      </c>
      <c r="F23" s="16" t="s">
        <v>30</v>
      </c>
      <c r="G23" s="16" t="s">
        <v>52</v>
      </c>
      <c r="H23" s="16" t="s">
        <v>32</v>
      </c>
      <c r="I23" s="16" t="s">
        <v>33</v>
      </c>
      <c r="J23" s="55"/>
      <c r="K23" s="56" t="s">
        <v>34</v>
      </c>
      <c r="L23" s="57" t="s">
        <v>53</v>
      </c>
      <c r="M23" s="16" t="s">
        <v>30</v>
      </c>
      <c r="N23" s="31"/>
      <c r="O23" s="16" t="s">
        <v>37</v>
      </c>
      <c r="P23" s="58" t="s">
        <v>66</v>
      </c>
      <c r="Q23" s="82">
        <v>1</v>
      </c>
      <c r="R23" s="16" t="s">
        <v>29</v>
      </c>
      <c r="S23" s="31"/>
      <c r="T23" s="83"/>
      <c r="U23" s="31"/>
      <c r="V23" s="16" t="s">
        <v>41</v>
      </c>
      <c r="W23" s="84" t="s">
        <v>55</v>
      </c>
      <c r="X23" s="83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91"/>
      <c r="IU23" s="91"/>
    </row>
    <row r="24" spans="1:255" s="2" customFormat="1" ht="93" customHeight="1">
      <c r="A24" s="12" t="s">
        <v>117</v>
      </c>
      <c r="B24" s="13" t="s">
        <v>26</v>
      </c>
      <c r="C24" s="14" t="s">
        <v>44</v>
      </c>
      <c r="D24" s="15" t="s">
        <v>57</v>
      </c>
      <c r="E24" s="16" t="s">
        <v>46</v>
      </c>
      <c r="F24" s="16" t="s">
        <v>77</v>
      </c>
      <c r="G24" s="13" t="s">
        <v>47</v>
      </c>
      <c r="H24" s="17" t="s">
        <v>48</v>
      </c>
      <c r="I24" s="54"/>
      <c r="J24" s="59"/>
      <c r="K24" s="59"/>
      <c r="L24" s="42"/>
      <c r="M24" s="60" t="s">
        <v>30</v>
      </c>
      <c r="N24" s="31"/>
      <c r="O24" s="16" t="s">
        <v>30</v>
      </c>
      <c r="P24" s="39" t="s">
        <v>66</v>
      </c>
      <c r="Q24" s="73">
        <v>1</v>
      </c>
      <c r="R24" s="16" t="s">
        <v>29</v>
      </c>
      <c r="S24" s="31"/>
      <c r="T24" s="31"/>
      <c r="U24" s="31"/>
      <c r="V24" s="16" t="s">
        <v>41</v>
      </c>
      <c r="W24" s="74" t="s">
        <v>106</v>
      </c>
      <c r="X24" s="75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91"/>
      <c r="IU24" s="91"/>
    </row>
    <row r="25" spans="1:255" s="2" customFormat="1" ht="51" customHeight="1">
      <c r="A25" s="12" t="s">
        <v>117</v>
      </c>
      <c r="B25" s="13" t="s">
        <v>26</v>
      </c>
      <c r="C25" s="14" t="s">
        <v>118</v>
      </c>
      <c r="D25" s="15" t="s">
        <v>28</v>
      </c>
      <c r="E25" s="16" t="s">
        <v>29</v>
      </c>
      <c r="F25" s="16" t="s">
        <v>30</v>
      </c>
      <c r="G25" s="31" t="s">
        <v>119</v>
      </c>
      <c r="H25" s="31" t="s">
        <v>120</v>
      </c>
      <c r="I25" s="31" t="s">
        <v>121</v>
      </c>
      <c r="J25" s="53"/>
      <c r="K25" s="40" t="s">
        <v>122</v>
      </c>
      <c r="L25" s="47"/>
      <c r="M25" s="16" t="s">
        <v>30</v>
      </c>
      <c r="N25" s="31"/>
      <c r="O25" s="16" t="s">
        <v>37</v>
      </c>
      <c r="P25" s="39" t="s">
        <v>38</v>
      </c>
      <c r="Q25" s="73">
        <v>1</v>
      </c>
      <c r="R25" s="16" t="s">
        <v>29</v>
      </c>
      <c r="S25" s="31"/>
      <c r="T25" s="31"/>
      <c r="U25" s="31"/>
      <c r="V25" s="16" t="s">
        <v>41</v>
      </c>
      <c r="W25" s="74" t="s">
        <v>123</v>
      </c>
      <c r="X25" s="75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91"/>
      <c r="IU25" s="91"/>
    </row>
    <row r="26" spans="1:255" s="2" customFormat="1" ht="34.5" customHeight="1">
      <c r="A26" s="12" t="s">
        <v>124</v>
      </c>
      <c r="B26" s="13" t="s">
        <v>26</v>
      </c>
      <c r="C26" s="14" t="s">
        <v>27</v>
      </c>
      <c r="D26" s="15" t="s">
        <v>45</v>
      </c>
      <c r="E26" s="16" t="s">
        <v>46</v>
      </c>
      <c r="F26" s="16" t="s">
        <v>30</v>
      </c>
      <c r="G26" s="16" t="s">
        <v>52</v>
      </c>
      <c r="H26" s="16" t="s">
        <v>32</v>
      </c>
      <c r="I26" s="16" t="s">
        <v>33</v>
      </c>
      <c r="J26" s="54"/>
      <c r="K26" s="31"/>
      <c r="L26" s="61"/>
      <c r="M26" s="16" t="s">
        <v>30</v>
      </c>
      <c r="N26" s="31"/>
      <c r="O26" s="16" t="s">
        <v>30</v>
      </c>
      <c r="P26" s="39" t="s">
        <v>66</v>
      </c>
      <c r="Q26" s="73">
        <v>2</v>
      </c>
      <c r="R26" s="16" t="s">
        <v>29</v>
      </c>
      <c r="S26" s="31"/>
      <c r="T26" s="31"/>
      <c r="U26" s="31"/>
      <c r="V26" s="16" t="s">
        <v>41</v>
      </c>
      <c r="W26" s="74" t="s">
        <v>55</v>
      </c>
      <c r="X26" s="83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91"/>
      <c r="IU26" s="91"/>
    </row>
    <row r="27" spans="1:255" s="2" customFormat="1" ht="34.5" customHeight="1">
      <c r="A27" s="12" t="s">
        <v>125</v>
      </c>
      <c r="B27" s="13" t="s">
        <v>26</v>
      </c>
      <c r="C27" s="14" t="s">
        <v>27</v>
      </c>
      <c r="D27" s="15" t="s">
        <v>57</v>
      </c>
      <c r="E27" s="16" t="s">
        <v>46</v>
      </c>
      <c r="F27" s="16" t="s">
        <v>77</v>
      </c>
      <c r="G27" s="16" t="s">
        <v>52</v>
      </c>
      <c r="H27" s="16" t="s">
        <v>32</v>
      </c>
      <c r="I27" s="62"/>
      <c r="J27" s="63"/>
      <c r="K27" s="64" t="s">
        <v>34</v>
      </c>
      <c r="L27" s="65" t="s">
        <v>53</v>
      </c>
      <c r="M27" s="16" t="s">
        <v>30</v>
      </c>
      <c r="N27" s="31"/>
      <c r="O27" s="16" t="s">
        <v>30</v>
      </c>
      <c r="P27" s="39" t="s">
        <v>66</v>
      </c>
      <c r="Q27" s="73">
        <v>1</v>
      </c>
      <c r="R27" s="16" t="s">
        <v>29</v>
      </c>
      <c r="S27" s="31"/>
      <c r="T27" s="31"/>
      <c r="U27" s="31"/>
      <c r="V27" s="16" t="s">
        <v>41</v>
      </c>
      <c r="W27" s="74" t="s">
        <v>55</v>
      </c>
      <c r="X27" s="83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91"/>
      <c r="IU27" s="91"/>
    </row>
    <row r="28" spans="1:255" s="2" customFormat="1" ht="48" customHeight="1">
      <c r="A28" s="12" t="s">
        <v>125</v>
      </c>
      <c r="B28" s="13" t="s">
        <v>26</v>
      </c>
      <c r="C28" s="14" t="s">
        <v>126</v>
      </c>
      <c r="D28" s="15" t="s">
        <v>57</v>
      </c>
      <c r="E28" s="16" t="s">
        <v>46</v>
      </c>
      <c r="F28" s="16" t="s">
        <v>77</v>
      </c>
      <c r="G28" s="16" t="s">
        <v>127</v>
      </c>
      <c r="H28" s="16" t="s">
        <v>128</v>
      </c>
      <c r="I28" s="16"/>
      <c r="J28" s="54"/>
      <c r="K28" s="31" t="s">
        <v>64</v>
      </c>
      <c r="L28" s="38" t="s">
        <v>114</v>
      </c>
      <c r="M28" s="16" t="s">
        <v>30</v>
      </c>
      <c r="N28" s="31"/>
      <c r="O28" s="16" t="s">
        <v>37</v>
      </c>
      <c r="P28" s="39" t="s">
        <v>66</v>
      </c>
      <c r="Q28" s="73">
        <v>1</v>
      </c>
      <c r="R28" s="16" t="s">
        <v>29</v>
      </c>
      <c r="S28" s="31"/>
      <c r="T28" s="31"/>
      <c r="U28" s="31"/>
      <c r="V28" s="16" t="s">
        <v>41</v>
      </c>
      <c r="W28" s="74" t="s">
        <v>129</v>
      </c>
      <c r="X28" s="75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91"/>
      <c r="IU28" s="91"/>
    </row>
    <row r="29" spans="1:255" s="2" customFormat="1" ht="48" customHeight="1">
      <c r="A29" s="12" t="s">
        <v>130</v>
      </c>
      <c r="B29" s="13" t="s">
        <v>26</v>
      </c>
      <c r="C29" s="14" t="s">
        <v>27</v>
      </c>
      <c r="D29" s="15" t="s">
        <v>28</v>
      </c>
      <c r="E29" s="16" t="s">
        <v>29</v>
      </c>
      <c r="F29" s="16" t="s">
        <v>30</v>
      </c>
      <c r="G29" s="16" t="s">
        <v>31</v>
      </c>
      <c r="H29" s="16" t="s">
        <v>32</v>
      </c>
      <c r="I29" s="16" t="s">
        <v>33</v>
      </c>
      <c r="J29" s="54"/>
      <c r="K29" s="56" t="s">
        <v>64</v>
      </c>
      <c r="L29" s="38" t="s">
        <v>114</v>
      </c>
      <c r="M29" s="16" t="s">
        <v>30</v>
      </c>
      <c r="N29" s="31"/>
      <c r="O29" s="16" t="s">
        <v>37</v>
      </c>
      <c r="P29" s="39" t="s">
        <v>131</v>
      </c>
      <c r="Q29" s="73">
        <v>1</v>
      </c>
      <c r="R29" s="16" t="s">
        <v>29</v>
      </c>
      <c r="S29" s="31"/>
      <c r="T29" s="16" t="s">
        <v>39</v>
      </c>
      <c r="U29" s="16" t="s">
        <v>40</v>
      </c>
      <c r="V29" s="16" t="s">
        <v>41</v>
      </c>
      <c r="W29" s="74" t="s">
        <v>91</v>
      </c>
      <c r="X29" s="75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91"/>
      <c r="IU29" s="91"/>
    </row>
    <row r="30" spans="1:255" s="2" customFormat="1" ht="48" customHeight="1">
      <c r="A30" s="12" t="s">
        <v>132</v>
      </c>
      <c r="B30" s="13" t="s">
        <v>26</v>
      </c>
      <c r="C30" s="14" t="s">
        <v>76</v>
      </c>
      <c r="D30" s="15" t="s">
        <v>45</v>
      </c>
      <c r="E30" s="16" t="s">
        <v>46</v>
      </c>
      <c r="F30" s="16" t="s">
        <v>30</v>
      </c>
      <c r="G30" s="16" t="s">
        <v>78</v>
      </c>
      <c r="H30" s="16" t="s">
        <v>133</v>
      </c>
      <c r="I30" s="31" t="s">
        <v>134</v>
      </c>
      <c r="J30" s="54"/>
      <c r="K30" s="42" t="s">
        <v>135</v>
      </c>
      <c r="L30" s="38"/>
      <c r="M30" s="16" t="s">
        <v>30</v>
      </c>
      <c r="N30" s="31"/>
      <c r="O30" s="16" t="s">
        <v>37</v>
      </c>
      <c r="P30" s="39" t="s">
        <v>66</v>
      </c>
      <c r="Q30" s="73">
        <v>1</v>
      </c>
      <c r="R30" s="16" t="s">
        <v>29</v>
      </c>
      <c r="S30" s="31"/>
      <c r="T30" s="31"/>
      <c r="U30" s="31"/>
      <c r="V30" s="16" t="s">
        <v>41</v>
      </c>
      <c r="W30" s="74" t="s">
        <v>136</v>
      </c>
      <c r="X30" s="75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91"/>
      <c r="IU30" s="91"/>
    </row>
    <row r="31" spans="1:255" s="2" customFormat="1" ht="48.75" customHeight="1">
      <c r="A31" s="32" t="s">
        <v>137</v>
      </c>
      <c r="B31" s="13" t="s">
        <v>26</v>
      </c>
      <c r="C31" s="33" t="s">
        <v>56</v>
      </c>
      <c r="D31" s="34" t="s">
        <v>28</v>
      </c>
      <c r="E31" s="16" t="s">
        <v>29</v>
      </c>
      <c r="F31" s="16" t="s">
        <v>30</v>
      </c>
      <c r="G31" s="16" t="s">
        <v>58</v>
      </c>
      <c r="H31" s="16" t="s">
        <v>59</v>
      </c>
      <c r="I31" s="16" t="s">
        <v>60</v>
      </c>
      <c r="J31" s="54"/>
      <c r="K31" s="27" t="s">
        <v>34</v>
      </c>
      <c r="L31" s="66" t="s">
        <v>53</v>
      </c>
      <c r="M31" s="16" t="s">
        <v>30</v>
      </c>
      <c r="N31" s="31"/>
      <c r="O31" s="16" t="s">
        <v>37</v>
      </c>
      <c r="P31" s="67" t="s">
        <v>38</v>
      </c>
      <c r="Q31" s="85">
        <v>1</v>
      </c>
      <c r="R31" s="16" t="s">
        <v>29</v>
      </c>
      <c r="S31" s="31"/>
      <c r="T31" s="31"/>
      <c r="U31" s="31"/>
      <c r="V31" s="16" t="s">
        <v>41</v>
      </c>
      <c r="W31" s="81" t="s">
        <v>61</v>
      </c>
      <c r="X31" s="8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91"/>
      <c r="IU31" s="91"/>
    </row>
    <row r="32" spans="1:255" s="2" customFormat="1" ht="48" customHeight="1">
      <c r="A32" s="32" t="s">
        <v>138</v>
      </c>
      <c r="B32" s="13" t="s">
        <v>26</v>
      </c>
      <c r="C32" s="33" t="s">
        <v>56</v>
      </c>
      <c r="D32" s="34" t="s">
        <v>57</v>
      </c>
      <c r="E32" s="16" t="s">
        <v>46</v>
      </c>
      <c r="F32" s="16" t="s">
        <v>30</v>
      </c>
      <c r="G32" s="26" t="s">
        <v>58</v>
      </c>
      <c r="H32" s="16" t="s">
        <v>59</v>
      </c>
      <c r="I32" s="16" t="s">
        <v>60</v>
      </c>
      <c r="J32" s="31"/>
      <c r="K32" s="31"/>
      <c r="L32" s="68"/>
      <c r="M32" s="16" t="s">
        <v>30</v>
      </c>
      <c r="N32" s="31"/>
      <c r="O32" s="16" t="s">
        <v>30</v>
      </c>
      <c r="P32" s="67" t="s">
        <v>66</v>
      </c>
      <c r="Q32" s="85">
        <v>1</v>
      </c>
      <c r="R32" s="16" t="s">
        <v>29</v>
      </c>
      <c r="S32" s="31"/>
      <c r="T32" s="31"/>
      <c r="U32" s="31"/>
      <c r="V32" s="16" t="s">
        <v>41</v>
      </c>
      <c r="W32" s="87" t="s">
        <v>61</v>
      </c>
      <c r="X32" s="86" t="s">
        <v>74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91"/>
      <c r="IU32" s="91"/>
    </row>
    <row r="33" spans="1:255" s="2" customFormat="1" ht="48" customHeight="1">
      <c r="A33" s="32" t="s">
        <v>139</v>
      </c>
      <c r="B33" s="13" t="s">
        <v>26</v>
      </c>
      <c r="C33" s="33" t="s">
        <v>56</v>
      </c>
      <c r="D33" s="34" t="s">
        <v>57</v>
      </c>
      <c r="E33" s="16" t="s">
        <v>46</v>
      </c>
      <c r="F33" s="16" t="s">
        <v>30</v>
      </c>
      <c r="G33" s="16" t="s">
        <v>58</v>
      </c>
      <c r="H33" s="25" t="s">
        <v>59</v>
      </c>
      <c r="I33" s="25" t="s">
        <v>60</v>
      </c>
      <c r="J33" s="53"/>
      <c r="K33" s="27"/>
      <c r="L33" s="69"/>
      <c r="M33" s="25" t="s">
        <v>30</v>
      </c>
      <c r="N33" s="27"/>
      <c r="O33" s="25" t="s">
        <v>30</v>
      </c>
      <c r="P33" s="70" t="s">
        <v>66</v>
      </c>
      <c r="Q33" s="88">
        <v>1</v>
      </c>
      <c r="R33" s="25" t="s">
        <v>29</v>
      </c>
      <c r="S33" s="27"/>
      <c r="T33" s="89"/>
      <c r="U33" s="27"/>
      <c r="V33" s="25" t="s">
        <v>41</v>
      </c>
      <c r="W33" s="81" t="s">
        <v>61</v>
      </c>
      <c r="X33" s="86" t="s">
        <v>74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91"/>
      <c r="IU33" s="91"/>
    </row>
    <row r="34" spans="1:255" s="2" customFormat="1" ht="51" customHeight="1">
      <c r="A34" s="12" t="s">
        <v>140</v>
      </c>
      <c r="B34" s="13" t="s">
        <v>26</v>
      </c>
      <c r="C34" s="14" t="s">
        <v>27</v>
      </c>
      <c r="D34" s="15" t="s">
        <v>89</v>
      </c>
      <c r="E34" s="16" t="s">
        <v>46</v>
      </c>
      <c r="F34" s="16" t="s">
        <v>30</v>
      </c>
      <c r="G34" s="16" t="s">
        <v>52</v>
      </c>
      <c r="H34" s="16" t="s">
        <v>32</v>
      </c>
      <c r="I34" s="16" t="s">
        <v>33</v>
      </c>
      <c r="J34" s="31" t="s">
        <v>141</v>
      </c>
      <c r="K34" s="31" t="s">
        <v>34</v>
      </c>
      <c r="L34" s="68" t="s">
        <v>53</v>
      </c>
      <c r="M34" s="16" t="s">
        <v>30</v>
      </c>
      <c r="N34" s="31"/>
      <c r="O34" s="16" t="s">
        <v>37</v>
      </c>
      <c r="P34" s="39" t="s">
        <v>38</v>
      </c>
      <c r="Q34" s="82">
        <v>2</v>
      </c>
      <c r="R34" s="16" t="s">
        <v>29</v>
      </c>
      <c r="S34" s="31"/>
      <c r="T34" s="31"/>
      <c r="U34" s="31"/>
      <c r="V34" s="16" t="s">
        <v>41</v>
      </c>
      <c r="W34" s="74" t="s">
        <v>55</v>
      </c>
      <c r="X34" s="8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91"/>
      <c r="IU34" s="91"/>
    </row>
    <row r="35" spans="1:255" s="2" customFormat="1" ht="34.5" customHeight="1" hidden="1">
      <c r="A35" s="6"/>
      <c r="B35" s="35"/>
      <c r="C35" s="6"/>
      <c r="D35" s="6"/>
      <c r="E35" s="6"/>
      <c r="F35" s="6"/>
      <c r="G35" s="6"/>
      <c r="H35" s="6"/>
      <c r="I35" s="6"/>
      <c r="J35" s="6"/>
      <c r="K35" s="7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91"/>
      <c r="IU35" s="91"/>
    </row>
    <row r="36" spans="1:255" s="2" customFormat="1" ht="34.5" customHeight="1" hidden="1">
      <c r="A36" s="6"/>
      <c r="B36" s="35"/>
      <c r="C36" s="6"/>
      <c r="D36" s="6"/>
      <c r="E36" s="6"/>
      <c r="F36" s="6"/>
      <c r="G36" s="6"/>
      <c r="H36" s="6"/>
      <c r="I36" s="6"/>
      <c r="J36" s="6"/>
      <c r="K36" s="71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91"/>
      <c r="IU36" s="91"/>
    </row>
    <row r="37" spans="1:255" s="2" customFormat="1" ht="49.5" customHeight="1" hidden="1">
      <c r="A37" s="6"/>
      <c r="B37" s="35"/>
      <c r="C37" s="6"/>
      <c r="D37" s="6"/>
      <c r="E37" s="6"/>
      <c r="F37" s="6"/>
      <c r="G37" s="6"/>
      <c r="H37" s="6"/>
      <c r="I37" s="6"/>
      <c r="J37" s="6"/>
      <c r="K37" s="71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91"/>
      <c r="IU37" s="91"/>
    </row>
    <row r="38" spans="1:255" s="2" customFormat="1" ht="31.5" customHeight="1" hidden="1">
      <c r="A38" s="6"/>
      <c r="B38" s="35"/>
      <c r="C38" s="6"/>
      <c r="D38" s="6"/>
      <c r="E38" s="6"/>
      <c r="F38" s="6"/>
      <c r="G38" s="6"/>
      <c r="H38" s="6"/>
      <c r="I38" s="6"/>
      <c r="J38" s="6"/>
      <c r="K38" s="71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92"/>
      <c r="IU38" s="92"/>
    </row>
    <row r="39" spans="1:255" s="2" customFormat="1" ht="11.25">
      <c r="A39" s="6"/>
      <c r="B39" s="35"/>
      <c r="C39" s="6"/>
      <c r="D39" s="6"/>
      <c r="E39" s="6"/>
      <c r="F39" s="6"/>
      <c r="G39" s="6"/>
      <c r="H39" s="6"/>
      <c r="I39" s="6"/>
      <c r="J39" s="6"/>
      <c r="K39" s="71"/>
      <c r="L39" s="6"/>
      <c r="M39" s="6"/>
      <c r="N39" s="6"/>
      <c r="O39" s="6"/>
      <c r="P39" s="6"/>
      <c r="Q39" s="6">
        <f>SUM(Q3:Q38)</f>
        <v>38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92"/>
      <c r="IU39" s="92"/>
    </row>
    <row r="40" spans="1:255" s="2" customFormat="1" ht="11.25">
      <c r="A40" s="6"/>
      <c r="B40" s="35"/>
      <c r="C40" s="6"/>
      <c r="D40" s="6"/>
      <c r="E40" s="6"/>
      <c r="F40" s="6"/>
      <c r="G40" s="6"/>
      <c r="H40" s="6"/>
      <c r="I40" s="6"/>
      <c r="J40" s="6"/>
      <c r="K40" s="71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92"/>
      <c r="IU40" s="92"/>
    </row>
    <row r="41" spans="1:255" s="2" customFormat="1" ht="11.25">
      <c r="A41" s="6"/>
      <c r="B41" s="35"/>
      <c r="C41" s="6"/>
      <c r="D41" s="6"/>
      <c r="E41" s="6"/>
      <c r="F41" s="6"/>
      <c r="G41" s="6"/>
      <c r="H41" s="6"/>
      <c r="I41" s="6"/>
      <c r="J41" s="6"/>
      <c r="K41" s="71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92"/>
      <c r="IU41" s="92"/>
    </row>
    <row r="42" spans="1:255" s="2" customFormat="1" ht="11.25">
      <c r="A42" s="6"/>
      <c r="B42" s="35"/>
      <c r="C42" s="6"/>
      <c r="D42" s="6"/>
      <c r="E42" s="6"/>
      <c r="F42" s="6"/>
      <c r="G42" s="6"/>
      <c r="H42" s="6"/>
      <c r="I42" s="6"/>
      <c r="J42" s="6"/>
      <c r="K42" s="71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92"/>
      <c r="IU42" s="92"/>
    </row>
    <row r="43" spans="1:255" s="2" customFormat="1" ht="11.25">
      <c r="A43" s="6"/>
      <c r="B43" s="35"/>
      <c r="C43" s="6"/>
      <c r="D43" s="6"/>
      <c r="E43" s="6"/>
      <c r="F43" s="6"/>
      <c r="G43" s="6"/>
      <c r="H43" s="6"/>
      <c r="I43" s="6"/>
      <c r="J43" s="6"/>
      <c r="K43" s="71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92"/>
      <c r="IU43" s="92"/>
    </row>
    <row r="44" spans="1:255" s="2" customFormat="1" ht="11.25">
      <c r="A44" s="6"/>
      <c r="B44" s="35"/>
      <c r="C44" s="6"/>
      <c r="D44" s="6"/>
      <c r="E44" s="6"/>
      <c r="F44" s="6"/>
      <c r="G44" s="6"/>
      <c r="H44" s="6"/>
      <c r="I44" s="6"/>
      <c r="J44" s="6"/>
      <c r="K44" s="71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92"/>
      <c r="IU44" s="92"/>
    </row>
    <row r="45" spans="1:255" s="2" customFormat="1" ht="11.25">
      <c r="A45" s="6"/>
      <c r="B45" s="35"/>
      <c r="C45" s="6"/>
      <c r="D45" s="6"/>
      <c r="E45" s="6"/>
      <c r="F45" s="6"/>
      <c r="G45" s="6"/>
      <c r="H45" s="6"/>
      <c r="I45" s="6"/>
      <c r="J45" s="6"/>
      <c r="K45" s="71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92"/>
      <c r="IU45" s="92"/>
    </row>
    <row r="46" spans="1:255" s="2" customFormat="1" ht="11.25">
      <c r="A46" s="6"/>
      <c r="B46" s="35"/>
      <c r="C46" s="6"/>
      <c r="D46" s="6"/>
      <c r="E46" s="6"/>
      <c r="F46" s="6"/>
      <c r="G46" s="6"/>
      <c r="H46" s="6"/>
      <c r="I46" s="6"/>
      <c r="J46" s="6"/>
      <c r="K46" s="71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92"/>
      <c r="IU46" s="92"/>
    </row>
    <row r="47" spans="1:255" s="2" customFormat="1" ht="11.25">
      <c r="A47" s="6"/>
      <c r="B47" s="35"/>
      <c r="C47" s="6"/>
      <c r="D47" s="6"/>
      <c r="E47" s="6"/>
      <c r="F47" s="6"/>
      <c r="G47" s="6"/>
      <c r="H47" s="6"/>
      <c r="I47" s="6"/>
      <c r="J47" s="6"/>
      <c r="K47" s="71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92"/>
      <c r="IU47" s="92"/>
    </row>
    <row r="48" spans="1:255" s="2" customFormat="1" ht="11.25">
      <c r="A48" s="6"/>
      <c r="B48" s="35"/>
      <c r="C48" s="6"/>
      <c r="D48" s="6"/>
      <c r="E48" s="6"/>
      <c r="F48" s="6"/>
      <c r="G48" s="6"/>
      <c r="H48" s="6"/>
      <c r="I48" s="6"/>
      <c r="J48" s="6"/>
      <c r="K48" s="71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92"/>
      <c r="IU48" s="92"/>
    </row>
    <row r="49" spans="1:255" s="2" customFormat="1" ht="11.25">
      <c r="A49" s="6"/>
      <c r="B49" s="35"/>
      <c r="C49" s="6"/>
      <c r="D49" s="6"/>
      <c r="E49" s="6"/>
      <c r="F49" s="6"/>
      <c r="G49" s="6"/>
      <c r="H49" s="6"/>
      <c r="I49" s="6"/>
      <c r="J49" s="6"/>
      <c r="K49" s="71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92"/>
      <c r="IU49" s="92"/>
    </row>
    <row r="50" spans="1:255" s="2" customFormat="1" ht="11.25">
      <c r="A50" s="6"/>
      <c r="B50" s="35"/>
      <c r="C50" s="6"/>
      <c r="D50" s="6"/>
      <c r="E50" s="6"/>
      <c r="F50" s="6"/>
      <c r="G50" s="6"/>
      <c r="H50" s="6"/>
      <c r="I50" s="6"/>
      <c r="J50" s="6"/>
      <c r="K50" s="71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92"/>
      <c r="IU50" s="92"/>
    </row>
    <row r="51" spans="1:255" s="2" customFormat="1" ht="11.25">
      <c r="A51" s="6"/>
      <c r="B51" s="35"/>
      <c r="C51" s="6"/>
      <c r="D51" s="6"/>
      <c r="E51" s="6"/>
      <c r="F51" s="6"/>
      <c r="G51" s="6"/>
      <c r="H51" s="6"/>
      <c r="I51" s="6"/>
      <c r="J51" s="6"/>
      <c r="K51" s="71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92"/>
      <c r="IU51" s="92"/>
    </row>
    <row r="52" spans="1:255" s="2" customFormat="1" ht="11.25">
      <c r="A52" s="6"/>
      <c r="B52" s="35"/>
      <c r="C52" s="6"/>
      <c r="D52" s="6"/>
      <c r="E52" s="6"/>
      <c r="F52" s="6"/>
      <c r="G52" s="6"/>
      <c r="H52" s="6"/>
      <c r="I52" s="6"/>
      <c r="J52" s="6"/>
      <c r="K52" s="71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92"/>
      <c r="IU52" s="92"/>
    </row>
    <row r="53" spans="1:255" s="2" customFormat="1" ht="14.25">
      <c r="A53" s="4"/>
      <c r="B53" s="5"/>
      <c r="C53" s="4"/>
      <c r="D53" s="4"/>
      <c r="E53" s="4"/>
      <c r="F53" s="4"/>
      <c r="G53" s="4"/>
      <c r="H53" s="4"/>
      <c r="I53" s="4"/>
      <c r="J53" s="4"/>
      <c r="K53" s="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92"/>
      <c r="IU53" s="92"/>
    </row>
    <row r="54" spans="1:255" s="2" customFormat="1" ht="14.25">
      <c r="A54" s="4"/>
      <c r="B54" s="5"/>
      <c r="C54" s="4"/>
      <c r="D54" s="4"/>
      <c r="E54" s="4"/>
      <c r="F54" s="4"/>
      <c r="G54" s="4"/>
      <c r="H54" s="4"/>
      <c r="I54" s="4"/>
      <c r="J54" s="4"/>
      <c r="K54" s="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92"/>
      <c r="IU54" s="92"/>
    </row>
    <row r="55" spans="1:255" s="2" customFormat="1" ht="14.25">
      <c r="A55" s="4"/>
      <c r="B55" s="5"/>
      <c r="C55" s="4"/>
      <c r="D55" s="4"/>
      <c r="E55" s="4"/>
      <c r="F55" s="4"/>
      <c r="G55" s="4"/>
      <c r="H55" s="4"/>
      <c r="I55" s="4"/>
      <c r="J55" s="4"/>
      <c r="K55" s="6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92"/>
      <c r="IU55" s="92"/>
    </row>
    <row r="56" spans="1:255" s="2" customFormat="1" ht="14.25">
      <c r="A56" s="4"/>
      <c r="B56" s="5"/>
      <c r="C56" s="4"/>
      <c r="D56" s="4"/>
      <c r="E56" s="4"/>
      <c r="F56" s="4"/>
      <c r="G56" s="4"/>
      <c r="H56" s="4"/>
      <c r="I56" s="4"/>
      <c r="J56" s="4"/>
      <c r="K56" s="6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92"/>
      <c r="IU56" s="92"/>
    </row>
  </sheetData>
  <sheetProtection/>
  <autoFilter ref="A2:X34"/>
  <mergeCells count="1">
    <mergeCell ref="A1:X1"/>
  </mergeCells>
  <printOptions/>
  <pageMargins left="0.2" right="0.2" top="0.55" bottom="0.39" header="0.51" footer="0.16"/>
  <pageSetup horizontalDpi="600" verticalDpi="600" orientation="landscape" paperSize="9" scale="75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xuran</cp:lastModifiedBy>
  <dcterms:created xsi:type="dcterms:W3CDTF">2018-04-03T00:39:46Z</dcterms:created>
  <dcterms:modified xsi:type="dcterms:W3CDTF">2018-11-21T05:31:03Z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