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思南县2019年公开引进高层次及急需紧缺人才需求信息统计" sheetId="1" r:id="rId1"/>
  </sheets>
  <definedNames>
    <definedName name="_xlnm.Print_Titles" localSheetId="0">'思南县2019年公开引进高层次及急需紧缺人才需求信息统计'!$3:$4</definedName>
  </definedNames>
  <calcPr fullCalcOnLoad="1"/>
</workbook>
</file>

<file path=xl/sharedStrings.xml><?xml version="1.0" encoding="utf-8"?>
<sst xmlns="http://schemas.openxmlformats.org/spreadsheetml/2006/main" count="209" uniqueCount="98">
  <si>
    <t>附件</t>
  </si>
  <si>
    <t>思南县2019年事业单位公开引进高层次及急需紧缺人才信息一览表</t>
  </si>
  <si>
    <t>序号</t>
  </si>
  <si>
    <t>类别</t>
  </si>
  <si>
    <t>主管部门</t>
  </si>
  <si>
    <t>引进单位名称</t>
  </si>
  <si>
    <t>引进
职位</t>
  </si>
  <si>
    <t>引进
计划</t>
  </si>
  <si>
    <t>所学专业</t>
  </si>
  <si>
    <t>学历学位</t>
  </si>
  <si>
    <t>备注</t>
  </si>
  <si>
    <t>医疗类</t>
  </si>
  <si>
    <t>思南县卫生
和计划生育局</t>
  </si>
  <si>
    <t>县人民医院</t>
  </si>
  <si>
    <t>医师</t>
  </si>
  <si>
    <t>中医骨伤科学</t>
  </si>
  <si>
    <t>全日制研究生及以上学历，具有硕士及以上学位，且第一学历为全日制本科</t>
  </si>
  <si>
    <t xml:space="preserve">
</t>
  </si>
  <si>
    <t>临床医学</t>
  </si>
  <si>
    <t>全日制普通高校本科及以上学历，具有学士及以上学位</t>
  </si>
  <si>
    <t>影像技术</t>
  </si>
  <si>
    <t>医学影像技术</t>
  </si>
  <si>
    <t>医学影像学</t>
  </si>
  <si>
    <t>思南县民族中医院</t>
  </si>
  <si>
    <t>中西医结合基础、中西医结合临床</t>
  </si>
  <si>
    <t>医师规范化培训毕业或全日制研究生及上学历，具有硕士及以上学位，且第一学历均需全日制本科</t>
  </si>
  <si>
    <t>中医学</t>
  </si>
  <si>
    <t>县妇幼保健院</t>
  </si>
  <si>
    <t>临床医师</t>
  </si>
  <si>
    <t>教育类</t>
  </si>
  <si>
    <t>思南县教育局</t>
  </si>
  <si>
    <t>贵州省思南中学</t>
  </si>
  <si>
    <t>语文教师</t>
  </si>
  <si>
    <t>汉语言文学、汉语言文学教育、古典文献学、中国语言文学、学科教学（语文）、课程与教学论</t>
  </si>
  <si>
    <t>部属全日制师范院校公费师范生，“985”、“211”大学全日制本科毕业，具有学士学位的毕业生；具有全日制硕士及以上学位的研究生</t>
  </si>
  <si>
    <t>需取得高中及以上教师资格证</t>
  </si>
  <si>
    <t>数学教师</t>
  </si>
  <si>
    <t>应用数学、数学与应用数学、信息与计算科学、数学教育、学科教学（数学)、课程与教学论</t>
  </si>
  <si>
    <t>英语教师</t>
  </si>
  <si>
    <t>英语教育、翻译、英语、学科教学（英语)、课程与教学论</t>
  </si>
  <si>
    <t>政治教师</t>
  </si>
  <si>
    <t>思想政治教育、学科教学（思政）、课程与教学论</t>
  </si>
  <si>
    <t>物理教师</t>
  </si>
  <si>
    <t>物理学、应用物理学、物理学教育、学科教学（物理）、课程与教学论</t>
  </si>
  <si>
    <t>化学教师</t>
  </si>
  <si>
    <t>化学、应用化学、化学教育、学科教学（化学）、课程与教学论</t>
  </si>
  <si>
    <t>历史教师</t>
  </si>
  <si>
    <t>历史学、世界史、世界历史、中国史、历史学教育、学科教学（历史）、课程与教学论</t>
  </si>
  <si>
    <t>地理教师</t>
  </si>
  <si>
    <t>地理科学、自然地理学、人文地理学、学科教学（地理）、课程与教学论</t>
  </si>
  <si>
    <t>生物教师</t>
  </si>
  <si>
    <t>生物学、生物科学、生物学教育、学科教学（生物）、课程与教学论</t>
  </si>
  <si>
    <t>音乐教师</t>
  </si>
  <si>
    <t>音乐表演、音乐学、音乐教育、中国乐器演奏、艺术教育</t>
  </si>
  <si>
    <t>体育教师</t>
  </si>
  <si>
    <t>体育教育、运动训练</t>
  </si>
  <si>
    <t>舞蹈教师</t>
  </si>
  <si>
    <t>舞蹈学、舞蹈表演、舞蹈编导、舞蹈教育</t>
  </si>
  <si>
    <t>信息技术教师</t>
  </si>
  <si>
    <r>
      <t>软件工程、计算机软件与理论、计算机科学与技术、</t>
    </r>
    <r>
      <rPr>
        <sz val="8"/>
        <color indexed="8"/>
        <rFont val="宋体"/>
        <family val="0"/>
      </rPr>
      <t>计算机多媒体技术、教育技术学</t>
    </r>
  </si>
  <si>
    <t>通用技术教师</t>
  </si>
  <si>
    <t>物理学（通用技术方向）、物理学（通用技术）</t>
  </si>
  <si>
    <t>心理学教师</t>
  </si>
  <si>
    <t>基础心理学、应用心理学、应用心理、心理学</t>
  </si>
  <si>
    <t>思南县第六中学</t>
  </si>
  <si>
    <t>英语语言文学、翻译、英语笔译、英语口译、英语、国际经济与贸易英语、商贸英语、学科教学</t>
  </si>
  <si>
    <t>地理、地理学、自然地理学、人文地理学、地理科学、地理学教育、地图学与地理信息系统、地球信息科学与技术、学科教学</t>
  </si>
  <si>
    <t>物理学、应用物理学、物理学教育、学科教学（物理）</t>
  </si>
  <si>
    <t>细胞生物学、生物学、生物科学、生物科学与生物技术、生物工程、生物学教育、学科教学</t>
  </si>
  <si>
    <t>体育学、体育教育</t>
  </si>
  <si>
    <t>舞蹈学、音乐与舞蹈学、舞蹈表演、舞蹈编导、舞蹈教育</t>
  </si>
  <si>
    <t>管弦（打击）乐器演奏、中国乐器演奏</t>
  </si>
  <si>
    <t>计算机教师</t>
  </si>
  <si>
    <t>计算机科学与技术、教育技术学、计算机应用技术、计算机科学教育、计算机多媒体技术、信息科学技术、教育信息技术</t>
  </si>
  <si>
    <t>思南县民族中学</t>
  </si>
  <si>
    <t>体育教育、民族传统体育</t>
  </si>
  <si>
    <t>全日制普通高校本科及以上学历,具有学士及以上学位</t>
  </si>
  <si>
    <t>思南第八中学</t>
  </si>
  <si>
    <t>汉语言文学、汉语言文学教育</t>
  </si>
  <si>
    <t>历史学、历史学教育、学科教学（历史）</t>
  </si>
  <si>
    <t>思南县第九中学</t>
  </si>
  <si>
    <t>思想政治教育、学科教学（思政）</t>
  </si>
  <si>
    <t>地理学、自然地理学、人文地理学、地理科学、地理学教育、地图学与地理信息系统、地球信息科学与技术、学科教学</t>
  </si>
  <si>
    <t>日语教师</t>
  </si>
  <si>
    <t>日语、日语教育</t>
  </si>
  <si>
    <t>思南县中等职业学校</t>
  </si>
  <si>
    <t>英语教育、英语、商务英语、学科教学（英语)</t>
  </si>
  <si>
    <t>航服教师</t>
  </si>
  <si>
    <t>空中乘务、旅游及航空服务</t>
  </si>
  <si>
    <t>试用期内需取得中等职业学校及以上教师资格证；有英语四六级证书者优先考虑</t>
  </si>
  <si>
    <t>电商教师</t>
  </si>
  <si>
    <t>电子商务、国际贸易学、国际贸易</t>
  </si>
  <si>
    <t>试用期内需取得中等职业学校及以上教师资格证</t>
  </si>
  <si>
    <t>导游教师</t>
  </si>
  <si>
    <t>旅游管理、旅游管理与服务教育、旅游与酒店管理</t>
  </si>
  <si>
    <t>试用期内需取得中等职业学校及以上教师资格证；有导游资格证书者优先考虑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</si>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</sst>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0"/>
      <name val="黑体"/>
      <family val="3"/>
    </font>
    <font>
      <sz val="11"/>
      <name val="仿宋_GB2312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8"/>
      <name val="黑体"/>
      <family val="3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26" fillId="4" borderId="5" applyNumberFormat="0" applyAlignment="0" applyProtection="0"/>
    <xf numFmtId="0" fontId="21" fillId="4" borderId="1" applyNumberFormat="0" applyAlignment="0" applyProtection="0"/>
    <xf numFmtId="0" fontId="27" fillId="9" borderId="6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18" fillId="10" borderId="0" applyNumberFormat="0" applyBorder="0" applyAlignment="0" applyProtection="0"/>
    <xf numFmtId="0" fontId="15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16" borderId="0" applyNumberFormat="0" applyBorder="0" applyAlignment="0" applyProtection="0"/>
    <xf numFmtId="0" fontId="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14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vertical="center" wrapText="1"/>
      <protection/>
    </xf>
    <xf numFmtId="0" fontId="1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15" zoomScaleNormal="115" zoomScaleSheetLayoutView="115" workbookViewId="0" topLeftCell="A1">
      <selection activeCell="J10" sqref="J10:K10"/>
    </sheetView>
  </sheetViews>
  <sheetFormatPr defaultColWidth="9.00390625" defaultRowHeight="14.25"/>
  <cols>
    <col min="1" max="1" width="5.50390625" style="5" customWidth="1"/>
    <col min="2" max="2" width="5.625" style="5" customWidth="1"/>
    <col min="3" max="3" width="14.125" style="6" customWidth="1"/>
    <col min="4" max="4" width="11.25390625" style="5" customWidth="1"/>
    <col min="5" max="5" width="8.375" style="7" customWidth="1"/>
    <col min="6" max="6" width="4.625" style="5" customWidth="1"/>
    <col min="7" max="7" width="21.875" style="8" customWidth="1"/>
    <col min="8" max="8" width="38.875" style="5" customWidth="1"/>
    <col min="9" max="9" width="18.125" style="6" customWidth="1"/>
    <col min="10" max="16384" width="9.00390625" style="5" customWidth="1"/>
  </cols>
  <sheetData>
    <row r="1" spans="1:2" ht="26.25" customHeight="1">
      <c r="A1" s="9" t="s">
        <v>0</v>
      </c>
      <c r="B1" s="9"/>
    </row>
    <row r="2" spans="1:2" ht="13.5" customHeight="1" hidden="1">
      <c r="A2" s="9"/>
      <c r="B2" s="9"/>
    </row>
    <row r="3" spans="1:9" ht="30.7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ht="32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1" t="s">
        <v>9</v>
      </c>
      <c r="I4" s="11" t="s">
        <v>10</v>
      </c>
    </row>
    <row r="5" spans="1:9" ht="36" customHeight="1">
      <c r="A5" s="13">
        <v>1</v>
      </c>
      <c r="B5" s="14" t="s">
        <v>11</v>
      </c>
      <c r="C5" s="15" t="s">
        <v>12</v>
      </c>
      <c r="D5" s="16" t="s">
        <v>13</v>
      </c>
      <c r="E5" s="17" t="s">
        <v>14</v>
      </c>
      <c r="F5" s="16">
        <v>1</v>
      </c>
      <c r="G5" s="18" t="s">
        <v>15</v>
      </c>
      <c r="H5" s="19" t="s">
        <v>16</v>
      </c>
      <c r="I5" s="34" t="s">
        <v>17</v>
      </c>
    </row>
    <row r="6" spans="1:9" ht="36" customHeight="1">
      <c r="A6" s="13">
        <v>2</v>
      </c>
      <c r="B6" s="14"/>
      <c r="C6" s="15"/>
      <c r="D6" s="16"/>
      <c r="E6" s="17" t="s">
        <v>14</v>
      </c>
      <c r="F6" s="16">
        <v>8</v>
      </c>
      <c r="G6" s="18" t="s">
        <v>18</v>
      </c>
      <c r="H6" s="19" t="s">
        <v>19</v>
      </c>
      <c r="I6" s="19"/>
    </row>
    <row r="7" spans="1:9" ht="36" customHeight="1">
      <c r="A7" s="13">
        <v>3</v>
      </c>
      <c r="B7" s="14"/>
      <c r="C7" s="15"/>
      <c r="D7" s="16"/>
      <c r="E7" s="17" t="s">
        <v>20</v>
      </c>
      <c r="F7" s="16">
        <v>1</v>
      </c>
      <c r="G7" s="18" t="s">
        <v>21</v>
      </c>
      <c r="H7" s="19" t="s">
        <v>19</v>
      </c>
      <c r="I7" s="19"/>
    </row>
    <row r="8" spans="1:9" ht="36" customHeight="1">
      <c r="A8" s="13">
        <v>4</v>
      </c>
      <c r="B8" s="14"/>
      <c r="C8" s="15"/>
      <c r="D8" s="16"/>
      <c r="E8" s="17" t="s">
        <v>14</v>
      </c>
      <c r="F8" s="16">
        <v>2</v>
      </c>
      <c r="G8" s="18" t="s">
        <v>22</v>
      </c>
      <c r="H8" s="19" t="s">
        <v>19</v>
      </c>
      <c r="I8" s="19"/>
    </row>
    <row r="9" spans="1:9" ht="36" customHeight="1">
      <c r="A9" s="13">
        <v>5</v>
      </c>
      <c r="B9" s="14"/>
      <c r="C9" s="15"/>
      <c r="D9" s="16" t="s">
        <v>23</v>
      </c>
      <c r="E9" s="20" t="s">
        <v>14</v>
      </c>
      <c r="F9" s="20">
        <v>4</v>
      </c>
      <c r="G9" s="18" t="s">
        <v>18</v>
      </c>
      <c r="H9" s="19" t="s">
        <v>19</v>
      </c>
      <c r="I9" s="19"/>
    </row>
    <row r="10" spans="1:9" ht="36" customHeight="1">
      <c r="A10" s="13">
        <v>6</v>
      </c>
      <c r="B10" s="14"/>
      <c r="C10" s="15"/>
      <c r="D10" s="16"/>
      <c r="E10" s="20" t="s">
        <v>14</v>
      </c>
      <c r="F10" s="20">
        <v>2</v>
      </c>
      <c r="G10" s="18" t="s">
        <v>24</v>
      </c>
      <c r="H10" s="21" t="s">
        <v>25</v>
      </c>
      <c r="I10" s="19"/>
    </row>
    <row r="11" spans="1:9" ht="36" customHeight="1">
      <c r="A11" s="13">
        <v>7</v>
      </c>
      <c r="B11" s="14"/>
      <c r="C11" s="15"/>
      <c r="D11" s="16"/>
      <c r="E11" s="20" t="s">
        <v>14</v>
      </c>
      <c r="F11" s="20">
        <v>2</v>
      </c>
      <c r="G11" s="22" t="s">
        <v>26</v>
      </c>
      <c r="H11" s="21" t="s">
        <v>25</v>
      </c>
      <c r="I11" s="19"/>
    </row>
    <row r="12" spans="1:9" ht="36" customHeight="1">
      <c r="A12" s="13">
        <v>8</v>
      </c>
      <c r="B12" s="14"/>
      <c r="C12" s="16" t="s">
        <v>27</v>
      </c>
      <c r="D12" s="17" t="s">
        <v>28</v>
      </c>
      <c r="E12" s="20" t="s">
        <v>14</v>
      </c>
      <c r="F12" s="20">
        <v>2</v>
      </c>
      <c r="G12" s="22" t="s">
        <v>18</v>
      </c>
      <c r="H12" s="23" t="s">
        <v>19</v>
      </c>
      <c r="I12" s="19"/>
    </row>
    <row r="13" spans="1:9" ht="42" customHeight="1">
      <c r="A13" s="13">
        <v>9</v>
      </c>
      <c r="B13" s="24" t="s">
        <v>29</v>
      </c>
      <c r="C13" s="25" t="s">
        <v>30</v>
      </c>
      <c r="D13" s="26" t="s">
        <v>31</v>
      </c>
      <c r="E13" s="27" t="s">
        <v>32</v>
      </c>
      <c r="F13" s="28">
        <v>3</v>
      </c>
      <c r="G13" s="29" t="s">
        <v>33</v>
      </c>
      <c r="H13" s="30" t="s">
        <v>34</v>
      </c>
      <c r="I13" s="30" t="s">
        <v>35</v>
      </c>
    </row>
    <row r="14" spans="1:14" s="1" customFormat="1" ht="42" customHeight="1">
      <c r="A14" s="13">
        <v>10</v>
      </c>
      <c r="B14" s="24"/>
      <c r="C14" s="25"/>
      <c r="D14" s="26"/>
      <c r="E14" s="27" t="s">
        <v>36</v>
      </c>
      <c r="F14" s="28">
        <v>2</v>
      </c>
      <c r="G14" s="29" t="s">
        <v>37</v>
      </c>
      <c r="H14" s="30" t="s">
        <v>34</v>
      </c>
      <c r="I14" s="30" t="s">
        <v>35</v>
      </c>
      <c r="K14" s="5"/>
      <c r="L14" s="5"/>
      <c r="M14" s="5"/>
      <c r="N14" s="5"/>
    </row>
    <row r="15" spans="1:14" s="1" customFormat="1" ht="42" customHeight="1">
      <c r="A15" s="13">
        <v>11</v>
      </c>
      <c r="B15" s="24" t="s">
        <v>29</v>
      </c>
      <c r="C15" s="25" t="s">
        <v>30</v>
      </c>
      <c r="D15" s="26" t="s">
        <v>31</v>
      </c>
      <c r="E15" s="27" t="s">
        <v>38</v>
      </c>
      <c r="F15" s="28">
        <v>2</v>
      </c>
      <c r="G15" s="29" t="s">
        <v>39</v>
      </c>
      <c r="H15" s="30" t="s">
        <v>34</v>
      </c>
      <c r="I15" s="30" t="s">
        <v>35</v>
      </c>
      <c r="K15" s="5"/>
      <c r="L15" s="5"/>
      <c r="M15" s="5"/>
      <c r="N15" s="5"/>
    </row>
    <row r="16" spans="1:9" s="1" customFormat="1" ht="42" customHeight="1">
      <c r="A16" s="13">
        <v>12</v>
      </c>
      <c r="B16" s="24"/>
      <c r="C16" s="25"/>
      <c r="D16" s="26"/>
      <c r="E16" s="27" t="s">
        <v>40</v>
      </c>
      <c r="F16" s="28">
        <v>1</v>
      </c>
      <c r="G16" s="29" t="s">
        <v>41</v>
      </c>
      <c r="H16" s="30" t="s">
        <v>34</v>
      </c>
      <c r="I16" s="30" t="s">
        <v>35</v>
      </c>
    </row>
    <row r="17" spans="1:9" s="1" customFormat="1" ht="42" customHeight="1">
      <c r="A17" s="13">
        <v>13</v>
      </c>
      <c r="B17" s="24"/>
      <c r="C17" s="25"/>
      <c r="D17" s="26"/>
      <c r="E17" s="27" t="s">
        <v>42</v>
      </c>
      <c r="F17" s="28">
        <v>2</v>
      </c>
      <c r="G17" s="29" t="s">
        <v>43</v>
      </c>
      <c r="H17" s="30" t="s">
        <v>34</v>
      </c>
      <c r="I17" s="30" t="s">
        <v>35</v>
      </c>
    </row>
    <row r="18" spans="1:9" s="1" customFormat="1" ht="42" customHeight="1">
      <c r="A18" s="13">
        <v>14</v>
      </c>
      <c r="B18" s="24"/>
      <c r="C18" s="25"/>
      <c r="D18" s="26"/>
      <c r="E18" s="27" t="s">
        <v>44</v>
      </c>
      <c r="F18" s="28">
        <v>2</v>
      </c>
      <c r="G18" s="29" t="s">
        <v>45</v>
      </c>
      <c r="H18" s="30" t="s">
        <v>34</v>
      </c>
      <c r="I18" s="30" t="s">
        <v>35</v>
      </c>
    </row>
    <row r="19" spans="1:9" s="1" customFormat="1" ht="48.75" customHeight="1">
      <c r="A19" s="13">
        <v>15</v>
      </c>
      <c r="B19" s="24"/>
      <c r="C19" s="25"/>
      <c r="D19" s="26"/>
      <c r="E19" s="27" t="s">
        <v>46</v>
      </c>
      <c r="F19" s="28">
        <v>1</v>
      </c>
      <c r="G19" s="29" t="s">
        <v>47</v>
      </c>
      <c r="H19" s="30" t="s">
        <v>34</v>
      </c>
      <c r="I19" s="30" t="s">
        <v>35</v>
      </c>
    </row>
    <row r="20" spans="1:9" s="1" customFormat="1" ht="42" customHeight="1">
      <c r="A20" s="13">
        <v>16</v>
      </c>
      <c r="B20" s="24"/>
      <c r="C20" s="25"/>
      <c r="D20" s="26"/>
      <c r="E20" s="27" t="s">
        <v>48</v>
      </c>
      <c r="F20" s="28">
        <v>1</v>
      </c>
      <c r="G20" s="29" t="s">
        <v>49</v>
      </c>
      <c r="H20" s="30" t="s">
        <v>34</v>
      </c>
      <c r="I20" s="30" t="s">
        <v>35</v>
      </c>
    </row>
    <row r="21" spans="1:9" s="1" customFormat="1" ht="42" customHeight="1">
      <c r="A21" s="13">
        <v>17</v>
      </c>
      <c r="B21" s="24"/>
      <c r="C21" s="25"/>
      <c r="D21" s="26"/>
      <c r="E21" s="27" t="s">
        <v>50</v>
      </c>
      <c r="F21" s="28">
        <v>2</v>
      </c>
      <c r="G21" s="29" t="s">
        <v>51</v>
      </c>
      <c r="H21" s="30" t="s">
        <v>34</v>
      </c>
      <c r="I21" s="30" t="s">
        <v>35</v>
      </c>
    </row>
    <row r="22" spans="1:9" s="1" customFormat="1" ht="42" customHeight="1">
      <c r="A22" s="13">
        <v>18</v>
      </c>
      <c r="B22" s="24"/>
      <c r="C22" s="25"/>
      <c r="D22" s="26"/>
      <c r="E22" s="27" t="s">
        <v>52</v>
      </c>
      <c r="F22" s="28">
        <v>1</v>
      </c>
      <c r="G22" s="29" t="s">
        <v>53</v>
      </c>
      <c r="H22" s="30" t="s">
        <v>19</v>
      </c>
      <c r="I22" s="30" t="s">
        <v>35</v>
      </c>
    </row>
    <row r="23" spans="1:9" s="1" customFormat="1" ht="42" customHeight="1">
      <c r="A23" s="13">
        <v>19</v>
      </c>
      <c r="B23" s="24"/>
      <c r="C23" s="25"/>
      <c r="D23" s="26"/>
      <c r="E23" s="27" t="s">
        <v>54</v>
      </c>
      <c r="F23" s="28">
        <v>2</v>
      </c>
      <c r="G23" s="29" t="s">
        <v>55</v>
      </c>
      <c r="H23" s="30" t="s">
        <v>19</v>
      </c>
      <c r="I23" s="30" t="s">
        <v>35</v>
      </c>
    </row>
    <row r="24" spans="1:9" s="2" customFormat="1" ht="42" customHeight="1">
      <c r="A24" s="13">
        <v>20</v>
      </c>
      <c r="B24" s="24"/>
      <c r="C24" s="25"/>
      <c r="D24" s="26"/>
      <c r="E24" s="27" t="s">
        <v>56</v>
      </c>
      <c r="F24" s="28">
        <v>2</v>
      </c>
      <c r="G24" s="29" t="s">
        <v>57</v>
      </c>
      <c r="H24" s="30" t="s">
        <v>19</v>
      </c>
      <c r="I24" s="30" t="s">
        <v>35</v>
      </c>
    </row>
    <row r="25" spans="1:9" s="2" customFormat="1" ht="42" customHeight="1">
      <c r="A25" s="13">
        <v>21</v>
      </c>
      <c r="B25" s="24" t="s">
        <v>29</v>
      </c>
      <c r="C25" s="25" t="s">
        <v>30</v>
      </c>
      <c r="D25" s="26" t="s">
        <v>31</v>
      </c>
      <c r="E25" s="27" t="s">
        <v>58</v>
      </c>
      <c r="F25" s="28">
        <v>1</v>
      </c>
      <c r="G25" s="29" t="s">
        <v>59</v>
      </c>
      <c r="H25" s="30" t="s">
        <v>19</v>
      </c>
      <c r="I25" s="30" t="s">
        <v>35</v>
      </c>
    </row>
    <row r="26" spans="1:9" s="2" customFormat="1" ht="42" customHeight="1">
      <c r="A26" s="13">
        <v>22</v>
      </c>
      <c r="B26" s="24"/>
      <c r="C26" s="25"/>
      <c r="D26" s="26"/>
      <c r="E26" s="27" t="s">
        <v>60</v>
      </c>
      <c r="F26" s="28">
        <v>1</v>
      </c>
      <c r="G26" s="29" t="s">
        <v>61</v>
      </c>
      <c r="H26" s="30" t="s">
        <v>19</v>
      </c>
      <c r="I26" s="30" t="s">
        <v>35</v>
      </c>
    </row>
    <row r="27" spans="1:9" s="2" customFormat="1" ht="42" customHeight="1">
      <c r="A27" s="13">
        <v>23</v>
      </c>
      <c r="B27" s="24"/>
      <c r="C27" s="25"/>
      <c r="D27" s="26"/>
      <c r="E27" s="27" t="s">
        <v>62</v>
      </c>
      <c r="F27" s="28">
        <v>2</v>
      </c>
      <c r="G27" s="29" t="s">
        <v>63</v>
      </c>
      <c r="H27" s="30" t="s">
        <v>19</v>
      </c>
      <c r="I27" s="30" t="s">
        <v>35</v>
      </c>
    </row>
    <row r="28" spans="1:9" s="2" customFormat="1" ht="42" customHeight="1">
      <c r="A28" s="13">
        <v>24</v>
      </c>
      <c r="B28" s="24"/>
      <c r="C28" s="25"/>
      <c r="D28" s="26" t="s">
        <v>64</v>
      </c>
      <c r="E28" s="27" t="s">
        <v>38</v>
      </c>
      <c r="F28" s="28">
        <v>1</v>
      </c>
      <c r="G28" s="18" t="s">
        <v>65</v>
      </c>
      <c r="H28" s="30" t="s">
        <v>19</v>
      </c>
      <c r="I28" s="30" t="s">
        <v>35</v>
      </c>
    </row>
    <row r="29" spans="1:9" s="3" customFormat="1" ht="54" customHeight="1">
      <c r="A29" s="13">
        <v>25</v>
      </c>
      <c r="B29" s="24"/>
      <c r="C29" s="25"/>
      <c r="D29" s="26"/>
      <c r="E29" s="27" t="s">
        <v>48</v>
      </c>
      <c r="F29" s="28">
        <v>1</v>
      </c>
      <c r="G29" s="18" t="s">
        <v>66</v>
      </c>
      <c r="H29" s="30" t="s">
        <v>19</v>
      </c>
      <c r="I29" s="30" t="s">
        <v>35</v>
      </c>
    </row>
    <row r="30" spans="1:9" s="2" customFormat="1" ht="42" customHeight="1">
      <c r="A30" s="13">
        <v>26</v>
      </c>
      <c r="B30" s="24"/>
      <c r="C30" s="25"/>
      <c r="D30" s="26"/>
      <c r="E30" s="27" t="s">
        <v>42</v>
      </c>
      <c r="F30" s="28">
        <v>1</v>
      </c>
      <c r="G30" s="18" t="s">
        <v>67</v>
      </c>
      <c r="H30" s="30" t="s">
        <v>19</v>
      </c>
      <c r="I30" s="30" t="s">
        <v>35</v>
      </c>
    </row>
    <row r="31" spans="1:9" s="2" customFormat="1" ht="47.25" customHeight="1">
      <c r="A31" s="13">
        <v>27</v>
      </c>
      <c r="B31" s="24"/>
      <c r="C31" s="25"/>
      <c r="D31" s="26"/>
      <c r="E31" s="27" t="s">
        <v>50</v>
      </c>
      <c r="F31" s="28">
        <v>1</v>
      </c>
      <c r="G31" s="18" t="s">
        <v>68</v>
      </c>
      <c r="H31" s="30" t="s">
        <v>19</v>
      </c>
      <c r="I31" s="30" t="s">
        <v>35</v>
      </c>
    </row>
    <row r="32" spans="1:9" s="2" customFormat="1" ht="27.75" customHeight="1">
      <c r="A32" s="13">
        <v>28</v>
      </c>
      <c r="B32" s="24"/>
      <c r="C32" s="25"/>
      <c r="D32" s="26"/>
      <c r="E32" s="27" t="s">
        <v>54</v>
      </c>
      <c r="F32" s="28">
        <v>1</v>
      </c>
      <c r="G32" s="18" t="s">
        <v>69</v>
      </c>
      <c r="H32" s="30" t="s">
        <v>19</v>
      </c>
      <c r="I32" s="30" t="s">
        <v>35</v>
      </c>
    </row>
    <row r="33" spans="1:9" s="2" customFormat="1" ht="36" customHeight="1">
      <c r="A33" s="13">
        <v>29</v>
      </c>
      <c r="B33" s="24"/>
      <c r="C33" s="25"/>
      <c r="D33" s="26"/>
      <c r="E33" s="27" t="s">
        <v>56</v>
      </c>
      <c r="F33" s="28">
        <v>1</v>
      </c>
      <c r="G33" s="18" t="s">
        <v>70</v>
      </c>
      <c r="H33" s="30" t="s">
        <v>19</v>
      </c>
      <c r="I33" s="30" t="s">
        <v>35</v>
      </c>
    </row>
    <row r="34" spans="1:9" s="2" customFormat="1" ht="36" customHeight="1">
      <c r="A34" s="13">
        <v>30</v>
      </c>
      <c r="B34" s="24"/>
      <c r="C34" s="25"/>
      <c r="D34" s="26"/>
      <c r="E34" s="27" t="s">
        <v>60</v>
      </c>
      <c r="F34" s="28">
        <v>1</v>
      </c>
      <c r="G34" s="29" t="s">
        <v>61</v>
      </c>
      <c r="H34" s="30" t="s">
        <v>19</v>
      </c>
      <c r="I34" s="30" t="s">
        <v>35</v>
      </c>
    </row>
    <row r="35" spans="1:9" s="2" customFormat="1" ht="36" customHeight="1">
      <c r="A35" s="13">
        <v>31</v>
      </c>
      <c r="B35" s="24" t="s">
        <v>29</v>
      </c>
      <c r="C35" s="25" t="s">
        <v>30</v>
      </c>
      <c r="D35" s="26" t="s">
        <v>64</v>
      </c>
      <c r="E35" s="27" t="s">
        <v>52</v>
      </c>
      <c r="F35" s="28">
        <v>1</v>
      </c>
      <c r="G35" s="18" t="s">
        <v>71</v>
      </c>
      <c r="H35" s="30" t="s">
        <v>19</v>
      </c>
      <c r="I35" s="30" t="s">
        <v>35</v>
      </c>
    </row>
    <row r="36" spans="1:9" s="2" customFormat="1" ht="54" customHeight="1">
      <c r="A36" s="13">
        <v>32</v>
      </c>
      <c r="B36" s="24"/>
      <c r="C36" s="25"/>
      <c r="D36" s="26"/>
      <c r="E36" s="27" t="s">
        <v>72</v>
      </c>
      <c r="F36" s="28">
        <v>1</v>
      </c>
      <c r="G36" s="31" t="s">
        <v>73</v>
      </c>
      <c r="H36" s="30" t="s">
        <v>19</v>
      </c>
      <c r="I36" s="30" t="s">
        <v>35</v>
      </c>
    </row>
    <row r="37" spans="1:9" s="2" customFormat="1" ht="39" customHeight="1">
      <c r="A37" s="13">
        <v>33</v>
      </c>
      <c r="B37" s="24"/>
      <c r="C37" s="25"/>
      <c r="D37" s="16" t="s">
        <v>74</v>
      </c>
      <c r="E37" s="27" t="s">
        <v>54</v>
      </c>
      <c r="F37" s="28">
        <v>2</v>
      </c>
      <c r="G37" s="18" t="s">
        <v>75</v>
      </c>
      <c r="H37" s="30" t="s">
        <v>76</v>
      </c>
      <c r="I37" s="30" t="s">
        <v>35</v>
      </c>
    </row>
    <row r="38" spans="1:9" s="2" customFormat="1" ht="39" customHeight="1">
      <c r="A38" s="13">
        <v>34</v>
      </c>
      <c r="B38" s="24"/>
      <c r="C38" s="25"/>
      <c r="D38" s="16"/>
      <c r="E38" s="27" t="s">
        <v>60</v>
      </c>
      <c r="F38" s="28">
        <v>1</v>
      </c>
      <c r="G38" s="29" t="s">
        <v>61</v>
      </c>
      <c r="H38" s="30" t="s">
        <v>19</v>
      </c>
      <c r="I38" s="30" t="s">
        <v>35</v>
      </c>
    </row>
    <row r="39" spans="1:9" s="2" customFormat="1" ht="38.25" customHeight="1">
      <c r="A39" s="13">
        <v>35</v>
      </c>
      <c r="B39" s="24"/>
      <c r="C39" s="25"/>
      <c r="D39" s="26" t="s">
        <v>77</v>
      </c>
      <c r="E39" s="27" t="s">
        <v>32</v>
      </c>
      <c r="F39" s="28">
        <v>1</v>
      </c>
      <c r="G39" s="18" t="s">
        <v>78</v>
      </c>
      <c r="H39" s="30" t="s">
        <v>19</v>
      </c>
      <c r="I39" s="30" t="s">
        <v>35</v>
      </c>
    </row>
    <row r="40" spans="1:9" s="2" customFormat="1" ht="38.25" customHeight="1">
      <c r="A40" s="13">
        <v>36</v>
      </c>
      <c r="B40" s="24"/>
      <c r="C40" s="25"/>
      <c r="D40" s="26"/>
      <c r="E40" s="27" t="s">
        <v>46</v>
      </c>
      <c r="F40" s="28">
        <v>1</v>
      </c>
      <c r="G40" s="18" t="s">
        <v>79</v>
      </c>
      <c r="H40" s="30" t="s">
        <v>19</v>
      </c>
      <c r="I40" s="30" t="s">
        <v>35</v>
      </c>
    </row>
    <row r="41" spans="1:9" s="4" customFormat="1" ht="38.25" customHeight="1">
      <c r="A41" s="13">
        <v>37</v>
      </c>
      <c r="B41" s="24"/>
      <c r="C41" s="25"/>
      <c r="D41" s="16" t="s">
        <v>80</v>
      </c>
      <c r="E41" s="27" t="s">
        <v>40</v>
      </c>
      <c r="F41" s="28">
        <v>1</v>
      </c>
      <c r="G41" s="18" t="s">
        <v>81</v>
      </c>
      <c r="H41" s="30" t="s">
        <v>19</v>
      </c>
      <c r="I41" s="30" t="s">
        <v>35</v>
      </c>
    </row>
    <row r="42" spans="1:9" s="4" customFormat="1" ht="52.5" customHeight="1">
      <c r="A42" s="13">
        <v>38</v>
      </c>
      <c r="B42" s="24"/>
      <c r="C42" s="25"/>
      <c r="D42" s="16"/>
      <c r="E42" s="27" t="s">
        <v>48</v>
      </c>
      <c r="F42" s="28">
        <v>2</v>
      </c>
      <c r="G42" s="18" t="s">
        <v>82</v>
      </c>
      <c r="H42" s="30" t="s">
        <v>19</v>
      </c>
      <c r="I42" s="30" t="s">
        <v>35</v>
      </c>
    </row>
    <row r="43" spans="1:9" s="4" customFormat="1" ht="38.25" customHeight="1">
      <c r="A43" s="13">
        <v>39</v>
      </c>
      <c r="B43" s="24"/>
      <c r="C43" s="25"/>
      <c r="D43" s="16"/>
      <c r="E43" s="27" t="s">
        <v>83</v>
      </c>
      <c r="F43" s="28">
        <v>3</v>
      </c>
      <c r="G43" s="18" t="s">
        <v>84</v>
      </c>
      <c r="H43" s="30" t="s">
        <v>19</v>
      </c>
      <c r="I43" s="30" t="s">
        <v>35</v>
      </c>
    </row>
    <row r="44" spans="1:9" s="4" customFormat="1" ht="38.25" customHeight="1">
      <c r="A44" s="13">
        <v>40</v>
      </c>
      <c r="B44" s="24"/>
      <c r="C44" s="25"/>
      <c r="D44" s="16" t="s">
        <v>85</v>
      </c>
      <c r="E44" s="27" t="s">
        <v>38</v>
      </c>
      <c r="F44" s="28">
        <v>1</v>
      </c>
      <c r="G44" s="18" t="s">
        <v>86</v>
      </c>
      <c r="H44" s="30" t="s">
        <v>19</v>
      </c>
      <c r="I44" s="30" t="s">
        <v>35</v>
      </c>
    </row>
    <row r="45" spans="1:9" s="4" customFormat="1" ht="38.25" customHeight="1">
      <c r="A45" s="13">
        <v>41</v>
      </c>
      <c r="B45" s="24" t="s">
        <v>29</v>
      </c>
      <c r="C45" s="25" t="s">
        <v>30</v>
      </c>
      <c r="D45" s="26" t="s">
        <v>85</v>
      </c>
      <c r="E45" s="27" t="s">
        <v>87</v>
      </c>
      <c r="F45" s="28">
        <v>1</v>
      </c>
      <c r="G45" s="18" t="s">
        <v>88</v>
      </c>
      <c r="H45" s="30" t="s">
        <v>19</v>
      </c>
      <c r="I45" s="30" t="s">
        <v>89</v>
      </c>
    </row>
    <row r="46" spans="1:9" s="4" customFormat="1" ht="38.25" customHeight="1">
      <c r="A46" s="13">
        <v>42</v>
      </c>
      <c r="B46" s="24"/>
      <c r="C46" s="25"/>
      <c r="D46" s="26"/>
      <c r="E46" s="27" t="s">
        <v>90</v>
      </c>
      <c r="F46" s="28">
        <v>1</v>
      </c>
      <c r="G46" s="18" t="s">
        <v>91</v>
      </c>
      <c r="H46" s="30" t="s">
        <v>19</v>
      </c>
      <c r="I46" s="30" t="s">
        <v>92</v>
      </c>
    </row>
    <row r="47" spans="1:9" s="4" customFormat="1" ht="38.25" customHeight="1">
      <c r="A47" s="13">
        <v>43</v>
      </c>
      <c r="B47" s="24"/>
      <c r="C47" s="25"/>
      <c r="D47" s="26"/>
      <c r="E47" s="27" t="s">
        <v>93</v>
      </c>
      <c r="F47" s="28">
        <v>1</v>
      </c>
      <c r="G47" s="18" t="s">
        <v>94</v>
      </c>
      <c r="H47" s="30" t="s">
        <v>19</v>
      </c>
      <c r="I47" s="30" t="s">
        <v>95</v>
      </c>
    </row>
    <row r="48" spans="1:9" s="4" customFormat="1" ht="22.5" customHeight="1">
      <c r="A48" s="11" t="s">
        <v>96</v>
      </c>
      <c r="B48" s="14" t="s">
        <v>97</v>
      </c>
      <c r="C48" s="14" t="s">
        <v>97</v>
      </c>
      <c r="D48" s="14" t="s">
        <v>97</v>
      </c>
      <c r="E48" s="14" t="s">
        <v>97</v>
      </c>
      <c r="F48" s="32">
        <f>SUM(F5:F47)</f>
        <v>71</v>
      </c>
      <c r="G48" s="33"/>
      <c r="H48" s="14" t="s">
        <v>97</v>
      </c>
      <c r="I48" s="14" t="s">
        <v>97</v>
      </c>
    </row>
  </sheetData>
  <sheetProtection/>
  <mergeCells count="25">
    <mergeCell ref="A1:B1"/>
    <mergeCell ref="A3:I3"/>
    <mergeCell ref="B5:B12"/>
    <mergeCell ref="B13:B14"/>
    <mergeCell ref="B15:B24"/>
    <mergeCell ref="B25:B34"/>
    <mergeCell ref="B35:B44"/>
    <mergeCell ref="B45:B47"/>
    <mergeCell ref="C5:C11"/>
    <mergeCell ref="C13:C14"/>
    <mergeCell ref="C15:C24"/>
    <mergeCell ref="C25:C34"/>
    <mergeCell ref="C35:C44"/>
    <mergeCell ref="C45:C47"/>
    <mergeCell ref="D5:D8"/>
    <mergeCell ref="D9:D11"/>
    <mergeCell ref="D13:D14"/>
    <mergeCell ref="D15:D24"/>
    <mergeCell ref="D25:D27"/>
    <mergeCell ref="D28:D34"/>
    <mergeCell ref="D35:D36"/>
    <mergeCell ref="D37:D38"/>
    <mergeCell ref="D39:D40"/>
    <mergeCell ref="D41:D43"/>
    <mergeCell ref="D45:D47"/>
  </mergeCells>
  <printOptions horizontalCentered="1"/>
  <pageMargins left="0.31" right="0.24" top="0.71" bottom="0.55" header="0.12" footer="0.12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上班一族1411311187</cp:lastModifiedBy>
  <cp:lastPrinted>2018-11-14T09:45:55Z</cp:lastPrinted>
  <dcterms:created xsi:type="dcterms:W3CDTF">2016-11-28T02:45:28Z</dcterms:created>
  <dcterms:modified xsi:type="dcterms:W3CDTF">2018-11-21T07:36:49Z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eadingLayo">
    <vt:bool>false</vt:bool>
  </property>
</Properties>
</file>