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岗位申报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?">#REF!</definedName>
    <definedName name="??????">#REF!</definedName>
    <definedName name="_xlnm._FilterDatabase" localSheetId="0" hidden="1">'岗位申报表'!$A$4:$N$88</definedName>
    <definedName name="a">#REF!</definedName>
    <definedName name="aa">#REF!</definedName>
    <definedName name="cost">#REF!</definedName>
    <definedName name="eve">'[4]'!$C$39</definedName>
    <definedName name="PRCGAAP">#REF!</definedName>
    <definedName name="PRCGAAP2">#REF!</definedName>
    <definedName name="Print_Area_MI">#REF!</definedName>
    <definedName name="_xlnm.Print_Titles" localSheetId="0">'岗位申报表'!$1:$4</definedName>
    <definedName name="UFPcy">#REF!</definedName>
    <definedName name="UFPkcsp">#REF!</definedName>
    <definedName name="UFPrn20031228144214">'[8]主营业务成本明细表'!#REF!</definedName>
    <definedName name="UFPyt">#REF!</definedName>
    <definedName name="Work_Program_By_Area_List">#REF!</definedName>
    <definedName name="不知">#REF!</definedName>
    <definedName name="护理申请">#REF!</definedName>
    <definedName name="年初短期投资">#REF!</definedName>
    <definedName name="年初货币资金">#REF!</definedName>
    <definedName name="年初应收票据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<sst xmlns="http://schemas.openxmlformats.org/spreadsheetml/2006/main" count="774" uniqueCount="280">
  <si>
    <t>茂名市卫生计生局所属医疗卫生事业单位现场招聘岗位表</t>
  </si>
  <si>
    <t>单位名称</t>
  </si>
  <si>
    <t>招聘人数</t>
  </si>
  <si>
    <t>招聘岗位的资格条件</t>
  </si>
  <si>
    <t>岗位名称</t>
  </si>
  <si>
    <t>招聘对象</t>
  </si>
  <si>
    <t>政治面貌</t>
  </si>
  <si>
    <t>年龄要求</t>
  </si>
  <si>
    <t>学历要求</t>
  </si>
  <si>
    <t>学位要求</t>
  </si>
  <si>
    <t>专业名称（专业代码）</t>
  </si>
  <si>
    <t>职称资格证或
技能证要求</t>
  </si>
  <si>
    <t>执业资格要求</t>
  </si>
  <si>
    <t>其他要求</t>
  </si>
  <si>
    <t>研究生</t>
  </si>
  <si>
    <t>本科</t>
  </si>
  <si>
    <t>茂名市人民医院</t>
  </si>
  <si>
    <t>临床医生</t>
  </si>
  <si>
    <t>2019年应届全日制普通高校毕业生（含暂缓就业人员）</t>
  </si>
  <si>
    <t>不限</t>
  </si>
  <si>
    <t>博士</t>
  </si>
  <si>
    <t>临床医学（A1002）</t>
  </si>
  <si>
    <t>不包括运动医学</t>
  </si>
  <si>
    <t>心血管内科医生</t>
  </si>
  <si>
    <t>硕士以上</t>
  </si>
  <si>
    <t>临床医学（A1002）、内科学（A100201）</t>
  </si>
  <si>
    <t>心血管病方向</t>
  </si>
  <si>
    <t>血液内科医生</t>
  </si>
  <si>
    <t>干细胞移植术专科方向</t>
  </si>
  <si>
    <t>淋巴病专科方向</t>
  </si>
  <si>
    <t>风湿免疫内科医生</t>
  </si>
  <si>
    <t>风湿免疫方向</t>
  </si>
  <si>
    <t>内分泌科医生</t>
  </si>
  <si>
    <t>内分泌与代谢病方向</t>
  </si>
  <si>
    <t>感染科医生</t>
  </si>
  <si>
    <t>传染病方向</t>
  </si>
  <si>
    <t>呼吸内科医生</t>
  </si>
  <si>
    <t>呼吸系统疾病方向</t>
  </si>
  <si>
    <t>肾内科医生</t>
  </si>
  <si>
    <t>肾病学方向</t>
  </si>
  <si>
    <t>消化内科医生</t>
  </si>
  <si>
    <t>消化系统疾病方向</t>
  </si>
  <si>
    <t>神经重症医学科医生</t>
  </si>
  <si>
    <t>神经病学（A100204）</t>
  </si>
  <si>
    <t>神经内科医生</t>
  </si>
  <si>
    <t>重症医学科医生</t>
  </si>
  <si>
    <t>外科重症医学科医生</t>
  </si>
  <si>
    <t>临床医学（A1002）、外科学（A100210）</t>
  </si>
  <si>
    <t>肿瘤科医生</t>
  </si>
  <si>
    <t>综合科医生</t>
  </si>
  <si>
    <t>临床医学（A1002）、内科学（A100201）、老年医学（A100203）</t>
  </si>
  <si>
    <t>妇产科医生</t>
  </si>
  <si>
    <t>妇产科学（A100211）</t>
  </si>
  <si>
    <t>小儿外科医生</t>
  </si>
  <si>
    <t>小儿外科方向</t>
  </si>
  <si>
    <t>手外科医生</t>
  </si>
  <si>
    <t>骨外科方向</t>
  </si>
  <si>
    <t>血管外科医生</t>
  </si>
  <si>
    <t>血管外科方向</t>
  </si>
  <si>
    <t>甲状腺外科医生</t>
  </si>
  <si>
    <t>甲状腺外科方向</t>
  </si>
  <si>
    <t>胸心外科医生</t>
  </si>
  <si>
    <t>胸心外科方向</t>
  </si>
  <si>
    <t>儿科医生</t>
  </si>
  <si>
    <t>儿科学（A100202）</t>
  </si>
  <si>
    <t>新生儿科医生</t>
  </si>
  <si>
    <t>康复医生</t>
  </si>
  <si>
    <t>康复医学与理疗学（A100215）</t>
  </si>
  <si>
    <t>麻醉手术科医生</t>
  </si>
  <si>
    <t>麻醉学（A100217）</t>
  </si>
  <si>
    <t>核医学医生</t>
  </si>
  <si>
    <t>影像医学与核医学（A100207）、放射医学（A100106）</t>
  </si>
  <si>
    <t>超声诊断医生</t>
  </si>
  <si>
    <t>影像医生</t>
  </si>
  <si>
    <t>病理医生</t>
  </si>
  <si>
    <t>病理学与病理生理学（A100104）</t>
  </si>
  <si>
    <t>急诊科医生</t>
  </si>
  <si>
    <t>急诊医学（A100218）</t>
  </si>
  <si>
    <t>产前诊断中心</t>
  </si>
  <si>
    <t>细胞生物学（A071009）      遗传学（A071007）</t>
  </si>
  <si>
    <t>基础医学（A1001）、法医学（A100105）、临床检验诊断学（A100208）</t>
  </si>
  <si>
    <t>临床医学检验技师</t>
  </si>
  <si>
    <t>临床检验诊断学（A100208）</t>
  </si>
  <si>
    <t>茂名市中医院</t>
  </si>
  <si>
    <t>中医内科医师</t>
  </si>
  <si>
    <t>全日制普通高校应往届毕业生（含暂缓就业人员）</t>
  </si>
  <si>
    <t>中医内科学（A100506）、中西医结合临床（A100602）</t>
  </si>
  <si>
    <t>有执业资格</t>
  </si>
  <si>
    <t>妇产科医师</t>
  </si>
  <si>
    <t>妇产科学（A100211）、中医妇科学（A100509）</t>
  </si>
  <si>
    <t>妇产科方向</t>
  </si>
  <si>
    <t>儿科医师</t>
  </si>
  <si>
    <t>儿科学（A100202）、中医儿科学（A100510）、中医内科学（A100506）</t>
  </si>
  <si>
    <t>外科医师</t>
  </si>
  <si>
    <t>外科学（A100210）、中医外科学（A100507）</t>
  </si>
  <si>
    <t>心胸外方向</t>
  </si>
  <si>
    <t>外科学（A100211）、中医外科学（A100507）</t>
  </si>
  <si>
    <t>普外方向</t>
  </si>
  <si>
    <t>外科学（A100212）、中医外科学（A100507）</t>
  </si>
  <si>
    <t>颅脑方向</t>
  </si>
  <si>
    <t>骨科医师</t>
  </si>
  <si>
    <t>外科学（A100213）、中医骨伤科学（A100508）</t>
  </si>
  <si>
    <t>骨科方向</t>
  </si>
  <si>
    <t>外科学（A100214）、中医外科学（A100507）</t>
  </si>
  <si>
    <t>泌尿外科方向</t>
  </si>
  <si>
    <t>内科医师</t>
  </si>
  <si>
    <t>内科学（A100201）、中医内科学（A100506）</t>
  </si>
  <si>
    <t>肾病方向</t>
  </si>
  <si>
    <t>内科学（A100202）、肿瘤学（A100214）、中医内科学（A100506）、中西医结合临床（A100602）</t>
  </si>
  <si>
    <t>肿瘤内科方向</t>
  </si>
  <si>
    <t>急诊医学（A100218）、中医内科学（A100506）</t>
  </si>
  <si>
    <t>急诊方向</t>
  </si>
  <si>
    <t>内科学（A100202）、中医内科学（A100506）</t>
  </si>
  <si>
    <t>消化内科方向</t>
  </si>
  <si>
    <t>神经内科方向</t>
  </si>
  <si>
    <t>呼吸方向</t>
  </si>
  <si>
    <t>病理医师</t>
  </si>
  <si>
    <t>本科以上</t>
  </si>
  <si>
    <t>学士以上</t>
  </si>
  <si>
    <t>临床医学（B100301）</t>
  </si>
  <si>
    <t>从事病理工作</t>
  </si>
  <si>
    <t>麻醉医师</t>
  </si>
  <si>
    <t>麻醉学(A100217)</t>
  </si>
  <si>
    <t>麻醉学（B100302）</t>
  </si>
  <si>
    <t xml:space="preserve">  影像医师</t>
  </si>
  <si>
    <r>
      <rPr>
        <sz val="10"/>
        <color indexed="8"/>
        <rFont val="宋体"/>
        <family val="0"/>
      </rPr>
      <t>影像医学与核医学（</t>
    </r>
    <r>
      <rPr>
        <sz val="10"/>
        <color indexed="8"/>
        <rFont val="Times New Roman"/>
        <family val="1"/>
      </rPr>
      <t>A100207</t>
    </r>
    <r>
      <rPr>
        <sz val="10"/>
        <color indexed="8"/>
        <rFont val="宋体"/>
        <family val="0"/>
      </rPr>
      <t>）</t>
    </r>
  </si>
  <si>
    <t xml:space="preserve">医学影像学（B100303）                      </t>
  </si>
  <si>
    <t>护理人员</t>
  </si>
  <si>
    <t>护理学（A100209）</t>
  </si>
  <si>
    <t>护理学（B100501）</t>
  </si>
  <si>
    <t>中药学人员</t>
  </si>
  <si>
    <t>中药学（A1008）</t>
  </si>
  <si>
    <t>中药学（B101101）</t>
  </si>
  <si>
    <t>茂名市妇幼保健计划生育服务中心</t>
  </si>
  <si>
    <t>有执业资格（2019年毕业生除外）</t>
  </si>
  <si>
    <t>耳鼻喉医生</t>
  </si>
  <si>
    <t>耳鼻咽喉科学（A100213）</t>
  </si>
  <si>
    <t>心血管介入医生</t>
  </si>
  <si>
    <t>检验技师</t>
  </si>
  <si>
    <t>遗传学(A071007)、临床检验诊断学(A100208)</t>
  </si>
  <si>
    <t xml:space="preserve">研究生学历为遗传学专业的，其本科学历需为医学检验或医学检验技术专业。                  </t>
  </si>
  <si>
    <t>通过执业医师考试（2018年、2019年毕业生除外）</t>
  </si>
  <si>
    <t>保健医生</t>
  </si>
  <si>
    <t>少卫生与妇幼保健学（A100404）</t>
  </si>
  <si>
    <t>预防医学（B100701）</t>
  </si>
  <si>
    <t>口腔医生</t>
  </si>
  <si>
    <t>口腔临床医学（A100302）</t>
  </si>
  <si>
    <t>口腔医学(B100601)</t>
  </si>
  <si>
    <t>康复技师</t>
  </si>
  <si>
    <t>康复治疗学（B100405）</t>
  </si>
  <si>
    <t>护士</t>
  </si>
  <si>
    <t>有执业资格（2018年、2019年毕业生除外）</t>
  </si>
  <si>
    <t>茂名市疾病预防控制中心</t>
  </si>
  <si>
    <t>疾病控制医师</t>
  </si>
  <si>
    <t>流行病与卫生统计学（A100401）</t>
  </si>
  <si>
    <t>研究生应具备医师执业资格</t>
  </si>
  <si>
    <t>不包括环境医学和卫生检验专业，适合男性(须参与突发事件及疫情应急处置)</t>
  </si>
  <si>
    <t>茂名市第三人民医院</t>
  </si>
  <si>
    <t>临床科医生</t>
  </si>
  <si>
    <t>内科学(A100201)</t>
  </si>
  <si>
    <t>临床医学
（B100301）</t>
  </si>
  <si>
    <t>医学影像医生</t>
  </si>
  <si>
    <t>影像医学与核医学(A100207)</t>
  </si>
  <si>
    <t>医学影像学
（B100303）</t>
  </si>
  <si>
    <t>麻醉科医生</t>
  </si>
  <si>
    <t>麻醉医学
（B100303）</t>
  </si>
  <si>
    <t>药学人员</t>
  </si>
  <si>
    <t>药理学(A100706)</t>
  </si>
  <si>
    <t>临床药学
（B101003）</t>
  </si>
  <si>
    <t>康复科</t>
  </si>
  <si>
    <t>康复治疗学
（B100405）</t>
  </si>
  <si>
    <t>护理学</t>
  </si>
  <si>
    <t>护理学(A100209)</t>
  </si>
  <si>
    <t>护理学
（B100501）</t>
  </si>
  <si>
    <t>茂名市慢性病防治中心</t>
  </si>
  <si>
    <t>内科学（A100201）</t>
  </si>
  <si>
    <t>影像医学与核医学（A100207）</t>
  </si>
  <si>
    <t>医学影像学
(B100303)</t>
  </si>
  <si>
    <t>针灸推拿医生</t>
  </si>
  <si>
    <t>针灸推拿学（A100512）</t>
  </si>
  <si>
    <t>针灸推拿学
（B100802）</t>
  </si>
  <si>
    <t>茂名市骨伤科医院</t>
  </si>
  <si>
    <t>内科学（A100201）、外科学（A100210）</t>
  </si>
  <si>
    <t>外科学（A100210）</t>
  </si>
  <si>
    <t>麻醉医生</t>
  </si>
  <si>
    <t>麻醉学
（B100302）</t>
  </si>
  <si>
    <t>医学影像学（B100303）</t>
  </si>
  <si>
    <t>中医医生</t>
  </si>
  <si>
    <t>中医内科学（A100506）、中医骨伤科学（A100508）、针灸推拿学（A100512）</t>
  </si>
  <si>
    <t>中医学（B100801）</t>
  </si>
  <si>
    <t>康复医学与理疗学（A100201）</t>
  </si>
  <si>
    <t>茂名市职业病
防治院</t>
  </si>
  <si>
    <t>公卫医生</t>
  </si>
  <si>
    <t>流行病与卫生统计学（A100401）、劳动卫生与环境卫生学（A100402）</t>
  </si>
  <si>
    <t>预防医学
（B100701）</t>
  </si>
  <si>
    <r>
      <t>临床医学（</t>
    </r>
    <r>
      <rPr>
        <sz val="10"/>
        <rFont val="Times New Roman"/>
        <family val="1"/>
      </rPr>
      <t>A1002</t>
    </r>
    <r>
      <rPr>
        <sz val="10"/>
        <rFont val="宋体"/>
        <family val="0"/>
      </rPr>
      <t>）、内科学（A100201）、儿科学（A100202）</t>
    </r>
  </si>
  <si>
    <t>岗位代码</t>
  </si>
  <si>
    <t xml:space="preserve"> 2019B01</t>
  </si>
  <si>
    <t xml:space="preserve"> 2019B02</t>
  </si>
  <si>
    <t xml:space="preserve"> 2019B03</t>
  </si>
  <si>
    <t xml:space="preserve"> 2019B04</t>
  </si>
  <si>
    <t xml:space="preserve"> 2019B05</t>
  </si>
  <si>
    <t xml:space="preserve"> 2019B06</t>
  </si>
  <si>
    <t xml:space="preserve"> 2019B07</t>
  </si>
  <si>
    <t xml:space="preserve"> 2019B08</t>
  </si>
  <si>
    <t xml:space="preserve"> 2019B09</t>
  </si>
  <si>
    <t xml:space="preserve"> 2019B10</t>
  </si>
  <si>
    <t xml:space="preserve"> 2019B11</t>
  </si>
  <si>
    <t xml:space="preserve"> 2019B12</t>
  </si>
  <si>
    <t xml:space="preserve"> 2019B13</t>
  </si>
  <si>
    <t xml:space="preserve"> 2019B14</t>
  </si>
  <si>
    <t xml:space="preserve"> 2019B15</t>
  </si>
  <si>
    <t xml:space="preserve"> 2019B16</t>
  </si>
  <si>
    <t xml:space="preserve"> 2019B17</t>
  </si>
  <si>
    <t xml:space="preserve"> 2019B18</t>
  </si>
  <si>
    <t xml:space="preserve"> 2019B19</t>
  </si>
  <si>
    <t xml:space="preserve"> 2019B20</t>
  </si>
  <si>
    <t xml:space="preserve"> 2019B21</t>
  </si>
  <si>
    <t xml:space="preserve"> 2019B22</t>
  </si>
  <si>
    <t xml:space="preserve"> 2019B23</t>
  </si>
  <si>
    <t xml:space="preserve"> 2019B24</t>
  </si>
  <si>
    <t xml:space="preserve"> 2019B25</t>
  </si>
  <si>
    <t xml:space="preserve"> 2019B26</t>
  </si>
  <si>
    <t xml:space="preserve"> 2019B27</t>
  </si>
  <si>
    <t xml:space="preserve"> 2019B28</t>
  </si>
  <si>
    <t xml:space="preserve"> 2019B29</t>
  </si>
  <si>
    <t xml:space="preserve"> 2019B30</t>
  </si>
  <si>
    <t xml:space="preserve"> 2019B31</t>
  </si>
  <si>
    <t xml:space="preserve"> 2019B32</t>
  </si>
  <si>
    <t xml:space="preserve"> 2019B33</t>
  </si>
  <si>
    <t xml:space="preserve"> 2019B34</t>
  </si>
  <si>
    <t xml:space="preserve"> 2019B35</t>
  </si>
  <si>
    <t xml:space="preserve"> 2019B36</t>
  </si>
  <si>
    <t xml:space="preserve"> 2019B37</t>
  </si>
  <si>
    <t xml:space="preserve"> 2019B38</t>
  </si>
  <si>
    <t xml:space="preserve"> 2019B39</t>
  </si>
  <si>
    <t xml:space="preserve"> 2019B40</t>
  </si>
  <si>
    <t xml:space="preserve"> 2019B41</t>
  </si>
  <si>
    <t xml:space="preserve"> 2019B42</t>
  </si>
  <si>
    <t xml:space="preserve"> 2019B43</t>
  </si>
  <si>
    <t xml:space="preserve"> 2019B44</t>
  </si>
  <si>
    <t xml:space="preserve"> 2019B45</t>
  </si>
  <si>
    <t xml:space="preserve"> 2019B46</t>
  </si>
  <si>
    <t xml:space="preserve"> 2019B47</t>
  </si>
  <si>
    <t xml:space="preserve"> 2019B48</t>
  </si>
  <si>
    <t xml:space="preserve"> 2019B49</t>
  </si>
  <si>
    <t xml:space="preserve"> 2019B50</t>
  </si>
  <si>
    <t xml:space="preserve"> 2019B51</t>
  </si>
  <si>
    <t xml:space="preserve"> 2019B52</t>
  </si>
  <si>
    <t xml:space="preserve"> 2019B53</t>
  </si>
  <si>
    <t xml:space="preserve"> 2019B54</t>
  </si>
  <si>
    <t xml:space="preserve"> 2019B55</t>
  </si>
  <si>
    <t xml:space="preserve"> 2019B56</t>
  </si>
  <si>
    <t xml:space="preserve"> 2019B57</t>
  </si>
  <si>
    <t xml:space="preserve"> 2019B58</t>
  </si>
  <si>
    <t xml:space="preserve"> 2019B59</t>
  </si>
  <si>
    <t xml:space="preserve"> 2019B60</t>
  </si>
  <si>
    <t xml:space="preserve"> 2019B61</t>
  </si>
  <si>
    <t xml:space="preserve"> 2019B62</t>
  </si>
  <si>
    <t xml:space="preserve"> 2019B63</t>
  </si>
  <si>
    <t xml:space="preserve"> 2019B64</t>
  </si>
  <si>
    <t xml:space="preserve"> 2019B65</t>
  </si>
  <si>
    <t xml:space="preserve"> 2019B66</t>
  </si>
  <si>
    <t xml:space="preserve"> 2019B67</t>
  </si>
  <si>
    <t xml:space="preserve"> 2019B68</t>
  </si>
  <si>
    <t xml:space="preserve"> 2019B69</t>
  </si>
  <si>
    <t xml:space="preserve"> 2019B70</t>
  </si>
  <si>
    <t xml:space="preserve"> 2019B71</t>
  </si>
  <si>
    <t xml:space="preserve"> 2019B72</t>
  </si>
  <si>
    <t xml:space="preserve"> 2019B73</t>
  </si>
  <si>
    <t xml:space="preserve"> 2019B74</t>
  </si>
  <si>
    <t xml:space="preserve"> 2019B75</t>
  </si>
  <si>
    <t xml:space="preserve"> 2019B76</t>
  </si>
  <si>
    <t xml:space="preserve"> 2019B77</t>
  </si>
  <si>
    <t xml:space="preserve"> 2019B78</t>
  </si>
  <si>
    <t xml:space="preserve"> 2019B79</t>
  </si>
  <si>
    <t xml:space="preserve"> 2019B80</t>
  </si>
  <si>
    <t xml:space="preserve"> 2019B81</t>
  </si>
  <si>
    <t xml:space="preserve"> 2019B82</t>
  </si>
  <si>
    <t xml:space="preserve"> 2019B83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</si>
</sst>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5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19" fillId="4" borderId="7" applyNumberFormat="0" applyAlignment="0" applyProtection="0"/>
    <xf numFmtId="0" fontId="16" fillId="7" borderId="4" applyNumberFormat="0" applyAlignment="0" applyProtection="0"/>
    <xf numFmtId="0" fontId="2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2" fillId="0" borderId="9" xfId="43" applyNumberFormat="1" applyFont="1" applyFill="1" applyBorder="1" applyAlignment="1">
      <alignment horizontal="center" vertical="center" wrapText="1"/>
      <protection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2" fillId="0" borderId="9" xfId="41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44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2" fillId="0" borderId="9" xfId="44" applyFont="1" applyBorder="1" applyAlignment="1">
      <alignment horizontal="center" vertical="center" wrapText="1"/>
      <protection/>
    </xf>
    <xf numFmtId="0" fontId="6" fillId="0" borderId="9" xfId="45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42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left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岗位表" xfId="41"/>
    <cellStyle name="常规_广东省2017年考试录用公务员专业目录" xfId="42"/>
    <cellStyle name="常规_计划表" xfId="43"/>
    <cellStyle name="常规_招聘计划新表2012-三医院" xfId="44"/>
    <cellStyle name="常规_职位表_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0606--&#33538;&#21517;&#24066;&#31532;&#19977;&#20154;&#27665;&#21307;&#38498;&#20844;&#24320;&#25307;&#32856;&#23703;&#2030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KPMGUS~1\Temp\Rar$DI00.434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PBC%20fomular%20checked\tr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zj(2003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1355;&#35745;&#23616;&#20844;&#24320;&#25307;&#32856;&#35745;&#21010;&#34920;0526\&#23703;&#20301;&#39318;&#32856;&#20197;&#26469;&#24773;&#20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封面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Sheet1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______"/>
      <sheetName val="xxxxxx"/>
      <sheetName val="卓德培训人员名单"/>
      <sheetName val="物业资产汇总表"/>
      <sheetName val="待处理抵债房屋"/>
      <sheetName val="租赁物业"/>
      <sheetName val="宜州"/>
      <sheetName val="环江"/>
      <sheetName val="南丹"/>
      <sheetName val="龙滩"/>
      <sheetName val="都安"/>
      <sheetName val="大化"/>
      <sheetName val="大厂"/>
      <sheetName val="会计帐与传输总数调节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债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7.5 应付利润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6.2 已决未记帐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2.2 业务与相关会计科目对照表 (外币)"/>
      <sheetName val="40.3 核销和年內回收款项分类"/>
      <sheetName val="41.0 对外实体投资"/>
      <sheetName val="41.1 自办经济实体"/>
      <sheetName val="42.0-关联方交易"/>
      <sheetName val="19.0附表"/>
      <sheetName val="20.0附表"/>
      <sheetName val="24.0附表"/>
      <sheetName val="33.0附表"/>
      <sheetName val="原表"/>
      <sheetName val="网点"/>
      <sheetName val="Sheet2"/>
      <sheetName val="Sheet3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2-房产 (2)"/>
      <sheetName val="表6-土地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  <sheetName val="18.1 长期待摊费用明细表2001"/>
      <sheetName val="11副"/>
      <sheetName val="29.0 保证金明细表 "/>
      <sheetName val="保证金明细附表"/>
      <sheetName val="汇总"/>
      <sheetName val="城建"/>
      <sheetName val="铁支"/>
      <sheetName val="阳明"/>
      <sheetName val="青云"/>
      <sheetName val="景德镇"/>
      <sheetName val="萍乡"/>
      <sheetName val="九江"/>
      <sheetName val="新余"/>
      <sheetName val="鹰潭"/>
      <sheetName val="赣州"/>
      <sheetName val="宜春"/>
      <sheetName val="上饶"/>
      <sheetName val="吉安"/>
      <sheetName val="抚州"/>
      <sheetName val="本级"/>
      <sheetName val="洪都"/>
      <sheetName val="洪龙"/>
      <sheetName val="永叔"/>
      <sheetName val="表3-7短期贷款(私)"/>
      <sheetName val="表4-1-2中长期贷款 (私)"/>
      <sheetName val="表4-2不良贷款"/>
      <sheetName val="表3-9应收利息"/>
      <sheetName val="表10-10存入短期保证金 "/>
      <sheetName val="表11-3存入长期保证金"/>
      <sheetName val="表10-11应付利息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耱7.1 土地使用权"/>
      <sheetName val="本级财务"/>
      <sheetName val="会计处"/>
      <sheetName val="清算中心"/>
      <sheetName val="营业部"/>
      <sheetName val="昌吉"/>
      <sheetName val="石河子"/>
      <sheetName val="塔城"/>
      <sheetName val="伊犁"/>
      <sheetName val="阿勒泰"/>
      <sheetName val="哈密"/>
      <sheetName val="吐鲁番"/>
      <sheetName val="阿克苏"/>
      <sheetName val="巴州"/>
      <sheetName val="和田"/>
      <sheetName val="博州"/>
      <sheetName val="喀什"/>
      <sheetName val="石油"/>
      <sheetName val="表2（省市分行汇总）"/>
      <sheetName val="表2-1（分行商业性帐汇总）"/>
      <sheetName val="表2-2（分行委托性帐汇总）"/>
      <sheetName val="表2-3（分行商业性、委托性帐合并抵消）"/>
      <sheetName val="表3-6买汇及贴现"/>
      <sheetName val="表3-7短期贷款汇总"/>
      <sheetName val="表3-8贸易融资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填表总说明"/>
      <sheetName val="表1－1建筑物"/>
      <sheetName val="表1－2营业器具"/>
      <sheetName val="表1－3交通工具"/>
      <sheetName val="表1－4电子设备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  <sheetName val="#REF!"/>
      <sheetName val="laroux"/>
      <sheetName val="封面"/>
      <sheetName val="封面 (KPMG)"/>
      <sheetName val="索引目录"/>
      <sheetName val="目录"/>
      <sheetName val="填表说明"/>
      <sheetName val="基本情况"/>
      <sheetName val="资产负债表"/>
      <sheetName val="汇总表"/>
      <sheetName val="分类汇总"/>
      <sheetName val="流动汇总"/>
      <sheetName val="现金"/>
      <sheetName val="银行存款"/>
      <sheetName val="其他货币资金"/>
      <sheetName val="K1 存款余额分析表"/>
      <sheetName val="短期投资汇总"/>
      <sheetName val="短期-股票"/>
      <sheetName val="短期-债券"/>
      <sheetName val="应收票据"/>
      <sheetName val="应收账款"/>
      <sheetName val="K2应收帐款、其它应收款及预收帐款汇总"/>
      <sheetName val="K3坏帐准备及存货跌价准备"/>
      <sheetName val="应收股利（利润）"/>
      <sheetName val="应收利息"/>
      <sheetName val="其他应收款"/>
      <sheetName val="预付账款"/>
      <sheetName val="应收补贴款"/>
      <sheetName val="存货汇总"/>
      <sheetName val="原材料"/>
      <sheetName val="材料采购（在途物资）"/>
      <sheetName val="在库低耗"/>
      <sheetName val="包装物"/>
      <sheetName val="委托加工材料"/>
      <sheetName val="产成品（库存商品）"/>
      <sheetName val="在产品（自制半成品）"/>
      <sheetName val="分期收款商品"/>
      <sheetName val="在用低耗"/>
      <sheetName val="委托代销"/>
      <sheetName val="受托代销"/>
      <sheetName val="待摊费用"/>
      <sheetName val="待处理流动净损失"/>
      <sheetName val="一年到期债券"/>
      <sheetName val="其他流动"/>
      <sheetName val="长期投资汇总"/>
      <sheetName val="K4长期投资分类变动表"/>
      <sheetName val="长期-股票"/>
      <sheetName val="K5长期投资-股权"/>
      <sheetName val="长期-债券"/>
      <sheetName val="长期-其他"/>
      <sheetName val="固定资产汇总"/>
      <sheetName val="房屋建筑物"/>
      <sheetName val="构筑物"/>
      <sheetName val="管道沟槽"/>
      <sheetName val="租入改良"/>
      <sheetName val="固定资产装修"/>
      <sheetName val="机器设备"/>
      <sheetName val="车辆"/>
      <sheetName val="电子设备"/>
      <sheetName val="K6 固定资产变动表"/>
      <sheetName val="K7固定资产报废明细表"/>
      <sheetName val="工程物资"/>
      <sheetName val="在建（土建）"/>
      <sheetName val="在建（设备）"/>
      <sheetName val="K8在建工程变动表"/>
      <sheetName val="固定资产清理"/>
      <sheetName val="K9固定资产清理"/>
      <sheetName val="待处理固定净损失"/>
      <sheetName val="土地"/>
      <sheetName val="无形（土地）"/>
      <sheetName val="无形（其他）"/>
      <sheetName val="开办费"/>
      <sheetName val="长期待摊费用"/>
      <sheetName val="K10无形资产及递延资产"/>
      <sheetName val="其他长期资产"/>
      <sheetName val="递延税款借项"/>
      <sheetName val="流动负债汇总"/>
      <sheetName val="短期借款"/>
      <sheetName val="应付票据"/>
      <sheetName val="应付账款"/>
      <sheetName val="K11应付帐款帐龄分析表"/>
      <sheetName val="预收账款"/>
      <sheetName val="代销商品"/>
      <sheetName val="其他应付款"/>
      <sheetName val="K12其他应付款帐龄分析表"/>
      <sheetName val="应付工资"/>
      <sheetName val="应付福利费"/>
      <sheetName val="应交税金"/>
      <sheetName val="K13 应交税金变动表"/>
      <sheetName val="应付利润（股利）"/>
      <sheetName val="其他应交款"/>
      <sheetName val="预提费用"/>
      <sheetName val="一年到期长期负债"/>
      <sheetName val="其他流动负债"/>
      <sheetName val="长期负债汇总 "/>
      <sheetName val="长期借款"/>
      <sheetName val="K14長期借款"/>
      <sheetName val="应付债券"/>
      <sheetName val="长期应付款"/>
      <sheetName val="专项应付款"/>
      <sheetName val="其他长期负债"/>
      <sheetName val="递延税款贷项"/>
      <sheetName val="K15 所有者权益"/>
      <sheetName val="00000000"/>
      <sheetName val="封面2"/>
      <sheetName val="利润表"/>
      <sheetName val="现金流量表1"/>
      <sheetName val="现金流量表2"/>
      <sheetName val="权益变动表"/>
      <sheetName val="合并范围"/>
      <sheetName val="底稿1"/>
      <sheetName val="底稿2"/>
      <sheetName val="底稿3"/>
      <sheetName val="内部交易(资产)"/>
      <sheetName val="内部交易(负债)"/>
      <sheetName val="内部交易(利润)"/>
      <sheetName val="内部交易(现金)"/>
      <sheetName val="核销"/>
      <sheetName val="准备"/>
      <sheetName val="非经常性损益"/>
      <sheetName val="工资"/>
      <sheetName val="上缴现金"/>
      <sheetName val="税金"/>
      <sheetName val="封面4"/>
      <sheetName val="审计后底稿1"/>
      <sheetName val="审计后底稿2"/>
      <sheetName val="审计后底稿3"/>
      <sheetName val="审计调整-1"/>
      <sheetName val="审计调整-2"/>
      <sheetName val="审计调整-3"/>
      <sheetName val="审计调整-4"/>
      <sheetName val="审计调整-5"/>
      <sheetName val="应收应付"/>
      <sheetName val="短期投资"/>
      <sheetName val="长期投资"/>
      <sheetName val="固定资产"/>
      <sheetName val="核销不良资产"/>
      <sheetName val="资产准备"/>
      <sheetName val="损失"/>
      <sheetName val="费用"/>
      <sheetName val="长期债务"/>
      <sheetName val="表外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39。0 资产流动性情况"/>
      <sheetName val="Sheet1"/>
      <sheetName val="Sheet2"/>
      <sheetName val="Sheet3"/>
      <sheetName val="5.0 贷款分析(按性质) "/>
      <sheetName val="5.3-贷款分析(按原发放日期分析)2003-6-30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12.1 其宁应收款明细表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表3-6买汇及贴现"/>
      <sheetName val="表3-7短期贷款汇总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  <sheetName val="房地产评估调查表 (1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存货明细表"/>
      <sheetName val="原材料明细表"/>
      <sheetName val="产成品明细表"/>
      <sheetName val="32.5R水泥"/>
      <sheetName val="42.5R水泥"/>
      <sheetName val="复合PC32.5R"/>
      <sheetName val="外购熟料"/>
      <sheetName val="低碱PO42.5水泥"/>
      <sheetName val="石灰石"/>
      <sheetName val="制造费用"/>
      <sheetName val="待摊费用"/>
      <sheetName val="主营业务成本明细表"/>
      <sheetName val="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在编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SheetLayoutView="100" zoomScalePageLayoutView="0" workbookViewId="0" topLeftCell="A1">
      <pane ySplit="4" topLeftCell="A83" activePane="bottomLeft" state="frozen"/>
      <selection pane="topLeft" activeCell="A1" sqref="A1"/>
      <selection pane="bottomLeft" activeCell="K85" sqref="K85"/>
    </sheetView>
  </sheetViews>
  <sheetFormatPr defaultColWidth="9.00390625" defaultRowHeight="24.75" customHeight="1"/>
  <cols>
    <col min="1" max="1" width="10.125" style="1" customWidth="1"/>
    <col min="2" max="2" width="4.375" style="1" customWidth="1"/>
    <col min="3" max="4" width="8.125" style="1" customWidth="1"/>
    <col min="5" max="5" width="20.75390625" style="1" customWidth="1"/>
    <col min="6" max="6" width="4.625" style="1" customWidth="1"/>
    <col min="7" max="7" width="4.50390625" style="1" customWidth="1"/>
    <col min="8" max="8" width="7.25390625" style="1" customWidth="1"/>
    <col min="9" max="9" width="7.50390625" style="1" customWidth="1"/>
    <col min="10" max="10" width="18.25390625" style="1" customWidth="1"/>
    <col min="11" max="11" width="11.25390625" style="1" customWidth="1"/>
    <col min="12" max="12" width="14.375" style="1" customWidth="1"/>
    <col min="13" max="13" width="11.875" style="1" customWidth="1"/>
    <col min="14" max="14" width="26.625" style="2" customWidth="1"/>
    <col min="15" max="16384" width="9.00390625" style="1" customWidth="1"/>
  </cols>
  <sheetData>
    <row r="1" spans="1:14" ht="31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4.75" customHeight="1">
      <c r="A2" s="48" t="s">
        <v>1</v>
      </c>
      <c r="B2" s="48" t="s">
        <v>2</v>
      </c>
      <c r="C2" s="48" t="s">
        <v>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4.75" customHeight="1">
      <c r="A3" s="48"/>
      <c r="B3" s="48"/>
      <c r="C3" s="48" t="s">
        <v>4</v>
      </c>
      <c r="D3" s="50" t="s">
        <v>196</v>
      </c>
      <c r="E3" s="48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/>
      <c r="L3" s="48" t="s">
        <v>11</v>
      </c>
      <c r="M3" s="48" t="s">
        <v>12</v>
      </c>
      <c r="N3" s="49" t="s">
        <v>13</v>
      </c>
    </row>
    <row r="4" spans="1:14" ht="24.75" customHeight="1">
      <c r="A4" s="48"/>
      <c r="B4" s="48"/>
      <c r="C4" s="48"/>
      <c r="D4" s="51"/>
      <c r="E4" s="48"/>
      <c r="F4" s="48"/>
      <c r="G4" s="48"/>
      <c r="H4" s="48"/>
      <c r="I4" s="48"/>
      <c r="J4" s="3" t="s">
        <v>14</v>
      </c>
      <c r="K4" s="3" t="s">
        <v>15</v>
      </c>
      <c r="L4" s="48"/>
      <c r="M4" s="48"/>
      <c r="N4" s="49"/>
    </row>
    <row r="5" spans="1:14" ht="33" customHeight="1">
      <c r="A5" s="61" t="s">
        <v>16</v>
      </c>
      <c r="B5" s="5">
        <v>6</v>
      </c>
      <c r="C5" s="6" t="s">
        <v>17</v>
      </c>
      <c r="D5" s="6" t="s">
        <v>197</v>
      </c>
      <c r="E5" s="6" t="s">
        <v>18</v>
      </c>
      <c r="F5" s="4" t="s">
        <v>19</v>
      </c>
      <c r="G5" s="7" t="s">
        <v>19</v>
      </c>
      <c r="H5" s="6" t="s">
        <v>14</v>
      </c>
      <c r="I5" s="6" t="s">
        <v>20</v>
      </c>
      <c r="J5" s="6" t="s">
        <v>21</v>
      </c>
      <c r="K5" s="16"/>
      <c r="L5" s="13"/>
      <c r="M5" s="4"/>
      <c r="N5" s="7" t="s">
        <v>22</v>
      </c>
    </row>
    <row r="6" spans="1:14" ht="33" customHeight="1">
      <c r="A6" s="61"/>
      <c r="B6" s="7">
        <v>4</v>
      </c>
      <c r="C6" s="6" t="s">
        <v>23</v>
      </c>
      <c r="D6" s="6" t="s">
        <v>198</v>
      </c>
      <c r="E6" s="6" t="s">
        <v>18</v>
      </c>
      <c r="F6" s="4" t="s">
        <v>19</v>
      </c>
      <c r="G6" s="7" t="s">
        <v>19</v>
      </c>
      <c r="H6" s="6" t="s">
        <v>14</v>
      </c>
      <c r="I6" s="6" t="s">
        <v>24</v>
      </c>
      <c r="J6" s="11" t="s">
        <v>25</v>
      </c>
      <c r="K6" s="6"/>
      <c r="L6" s="6"/>
      <c r="M6" s="6"/>
      <c r="N6" s="7" t="s">
        <v>26</v>
      </c>
    </row>
    <row r="7" spans="1:14" ht="33" customHeight="1">
      <c r="A7" s="61"/>
      <c r="B7" s="5">
        <v>1</v>
      </c>
      <c r="C7" s="6" t="s">
        <v>27</v>
      </c>
      <c r="D7" s="6" t="s">
        <v>199</v>
      </c>
      <c r="E7" s="6" t="s">
        <v>18</v>
      </c>
      <c r="F7" s="4" t="s">
        <v>19</v>
      </c>
      <c r="G7" s="7" t="s">
        <v>19</v>
      </c>
      <c r="H7" s="6" t="s">
        <v>14</v>
      </c>
      <c r="I7" s="6" t="s">
        <v>24</v>
      </c>
      <c r="J7" s="11" t="s">
        <v>25</v>
      </c>
      <c r="K7" s="6"/>
      <c r="L7" s="6"/>
      <c r="M7" s="6"/>
      <c r="N7" s="7" t="s">
        <v>28</v>
      </c>
    </row>
    <row r="8" spans="1:14" ht="33" customHeight="1">
      <c r="A8" s="61"/>
      <c r="B8" s="5">
        <v>1</v>
      </c>
      <c r="C8" s="6" t="s">
        <v>27</v>
      </c>
      <c r="D8" s="6" t="s">
        <v>200</v>
      </c>
      <c r="E8" s="6" t="s">
        <v>18</v>
      </c>
      <c r="F8" s="4" t="s">
        <v>19</v>
      </c>
      <c r="G8" s="7" t="s">
        <v>19</v>
      </c>
      <c r="H8" s="6" t="s">
        <v>14</v>
      </c>
      <c r="I8" s="6" t="s">
        <v>24</v>
      </c>
      <c r="J8" s="11" t="s">
        <v>25</v>
      </c>
      <c r="K8" s="6"/>
      <c r="L8" s="6"/>
      <c r="M8" s="6"/>
      <c r="N8" s="7" t="s">
        <v>29</v>
      </c>
    </row>
    <row r="9" spans="1:14" ht="33" customHeight="1">
      <c r="A9" s="61"/>
      <c r="B9" s="5">
        <v>1</v>
      </c>
      <c r="C9" s="6" t="s">
        <v>30</v>
      </c>
      <c r="D9" s="6" t="s">
        <v>201</v>
      </c>
      <c r="E9" s="6" t="s">
        <v>18</v>
      </c>
      <c r="F9" s="4" t="s">
        <v>19</v>
      </c>
      <c r="G9" s="7" t="s">
        <v>19</v>
      </c>
      <c r="H9" s="6" t="s">
        <v>14</v>
      </c>
      <c r="I9" s="6" t="s">
        <v>24</v>
      </c>
      <c r="J9" s="11" t="s">
        <v>25</v>
      </c>
      <c r="K9" s="6"/>
      <c r="L9" s="6"/>
      <c r="M9" s="6"/>
      <c r="N9" s="7" t="s">
        <v>31</v>
      </c>
    </row>
    <row r="10" spans="1:14" ht="33" customHeight="1">
      <c r="A10" s="61"/>
      <c r="B10" s="7">
        <v>2</v>
      </c>
      <c r="C10" s="6" t="s">
        <v>32</v>
      </c>
      <c r="D10" s="6" t="s">
        <v>202</v>
      </c>
      <c r="E10" s="6" t="s">
        <v>18</v>
      </c>
      <c r="F10" s="4" t="s">
        <v>19</v>
      </c>
      <c r="G10" s="7" t="s">
        <v>19</v>
      </c>
      <c r="H10" s="6" t="s">
        <v>14</v>
      </c>
      <c r="I10" s="6" t="s">
        <v>24</v>
      </c>
      <c r="J10" s="11" t="s">
        <v>25</v>
      </c>
      <c r="K10" s="6"/>
      <c r="L10" s="6"/>
      <c r="M10" s="6"/>
      <c r="N10" s="7" t="s">
        <v>33</v>
      </c>
    </row>
    <row r="11" spans="1:14" ht="33" customHeight="1">
      <c r="A11" s="61"/>
      <c r="B11" s="5">
        <v>2</v>
      </c>
      <c r="C11" s="6" t="s">
        <v>34</v>
      </c>
      <c r="D11" s="6" t="s">
        <v>203</v>
      </c>
      <c r="E11" s="6" t="s">
        <v>18</v>
      </c>
      <c r="F11" s="4" t="s">
        <v>19</v>
      </c>
      <c r="G11" s="7" t="s">
        <v>19</v>
      </c>
      <c r="H11" s="6" t="s">
        <v>14</v>
      </c>
      <c r="I11" s="6" t="s">
        <v>24</v>
      </c>
      <c r="J11" s="11" t="s">
        <v>25</v>
      </c>
      <c r="K11" s="6"/>
      <c r="L11" s="6"/>
      <c r="M11" s="6"/>
      <c r="N11" s="7" t="s">
        <v>35</v>
      </c>
    </row>
    <row r="12" spans="1:14" ht="33" customHeight="1">
      <c r="A12" s="61"/>
      <c r="B12" s="7">
        <v>6</v>
      </c>
      <c r="C12" s="6" t="s">
        <v>36</v>
      </c>
      <c r="D12" s="6" t="s">
        <v>204</v>
      </c>
      <c r="E12" s="6" t="s">
        <v>18</v>
      </c>
      <c r="F12" s="4" t="s">
        <v>19</v>
      </c>
      <c r="G12" s="7" t="s">
        <v>19</v>
      </c>
      <c r="H12" s="6" t="s">
        <v>14</v>
      </c>
      <c r="I12" s="6" t="s">
        <v>24</v>
      </c>
      <c r="J12" s="11" t="s">
        <v>25</v>
      </c>
      <c r="K12" s="6"/>
      <c r="L12" s="6"/>
      <c r="M12" s="6"/>
      <c r="N12" s="7" t="s">
        <v>37</v>
      </c>
    </row>
    <row r="13" spans="1:14" ht="33" customHeight="1">
      <c r="A13" s="61"/>
      <c r="B13" s="7">
        <v>7</v>
      </c>
      <c r="C13" s="6" t="s">
        <v>38</v>
      </c>
      <c r="D13" s="6" t="s">
        <v>205</v>
      </c>
      <c r="E13" s="6" t="s">
        <v>18</v>
      </c>
      <c r="F13" s="4" t="s">
        <v>19</v>
      </c>
      <c r="G13" s="7" t="s">
        <v>19</v>
      </c>
      <c r="H13" s="6" t="s">
        <v>14</v>
      </c>
      <c r="I13" s="6" t="s">
        <v>24</v>
      </c>
      <c r="J13" s="11" t="s">
        <v>25</v>
      </c>
      <c r="K13" s="6"/>
      <c r="L13" s="6"/>
      <c r="M13" s="6"/>
      <c r="N13" s="7" t="s">
        <v>39</v>
      </c>
    </row>
    <row r="14" spans="1:14" ht="33" customHeight="1">
      <c r="A14" s="61"/>
      <c r="B14" s="7">
        <v>1</v>
      </c>
      <c r="C14" s="6" t="s">
        <v>40</v>
      </c>
      <c r="D14" s="6" t="s">
        <v>206</v>
      </c>
      <c r="E14" s="6" t="s">
        <v>18</v>
      </c>
      <c r="F14" s="4" t="s">
        <v>19</v>
      </c>
      <c r="G14" s="7" t="s">
        <v>19</v>
      </c>
      <c r="H14" s="6" t="s">
        <v>14</v>
      </c>
      <c r="I14" s="6" t="s">
        <v>24</v>
      </c>
      <c r="J14" s="11" t="s">
        <v>25</v>
      </c>
      <c r="K14" s="6"/>
      <c r="L14" s="6"/>
      <c r="M14" s="6"/>
      <c r="N14" s="7" t="s">
        <v>41</v>
      </c>
    </row>
    <row r="15" spans="1:14" ht="33" customHeight="1">
      <c r="A15" s="61"/>
      <c r="B15" s="7">
        <v>3</v>
      </c>
      <c r="C15" s="6" t="s">
        <v>42</v>
      </c>
      <c r="D15" s="6" t="s">
        <v>207</v>
      </c>
      <c r="E15" s="6" t="s">
        <v>18</v>
      </c>
      <c r="F15" s="4" t="s">
        <v>19</v>
      </c>
      <c r="G15" s="7" t="s">
        <v>19</v>
      </c>
      <c r="H15" s="6" t="s">
        <v>14</v>
      </c>
      <c r="I15" s="6" t="s">
        <v>24</v>
      </c>
      <c r="J15" s="11" t="s">
        <v>43</v>
      </c>
      <c r="K15" s="6"/>
      <c r="L15" s="6"/>
      <c r="M15" s="6"/>
      <c r="N15" s="7"/>
    </row>
    <row r="16" spans="1:14" ht="33" customHeight="1">
      <c r="A16" s="61"/>
      <c r="B16" s="7">
        <v>4</v>
      </c>
      <c r="C16" s="6" t="s">
        <v>44</v>
      </c>
      <c r="D16" s="6" t="s">
        <v>208</v>
      </c>
      <c r="E16" s="6" t="s">
        <v>18</v>
      </c>
      <c r="F16" s="4" t="s">
        <v>19</v>
      </c>
      <c r="G16" s="7" t="s">
        <v>19</v>
      </c>
      <c r="H16" s="6" t="s">
        <v>14</v>
      </c>
      <c r="I16" s="6" t="s">
        <v>24</v>
      </c>
      <c r="J16" s="11" t="s">
        <v>43</v>
      </c>
      <c r="K16" s="6"/>
      <c r="L16" s="6"/>
      <c r="M16" s="6"/>
      <c r="N16" s="7"/>
    </row>
    <row r="17" spans="1:14" ht="33" customHeight="1">
      <c r="A17" s="61"/>
      <c r="B17" s="7">
        <v>4</v>
      </c>
      <c r="C17" s="6" t="s">
        <v>45</v>
      </c>
      <c r="D17" s="6" t="s">
        <v>209</v>
      </c>
      <c r="E17" s="6" t="s">
        <v>18</v>
      </c>
      <c r="F17" s="4" t="s">
        <v>19</v>
      </c>
      <c r="G17" s="7" t="s">
        <v>19</v>
      </c>
      <c r="H17" s="6" t="s">
        <v>14</v>
      </c>
      <c r="I17" s="6" t="s">
        <v>24</v>
      </c>
      <c r="J17" s="11" t="s">
        <v>25</v>
      </c>
      <c r="K17" s="6"/>
      <c r="L17" s="6"/>
      <c r="M17" s="6"/>
      <c r="N17" s="7"/>
    </row>
    <row r="18" spans="1:14" ht="33" customHeight="1">
      <c r="A18" s="61"/>
      <c r="B18" s="5">
        <v>1</v>
      </c>
      <c r="C18" s="6" t="s">
        <v>46</v>
      </c>
      <c r="D18" s="6" t="s">
        <v>210</v>
      </c>
      <c r="E18" s="6" t="s">
        <v>18</v>
      </c>
      <c r="F18" s="4" t="s">
        <v>19</v>
      </c>
      <c r="G18" s="7" t="s">
        <v>19</v>
      </c>
      <c r="H18" s="6" t="s">
        <v>14</v>
      </c>
      <c r="I18" s="6" t="s">
        <v>24</v>
      </c>
      <c r="J18" s="11" t="s">
        <v>47</v>
      </c>
      <c r="K18" s="6"/>
      <c r="L18" s="6"/>
      <c r="M18" s="6"/>
      <c r="N18" s="7"/>
    </row>
    <row r="19" spans="1:14" ht="33" customHeight="1">
      <c r="A19" s="61"/>
      <c r="B19" s="7">
        <v>4</v>
      </c>
      <c r="C19" s="6" t="s">
        <v>48</v>
      </c>
      <c r="D19" s="6" t="s">
        <v>211</v>
      </c>
      <c r="E19" s="6" t="s">
        <v>18</v>
      </c>
      <c r="F19" s="4" t="s">
        <v>19</v>
      </c>
      <c r="G19" s="7" t="s">
        <v>19</v>
      </c>
      <c r="H19" s="6" t="s">
        <v>14</v>
      </c>
      <c r="I19" s="6" t="s">
        <v>24</v>
      </c>
      <c r="J19" s="11" t="s">
        <v>25</v>
      </c>
      <c r="K19" s="6"/>
      <c r="L19" s="6"/>
      <c r="M19" s="6"/>
      <c r="N19" s="7"/>
    </row>
    <row r="20" spans="1:14" ht="33" customHeight="1">
      <c r="A20" s="61"/>
      <c r="B20" s="5">
        <v>2</v>
      </c>
      <c r="C20" s="6" t="s">
        <v>49</v>
      </c>
      <c r="D20" s="6" t="s">
        <v>212</v>
      </c>
      <c r="E20" s="6" t="s">
        <v>18</v>
      </c>
      <c r="F20" s="4" t="s">
        <v>19</v>
      </c>
      <c r="G20" s="7" t="s">
        <v>19</v>
      </c>
      <c r="H20" s="6" t="s">
        <v>14</v>
      </c>
      <c r="I20" s="6" t="s">
        <v>24</v>
      </c>
      <c r="J20" s="11" t="s">
        <v>50</v>
      </c>
      <c r="K20" s="6"/>
      <c r="L20" s="6"/>
      <c r="M20" s="6"/>
      <c r="N20" s="7"/>
    </row>
    <row r="21" spans="1:14" ht="33" customHeight="1">
      <c r="A21" s="61"/>
      <c r="B21" s="7">
        <v>6</v>
      </c>
      <c r="C21" s="6" t="s">
        <v>51</v>
      </c>
      <c r="D21" s="6" t="s">
        <v>213</v>
      </c>
      <c r="E21" s="6" t="s">
        <v>18</v>
      </c>
      <c r="F21" s="4" t="s">
        <v>19</v>
      </c>
      <c r="G21" s="7" t="s">
        <v>19</v>
      </c>
      <c r="H21" s="6" t="s">
        <v>14</v>
      </c>
      <c r="I21" s="6" t="s">
        <v>24</v>
      </c>
      <c r="J21" s="11" t="s">
        <v>52</v>
      </c>
      <c r="K21" s="6"/>
      <c r="L21" s="6"/>
      <c r="M21" s="6"/>
      <c r="N21" s="7"/>
    </row>
    <row r="22" spans="1:14" ht="33" customHeight="1">
      <c r="A22" s="61"/>
      <c r="B22" s="7">
        <v>1</v>
      </c>
      <c r="C22" s="6" t="s">
        <v>53</v>
      </c>
      <c r="D22" s="6" t="s">
        <v>214</v>
      </c>
      <c r="E22" s="6" t="s">
        <v>18</v>
      </c>
      <c r="F22" s="4" t="s">
        <v>19</v>
      </c>
      <c r="G22" s="7" t="s">
        <v>19</v>
      </c>
      <c r="H22" s="6" t="s">
        <v>14</v>
      </c>
      <c r="I22" s="6" t="s">
        <v>24</v>
      </c>
      <c r="J22" s="11" t="s">
        <v>47</v>
      </c>
      <c r="K22" s="6"/>
      <c r="L22" s="6"/>
      <c r="M22" s="6"/>
      <c r="N22" s="7" t="s">
        <v>54</v>
      </c>
    </row>
    <row r="23" spans="1:14" ht="33" customHeight="1">
      <c r="A23" s="61"/>
      <c r="B23" s="5">
        <v>2</v>
      </c>
      <c r="C23" s="6" t="s">
        <v>55</v>
      </c>
      <c r="D23" s="6" t="s">
        <v>215</v>
      </c>
      <c r="E23" s="6" t="s">
        <v>18</v>
      </c>
      <c r="F23" s="4" t="s">
        <v>19</v>
      </c>
      <c r="G23" s="7" t="s">
        <v>19</v>
      </c>
      <c r="H23" s="6" t="s">
        <v>14</v>
      </c>
      <c r="I23" s="6" t="s">
        <v>24</v>
      </c>
      <c r="J23" s="11" t="s">
        <v>47</v>
      </c>
      <c r="K23" s="6"/>
      <c r="L23" s="6"/>
      <c r="M23" s="6"/>
      <c r="N23" s="7" t="s">
        <v>56</v>
      </c>
    </row>
    <row r="24" spans="1:14" ht="33" customHeight="1">
      <c r="A24" s="61"/>
      <c r="B24" s="5">
        <v>1</v>
      </c>
      <c r="C24" s="6" t="s">
        <v>57</v>
      </c>
      <c r="D24" s="6" t="s">
        <v>216</v>
      </c>
      <c r="E24" s="6" t="s">
        <v>18</v>
      </c>
      <c r="F24" s="4" t="s">
        <v>19</v>
      </c>
      <c r="G24" s="7" t="s">
        <v>19</v>
      </c>
      <c r="H24" s="6" t="s">
        <v>14</v>
      </c>
      <c r="I24" s="6" t="s">
        <v>24</v>
      </c>
      <c r="J24" s="11" t="s">
        <v>47</v>
      </c>
      <c r="K24" s="6"/>
      <c r="L24" s="6"/>
      <c r="M24" s="6"/>
      <c r="N24" s="7" t="s">
        <v>58</v>
      </c>
    </row>
    <row r="25" spans="1:14" ht="33" customHeight="1">
      <c r="A25" s="61"/>
      <c r="B25" s="5">
        <v>1</v>
      </c>
      <c r="C25" s="6" t="s">
        <v>59</v>
      </c>
      <c r="D25" s="6" t="s">
        <v>217</v>
      </c>
      <c r="E25" s="6" t="s">
        <v>18</v>
      </c>
      <c r="F25" s="4" t="s">
        <v>19</v>
      </c>
      <c r="G25" s="7" t="s">
        <v>19</v>
      </c>
      <c r="H25" s="6" t="s">
        <v>14</v>
      </c>
      <c r="I25" s="6" t="s">
        <v>24</v>
      </c>
      <c r="J25" s="11" t="s">
        <v>47</v>
      </c>
      <c r="K25" s="6"/>
      <c r="L25" s="6"/>
      <c r="M25" s="6"/>
      <c r="N25" s="7" t="s">
        <v>60</v>
      </c>
    </row>
    <row r="26" spans="1:14" ht="33" customHeight="1">
      <c r="A26" s="61"/>
      <c r="B26" s="5">
        <v>2</v>
      </c>
      <c r="C26" s="6" t="s">
        <v>61</v>
      </c>
      <c r="D26" s="6" t="s">
        <v>218</v>
      </c>
      <c r="E26" s="6" t="s">
        <v>18</v>
      </c>
      <c r="F26" s="4" t="s">
        <v>19</v>
      </c>
      <c r="G26" s="7" t="s">
        <v>19</v>
      </c>
      <c r="H26" s="6" t="s">
        <v>14</v>
      </c>
      <c r="I26" s="6" t="s">
        <v>24</v>
      </c>
      <c r="J26" s="11" t="s">
        <v>47</v>
      </c>
      <c r="K26" s="6"/>
      <c r="L26" s="6"/>
      <c r="M26" s="6"/>
      <c r="N26" s="7" t="s">
        <v>62</v>
      </c>
    </row>
    <row r="27" spans="1:14" ht="33" customHeight="1">
      <c r="A27" s="61"/>
      <c r="B27" s="7">
        <v>3</v>
      </c>
      <c r="C27" s="6" t="s">
        <v>63</v>
      </c>
      <c r="D27" s="6" t="s">
        <v>219</v>
      </c>
      <c r="E27" s="6" t="s">
        <v>18</v>
      </c>
      <c r="F27" s="4" t="s">
        <v>19</v>
      </c>
      <c r="G27" s="7" t="s">
        <v>19</v>
      </c>
      <c r="H27" s="6" t="s">
        <v>14</v>
      </c>
      <c r="I27" s="6" t="s">
        <v>24</v>
      </c>
      <c r="J27" s="11" t="s">
        <v>64</v>
      </c>
      <c r="K27" s="6"/>
      <c r="L27" s="6"/>
      <c r="M27" s="6"/>
      <c r="N27" s="7"/>
    </row>
    <row r="28" spans="1:14" ht="33" customHeight="1">
      <c r="A28" s="61"/>
      <c r="B28" s="7">
        <v>2</v>
      </c>
      <c r="C28" s="6" t="s">
        <v>65</v>
      </c>
      <c r="D28" s="6" t="s">
        <v>220</v>
      </c>
      <c r="E28" s="6" t="s">
        <v>18</v>
      </c>
      <c r="F28" s="4" t="s">
        <v>19</v>
      </c>
      <c r="G28" s="7" t="s">
        <v>19</v>
      </c>
      <c r="H28" s="6" t="s">
        <v>14</v>
      </c>
      <c r="I28" s="6" t="s">
        <v>24</v>
      </c>
      <c r="J28" s="11" t="s">
        <v>64</v>
      </c>
      <c r="K28" s="6"/>
      <c r="L28" s="6"/>
      <c r="M28" s="6"/>
      <c r="N28" s="7"/>
    </row>
    <row r="29" spans="1:14" ht="33" customHeight="1">
      <c r="A29" s="61"/>
      <c r="B29" s="5">
        <v>1</v>
      </c>
      <c r="C29" s="6" t="s">
        <v>66</v>
      </c>
      <c r="D29" s="6" t="s">
        <v>221</v>
      </c>
      <c r="E29" s="6" t="s">
        <v>18</v>
      </c>
      <c r="F29" s="4" t="s">
        <v>19</v>
      </c>
      <c r="G29" s="7" t="s">
        <v>19</v>
      </c>
      <c r="H29" s="6" t="s">
        <v>14</v>
      </c>
      <c r="I29" s="6" t="s">
        <v>24</v>
      </c>
      <c r="J29" s="11" t="s">
        <v>67</v>
      </c>
      <c r="K29" s="6"/>
      <c r="L29" s="6"/>
      <c r="M29" s="6"/>
      <c r="N29" s="7"/>
    </row>
    <row r="30" spans="1:14" ht="33" customHeight="1">
      <c r="A30" s="61"/>
      <c r="B30" s="7">
        <v>2</v>
      </c>
      <c r="C30" s="6" t="s">
        <v>68</v>
      </c>
      <c r="D30" s="6" t="s">
        <v>222</v>
      </c>
      <c r="E30" s="6" t="s">
        <v>18</v>
      </c>
      <c r="F30" s="4" t="s">
        <v>19</v>
      </c>
      <c r="G30" s="7" t="s">
        <v>19</v>
      </c>
      <c r="H30" s="6" t="s">
        <v>14</v>
      </c>
      <c r="I30" s="6" t="s">
        <v>24</v>
      </c>
      <c r="J30" s="11" t="s">
        <v>69</v>
      </c>
      <c r="K30" s="6"/>
      <c r="L30" s="6"/>
      <c r="M30" s="6"/>
      <c r="N30" s="7"/>
    </row>
    <row r="31" spans="1:14" ht="33" customHeight="1">
      <c r="A31" s="61"/>
      <c r="B31" s="7">
        <v>1</v>
      </c>
      <c r="C31" s="6" t="s">
        <v>70</v>
      </c>
      <c r="D31" s="6" t="s">
        <v>223</v>
      </c>
      <c r="E31" s="6" t="s">
        <v>18</v>
      </c>
      <c r="F31" s="4" t="s">
        <v>19</v>
      </c>
      <c r="G31" s="7" t="s">
        <v>19</v>
      </c>
      <c r="H31" s="6" t="s">
        <v>14</v>
      </c>
      <c r="I31" s="6" t="s">
        <v>24</v>
      </c>
      <c r="J31" s="11" t="s">
        <v>71</v>
      </c>
      <c r="K31" s="6"/>
      <c r="L31" s="6"/>
      <c r="M31" s="6"/>
      <c r="N31" s="7"/>
    </row>
    <row r="32" spans="1:14" ht="33" customHeight="1">
      <c r="A32" s="61"/>
      <c r="B32" s="7">
        <v>1</v>
      </c>
      <c r="C32" s="6" t="s">
        <v>72</v>
      </c>
      <c r="D32" s="6" t="s">
        <v>224</v>
      </c>
      <c r="E32" s="6" t="s">
        <v>18</v>
      </c>
      <c r="F32" s="4" t="s">
        <v>19</v>
      </c>
      <c r="G32" s="7" t="s">
        <v>19</v>
      </c>
      <c r="H32" s="6" t="s">
        <v>14</v>
      </c>
      <c r="I32" s="6" t="s">
        <v>24</v>
      </c>
      <c r="J32" s="11" t="s">
        <v>71</v>
      </c>
      <c r="K32" s="6"/>
      <c r="L32" s="6"/>
      <c r="M32" s="6"/>
      <c r="N32" s="7"/>
    </row>
    <row r="33" spans="1:14" ht="33" customHeight="1">
      <c r="A33" s="61"/>
      <c r="B33" s="7">
        <v>2</v>
      </c>
      <c r="C33" s="6" t="s">
        <v>73</v>
      </c>
      <c r="D33" s="6" t="s">
        <v>225</v>
      </c>
      <c r="E33" s="6" t="s">
        <v>18</v>
      </c>
      <c r="F33" s="4" t="s">
        <v>19</v>
      </c>
      <c r="G33" s="7" t="s">
        <v>19</v>
      </c>
      <c r="H33" s="6" t="s">
        <v>14</v>
      </c>
      <c r="I33" s="6" t="s">
        <v>24</v>
      </c>
      <c r="J33" s="11" t="s">
        <v>71</v>
      </c>
      <c r="K33" s="6"/>
      <c r="L33" s="6"/>
      <c r="M33" s="6"/>
      <c r="N33" s="7"/>
    </row>
    <row r="34" spans="1:14" ht="33" customHeight="1">
      <c r="A34" s="61"/>
      <c r="B34" s="5">
        <v>2</v>
      </c>
      <c r="C34" s="6" t="s">
        <v>74</v>
      </c>
      <c r="D34" s="6" t="s">
        <v>226</v>
      </c>
      <c r="E34" s="6" t="s">
        <v>18</v>
      </c>
      <c r="F34" s="4" t="s">
        <v>19</v>
      </c>
      <c r="G34" s="7" t="s">
        <v>19</v>
      </c>
      <c r="H34" s="6" t="s">
        <v>14</v>
      </c>
      <c r="I34" s="6" t="s">
        <v>24</v>
      </c>
      <c r="J34" s="11" t="s">
        <v>75</v>
      </c>
      <c r="K34" s="6"/>
      <c r="L34" s="6"/>
      <c r="M34" s="6"/>
      <c r="N34" s="7"/>
    </row>
    <row r="35" spans="1:14" ht="33" customHeight="1">
      <c r="A35" s="61"/>
      <c r="B35" s="5">
        <v>2</v>
      </c>
      <c r="C35" s="6" t="s">
        <v>76</v>
      </c>
      <c r="D35" s="6" t="s">
        <v>227</v>
      </c>
      <c r="E35" s="6" t="s">
        <v>18</v>
      </c>
      <c r="F35" s="4" t="s">
        <v>19</v>
      </c>
      <c r="G35" s="7" t="s">
        <v>19</v>
      </c>
      <c r="H35" s="6" t="s">
        <v>14</v>
      </c>
      <c r="I35" s="6" t="s">
        <v>24</v>
      </c>
      <c r="J35" s="11" t="s">
        <v>77</v>
      </c>
      <c r="K35" s="6"/>
      <c r="L35" s="6"/>
      <c r="M35" s="7"/>
      <c r="N35" s="7"/>
    </row>
    <row r="36" spans="1:14" ht="33" customHeight="1">
      <c r="A36" s="61"/>
      <c r="B36" s="8">
        <v>2</v>
      </c>
      <c r="C36" s="8" t="s">
        <v>78</v>
      </c>
      <c r="D36" s="6" t="s">
        <v>228</v>
      </c>
      <c r="E36" s="6" t="s">
        <v>18</v>
      </c>
      <c r="F36" s="4" t="s">
        <v>19</v>
      </c>
      <c r="G36" s="7" t="s">
        <v>19</v>
      </c>
      <c r="H36" s="6" t="s">
        <v>14</v>
      </c>
      <c r="I36" s="9" t="s">
        <v>24</v>
      </c>
      <c r="J36" s="11" t="s">
        <v>79</v>
      </c>
      <c r="K36" s="6"/>
      <c r="L36" s="6"/>
      <c r="M36" s="7"/>
      <c r="N36" s="17"/>
    </row>
    <row r="37" spans="1:14" ht="33" customHeight="1">
      <c r="A37" s="61"/>
      <c r="B37" s="8">
        <v>2</v>
      </c>
      <c r="C37" s="8" t="s">
        <v>78</v>
      </c>
      <c r="D37" s="6" t="s">
        <v>229</v>
      </c>
      <c r="E37" s="6" t="s">
        <v>18</v>
      </c>
      <c r="F37" s="4" t="s">
        <v>19</v>
      </c>
      <c r="G37" s="7" t="s">
        <v>19</v>
      </c>
      <c r="H37" s="6" t="s">
        <v>14</v>
      </c>
      <c r="I37" s="9" t="s">
        <v>24</v>
      </c>
      <c r="J37" s="11" t="s">
        <v>80</v>
      </c>
      <c r="K37" s="6"/>
      <c r="L37" s="6"/>
      <c r="M37" s="7"/>
      <c r="N37" s="17"/>
    </row>
    <row r="38" spans="1:14" ht="33" customHeight="1">
      <c r="A38" s="61"/>
      <c r="B38" s="7">
        <v>2</v>
      </c>
      <c r="C38" s="6" t="s">
        <v>81</v>
      </c>
      <c r="D38" s="6" t="s">
        <v>230</v>
      </c>
      <c r="E38" s="6" t="s">
        <v>18</v>
      </c>
      <c r="F38" s="4" t="s">
        <v>19</v>
      </c>
      <c r="G38" s="7" t="s">
        <v>19</v>
      </c>
      <c r="H38" s="6" t="s">
        <v>14</v>
      </c>
      <c r="I38" s="6" t="s">
        <v>24</v>
      </c>
      <c r="J38" s="11" t="s">
        <v>82</v>
      </c>
      <c r="K38" s="6"/>
      <c r="L38" s="6"/>
      <c r="M38" s="7"/>
      <c r="N38" s="7"/>
    </row>
    <row r="39" spans="1:14" ht="33" customHeight="1">
      <c r="A39" s="59" t="s">
        <v>83</v>
      </c>
      <c r="B39" s="10">
        <v>2</v>
      </c>
      <c r="C39" s="10" t="s">
        <v>84</v>
      </c>
      <c r="D39" s="6" t="s">
        <v>231</v>
      </c>
      <c r="E39" s="6" t="s">
        <v>85</v>
      </c>
      <c r="F39" s="11" t="s">
        <v>19</v>
      </c>
      <c r="G39" s="7" t="s">
        <v>19</v>
      </c>
      <c r="H39" s="12" t="s">
        <v>14</v>
      </c>
      <c r="I39" s="12" t="s">
        <v>20</v>
      </c>
      <c r="J39" s="12" t="s">
        <v>86</v>
      </c>
      <c r="K39" s="6"/>
      <c r="L39" s="6"/>
      <c r="M39" s="18" t="s">
        <v>87</v>
      </c>
      <c r="N39" s="13"/>
    </row>
    <row r="40" spans="1:14" ht="33" customHeight="1">
      <c r="A40" s="59"/>
      <c r="B40" s="6">
        <v>2</v>
      </c>
      <c r="C40" s="10" t="s">
        <v>88</v>
      </c>
      <c r="D40" s="6" t="s">
        <v>232</v>
      </c>
      <c r="E40" s="6" t="s">
        <v>85</v>
      </c>
      <c r="F40" s="6" t="s">
        <v>19</v>
      </c>
      <c r="G40" s="7" t="s">
        <v>19</v>
      </c>
      <c r="H40" s="12" t="s">
        <v>14</v>
      </c>
      <c r="I40" s="13" t="s">
        <v>24</v>
      </c>
      <c r="J40" s="13" t="s">
        <v>89</v>
      </c>
      <c r="K40" s="6"/>
      <c r="L40" s="6"/>
      <c r="M40" s="18" t="s">
        <v>87</v>
      </c>
      <c r="N40" s="13" t="s">
        <v>90</v>
      </c>
    </row>
    <row r="41" spans="1:14" ht="33" customHeight="1">
      <c r="A41" s="59"/>
      <c r="B41" s="6">
        <v>2</v>
      </c>
      <c r="C41" s="10" t="s">
        <v>91</v>
      </c>
      <c r="D41" s="6" t="s">
        <v>233</v>
      </c>
      <c r="E41" s="6" t="s">
        <v>85</v>
      </c>
      <c r="F41" s="6" t="s">
        <v>19</v>
      </c>
      <c r="G41" s="7" t="s">
        <v>19</v>
      </c>
      <c r="H41" s="12" t="s">
        <v>14</v>
      </c>
      <c r="I41" s="13" t="s">
        <v>24</v>
      </c>
      <c r="J41" s="13" t="s">
        <v>92</v>
      </c>
      <c r="K41" s="6"/>
      <c r="L41" s="6"/>
      <c r="M41" s="18" t="s">
        <v>87</v>
      </c>
      <c r="N41" s="13"/>
    </row>
    <row r="42" spans="1:14" ht="33" customHeight="1">
      <c r="A42" s="59"/>
      <c r="B42" s="6">
        <v>1</v>
      </c>
      <c r="C42" s="10" t="s">
        <v>93</v>
      </c>
      <c r="D42" s="6" t="s">
        <v>234</v>
      </c>
      <c r="E42" s="6" t="s">
        <v>85</v>
      </c>
      <c r="F42" s="6" t="s">
        <v>19</v>
      </c>
      <c r="G42" s="7" t="s">
        <v>19</v>
      </c>
      <c r="H42" s="12" t="s">
        <v>14</v>
      </c>
      <c r="I42" s="13" t="s">
        <v>24</v>
      </c>
      <c r="J42" s="13" t="s">
        <v>94</v>
      </c>
      <c r="K42" s="6"/>
      <c r="L42" s="6"/>
      <c r="M42" s="18" t="s">
        <v>87</v>
      </c>
      <c r="N42" s="13" t="s">
        <v>95</v>
      </c>
    </row>
    <row r="43" spans="1:14" ht="33" customHeight="1">
      <c r="A43" s="59"/>
      <c r="B43" s="6">
        <v>1</v>
      </c>
      <c r="C43" s="10" t="s">
        <v>93</v>
      </c>
      <c r="D43" s="6" t="s">
        <v>235</v>
      </c>
      <c r="E43" s="6" t="s">
        <v>85</v>
      </c>
      <c r="F43" s="6" t="s">
        <v>19</v>
      </c>
      <c r="G43" s="7" t="s">
        <v>19</v>
      </c>
      <c r="H43" s="12" t="s">
        <v>14</v>
      </c>
      <c r="I43" s="13" t="s">
        <v>24</v>
      </c>
      <c r="J43" s="13" t="s">
        <v>96</v>
      </c>
      <c r="K43" s="6"/>
      <c r="L43" s="6"/>
      <c r="M43" s="18" t="s">
        <v>87</v>
      </c>
      <c r="N43" s="13" t="s">
        <v>97</v>
      </c>
    </row>
    <row r="44" spans="1:14" ht="33" customHeight="1">
      <c r="A44" s="59"/>
      <c r="B44" s="6">
        <v>1</v>
      </c>
      <c r="C44" s="10" t="s">
        <v>93</v>
      </c>
      <c r="D44" s="6" t="s">
        <v>236</v>
      </c>
      <c r="E44" s="6" t="s">
        <v>85</v>
      </c>
      <c r="F44" s="6" t="s">
        <v>19</v>
      </c>
      <c r="G44" s="7" t="s">
        <v>19</v>
      </c>
      <c r="H44" s="12" t="s">
        <v>14</v>
      </c>
      <c r="I44" s="13" t="s">
        <v>24</v>
      </c>
      <c r="J44" s="13" t="s">
        <v>98</v>
      </c>
      <c r="K44" s="6"/>
      <c r="L44" s="6"/>
      <c r="M44" s="18" t="s">
        <v>87</v>
      </c>
      <c r="N44" s="13" t="s">
        <v>99</v>
      </c>
    </row>
    <row r="45" spans="1:14" ht="33" customHeight="1">
      <c r="A45" s="59"/>
      <c r="B45" s="6">
        <v>2</v>
      </c>
      <c r="C45" s="10" t="s">
        <v>100</v>
      </c>
      <c r="D45" s="6" t="s">
        <v>237</v>
      </c>
      <c r="E45" s="6" t="s">
        <v>85</v>
      </c>
      <c r="F45" s="6" t="s">
        <v>19</v>
      </c>
      <c r="G45" s="7" t="s">
        <v>19</v>
      </c>
      <c r="H45" s="12" t="s">
        <v>14</v>
      </c>
      <c r="I45" s="13" t="s">
        <v>24</v>
      </c>
      <c r="J45" s="13" t="s">
        <v>101</v>
      </c>
      <c r="K45" s="6"/>
      <c r="L45" s="6"/>
      <c r="M45" s="18" t="s">
        <v>87</v>
      </c>
      <c r="N45" s="13" t="s">
        <v>102</v>
      </c>
    </row>
    <row r="46" spans="1:14" ht="33" customHeight="1">
      <c r="A46" s="59"/>
      <c r="B46" s="6">
        <v>1</v>
      </c>
      <c r="C46" s="10" t="s">
        <v>93</v>
      </c>
      <c r="D46" s="6" t="s">
        <v>238</v>
      </c>
      <c r="E46" s="6" t="s">
        <v>85</v>
      </c>
      <c r="F46" s="6" t="s">
        <v>19</v>
      </c>
      <c r="G46" s="7" t="s">
        <v>19</v>
      </c>
      <c r="H46" s="12" t="s">
        <v>14</v>
      </c>
      <c r="I46" s="13" t="s">
        <v>24</v>
      </c>
      <c r="J46" s="13" t="s">
        <v>103</v>
      </c>
      <c r="K46" s="6"/>
      <c r="L46" s="6"/>
      <c r="M46" s="18" t="s">
        <v>87</v>
      </c>
      <c r="N46" s="13" t="s">
        <v>104</v>
      </c>
    </row>
    <row r="47" spans="1:14" ht="33" customHeight="1">
      <c r="A47" s="59"/>
      <c r="B47" s="6">
        <v>1</v>
      </c>
      <c r="C47" s="10" t="s">
        <v>105</v>
      </c>
      <c r="D47" s="6" t="s">
        <v>239</v>
      </c>
      <c r="E47" s="6" t="s">
        <v>85</v>
      </c>
      <c r="F47" s="6" t="s">
        <v>19</v>
      </c>
      <c r="G47" s="7" t="s">
        <v>19</v>
      </c>
      <c r="H47" s="12" t="s">
        <v>14</v>
      </c>
      <c r="I47" s="13" t="s">
        <v>24</v>
      </c>
      <c r="J47" s="13" t="s">
        <v>106</v>
      </c>
      <c r="K47" s="6"/>
      <c r="L47" s="6"/>
      <c r="M47" s="18" t="s">
        <v>87</v>
      </c>
      <c r="N47" s="13" t="s">
        <v>107</v>
      </c>
    </row>
    <row r="48" spans="1:14" ht="33" customHeight="1">
      <c r="A48" s="59"/>
      <c r="B48" s="6">
        <v>2</v>
      </c>
      <c r="C48" s="10" t="s">
        <v>105</v>
      </c>
      <c r="D48" s="6" t="s">
        <v>240</v>
      </c>
      <c r="E48" s="6" t="s">
        <v>85</v>
      </c>
      <c r="F48" s="6" t="s">
        <v>19</v>
      </c>
      <c r="G48" s="7" t="s">
        <v>19</v>
      </c>
      <c r="H48" s="12" t="s">
        <v>14</v>
      </c>
      <c r="I48" s="13" t="s">
        <v>24</v>
      </c>
      <c r="J48" s="13" t="s">
        <v>108</v>
      </c>
      <c r="K48" s="6"/>
      <c r="L48" s="6"/>
      <c r="M48" s="18" t="s">
        <v>87</v>
      </c>
      <c r="N48" s="13" t="s">
        <v>109</v>
      </c>
    </row>
    <row r="49" spans="1:14" ht="33" customHeight="1">
      <c r="A49" s="59"/>
      <c r="B49" s="6">
        <v>2</v>
      </c>
      <c r="C49" s="10" t="s">
        <v>105</v>
      </c>
      <c r="D49" s="6" t="s">
        <v>241</v>
      </c>
      <c r="E49" s="6" t="s">
        <v>85</v>
      </c>
      <c r="F49" s="6" t="s">
        <v>19</v>
      </c>
      <c r="G49" s="7" t="s">
        <v>19</v>
      </c>
      <c r="H49" s="12" t="s">
        <v>14</v>
      </c>
      <c r="I49" s="13" t="s">
        <v>24</v>
      </c>
      <c r="J49" s="13" t="s">
        <v>110</v>
      </c>
      <c r="K49" s="6"/>
      <c r="L49" s="6"/>
      <c r="M49" s="18" t="s">
        <v>87</v>
      </c>
      <c r="N49" s="13" t="s">
        <v>111</v>
      </c>
    </row>
    <row r="50" spans="1:14" ht="33" customHeight="1">
      <c r="A50" s="59"/>
      <c r="B50" s="6">
        <v>1</v>
      </c>
      <c r="C50" s="10" t="s">
        <v>105</v>
      </c>
      <c r="D50" s="6" t="s">
        <v>242</v>
      </c>
      <c r="E50" s="6" t="s">
        <v>85</v>
      </c>
      <c r="F50" s="6" t="s">
        <v>19</v>
      </c>
      <c r="G50" s="7" t="s">
        <v>19</v>
      </c>
      <c r="H50" s="12" t="s">
        <v>14</v>
      </c>
      <c r="I50" s="13" t="s">
        <v>24</v>
      </c>
      <c r="J50" s="13" t="s">
        <v>112</v>
      </c>
      <c r="K50" s="6"/>
      <c r="L50" s="6"/>
      <c r="M50" s="18" t="s">
        <v>87</v>
      </c>
      <c r="N50" s="13" t="s">
        <v>113</v>
      </c>
    </row>
    <row r="51" spans="1:14" ht="33" customHeight="1">
      <c r="A51" s="59"/>
      <c r="B51" s="6">
        <v>1</v>
      </c>
      <c r="C51" s="10" t="s">
        <v>105</v>
      </c>
      <c r="D51" s="6" t="s">
        <v>243</v>
      </c>
      <c r="E51" s="6" t="s">
        <v>85</v>
      </c>
      <c r="F51" s="6" t="s">
        <v>19</v>
      </c>
      <c r="G51" s="7" t="s">
        <v>19</v>
      </c>
      <c r="H51" s="12" t="s">
        <v>14</v>
      </c>
      <c r="I51" s="13" t="s">
        <v>24</v>
      </c>
      <c r="J51" s="13" t="s">
        <v>112</v>
      </c>
      <c r="K51" s="6"/>
      <c r="L51" s="6"/>
      <c r="M51" s="18" t="s">
        <v>87</v>
      </c>
      <c r="N51" s="13" t="s">
        <v>114</v>
      </c>
    </row>
    <row r="52" spans="1:14" ht="33" customHeight="1">
      <c r="A52" s="59"/>
      <c r="B52" s="6">
        <v>1</v>
      </c>
      <c r="C52" s="10" t="s">
        <v>105</v>
      </c>
      <c r="D52" s="6" t="s">
        <v>244</v>
      </c>
      <c r="E52" s="6" t="s">
        <v>85</v>
      </c>
      <c r="F52" s="6" t="s">
        <v>19</v>
      </c>
      <c r="G52" s="7" t="s">
        <v>19</v>
      </c>
      <c r="H52" s="12" t="s">
        <v>14</v>
      </c>
      <c r="I52" s="13" t="s">
        <v>24</v>
      </c>
      <c r="J52" s="13" t="s">
        <v>106</v>
      </c>
      <c r="K52" s="6"/>
      <c r="L52" s="6"/>
      <c r="M52" s="18" t="s">
        <v>87</v>
      </c>
      <c r="N52" s="13" t="s">
        <v>115</v>
      </c>
    </row>
    <row r="53" spans="1:14" ht="33" customHeight="1">
      <c r="A53" s="59"/>
      <c r="B53" s="6">
        <v>2</v>
      </c>
      <c r="C53" s="10" t="s">
        <v>116</v>
      </c>
      <c r="D53" s="6" t="s">
        <v>245</v>
      </c>
      <c r="E53" s="6" t="s">
        <v>18</v>
      </c>
      <c r="F53" s="6" t="s">
        <v>19</v>
      </c>
      <c r="G53" s="7" t="s">
        <v>19</v>
      </c>
      <c r="H53" s="13" t="s">
        <v>117</v>
      </c>
      <c r="I53" s="13" t="s">
        <v>118</v>
      </c>
      <c r="J53" s="13" t="s">
        <v>82</v>
      </c>
      <c r="K53" s="6" t="s">
        <v>119</v>
      </c>
      <c r="L53" s="6"/>
      <c r="M53" s="18"/>
      <c r="N53" s="13" t="s">
        <v>120</v>
      </c>
    </row>
    <row r="54" spans="1:14" ht="33" customHeight="1">
      <c r="A54" s="59"/>
      <c r="B54" s="6">
        <v>2</v>
      </c>
      <c r="C54" s="10" t="s">
        <v>121</v>
      </c>
      <c r="D54" s="6" t="s">
        <v>246</v>
      </c>
      <c r="E54" s="6" t="s">
        <v>18</v>
      </c>
      <c r="F54" s="11" t="s">
        <v>19</v>
      </c>
      <c r="G54" s="7" t="s">
        <v>19</v>
      </c>
      <c r="H54" s="13" t="s">
        <v>117</v>
      </c>
      <c r="I54" s="12" t="s">
        <v>118</v>
      </c>
      <c r="J54" s="12" t="s">
        <v>122</v>
      </c>
      <c r="K54" s="6" t="s">
        <v>123</v>
      </c>
      <c r="L54" s="6"/>
      <c r="M54" s="18"/>
      <c r="N54" s="13"/>
    </row>
    <row r="55" spans="1:14" ht="33" customHeight="1">
      <c r="A55" s="59"/>
      <c r="B55" s="6">
        <v>3</v>
      </c>
      <c r="C55" s="10" t="s">
        <v>124</v>
      </c>
      <c r="D55" s="6" t="s">
        <v>247</v>
      </c>
      <c r="E55" s="6" t="s">
        <v>18</v>
      </c>
      <c r="F55" s="11" t="s">
        <v>19</v>
      </c>
      <c r="G55" s="7" t="s">
        <v>19</v>
      </c>
      <c r="H55" s="13" t="s">
        <v>117</v>
      </c>
      <c r="I55" s="12" t="s">
        <v>118</v>
      </c>
      <c r="J55" s="13" t="s">
        <v>125</v>
      </c>
      <c r="K55" s="16" t="s">
        <v>126</v>
      </c>
      <c r="L55" s="6"/>
      <c r="M55" s="18"/>
      <c r="N55" s="13"/>
    </row>
    <row r="56" spans="1:14" ht="33" customHeight="1">
      <c r="A56" s="59"/>
      <c r="B56" s="6">
        <v>2</v>
      </c>
      <c r="C56" s="10" t="s">
        <v>124</v>
      </c>
      <c r="D56" s="6" t="s">
        <v>248</v>
      </c>
      <c r="E56" s="6" t="s">
        <v>18</v>
      </c>
      <c r="F56" s="11" t="s">
        <v>19</v>
      </c>
      <c r="G56" s="7" t="s">
        <v>19</v>
      </c>
      <c r="H56" s="13" t="s">
        <v>117</v>
      </c>
      <c r="I56" s="12" t="s">
        <v>118</v>
      </c>
      <c r="J56" s="19" t="s">
        <v>125</v>
      </c>
      <c r="K56" s="16" t="s">
        <v>126</v>
      </c>
      <c r="L56" s="6"/>
      <c r="M56" s="18"/>
      <c r="N56" s="13"/>
    </row>
    <row r="57" spans="1:14" ht="33" customHeight="1">
      <c r="A57" s="59"/>
      <c r="B57" s="6">
        <v>3</v>
      </c>
      <c r="C57" s="10" t="s">
        <v>127</v>
      </c>
      <c r="D57" s="6" t="s">
        <v>249</v>
      </c>
      <c r="E57" s="6" t="s">
        <v>18</v>
      </c>
      <c r="F57" s="11" t="s">
        <v>19</v>
      </c>
      <c r="G57" s="7" t="s">
        <v>19</v>
      </c>
      <c r="H57" s="13" t="s">
        <v>117</v>
      </c>
      <c r="I57" s="12" t="s">
        <v>118</v>
      </c>
      <c r="J57" s="12" t="s">
        <v>128</v>
      </c>
      <c r="K57" s="6" t="s">
        <v>129</v>
      </c>
      <c r="L57" s="6"/>
      <c r="M57" s="18"/>
      <c r="N57" s="13"/>
    </row>
    <row r="58" spans="1:14" ht="33" customHeight="1">
      <c r="A58" s="59"/>
      <c r="B58" s="10">
        <v>2</v>
      </c>
      <c r="C58" s="10" t="s">
        <v>127</v>
      </c>
      <c r="D58" s="6" t="s">
        <v>250</v>
      </c>
      <c r="E58" s="6" t="s">
        <v>18</v>
      </c>
      <c r="F58" s="11" t="s">
        <v>19</v>
      </c>
      <c r="G58" s="7" t="s">
        <v>19</v>
      </c>
      <c r="H58" s="13" t="s">
        <v>117</v>
      </c>
      <c r="I58" s="12" t="s">
        <v>118</v>
      </c>
      <c r="J58" s="12" t="s">
        <v>128</v>
      </c>
      <c r="K58" s="6" t="s">
        <v>129</v>
      </c>
      <c r="L58" s="6"/>
      <c r="M58" s="18"/>
      <c r="N58" s="13"/>
    </row>
    <row r="59" spans="1:14" ht="33" customHeight="1">
      <c r="A59" s="59"/>
      <c r="B59" s="6">
        <v>2</v>
      </c>
      <c r="C59" s="10" t="s">
        <v>130</v>
      </c>
      <c r="D59" s="6" t="s">
        <v>251</v>
      </c>
      <c r="E59" s="6" t="s">
        <v>18</v>
      </c>
      <c r="F59" s="11" t="s">
        <v>19</v>
      </c>
      <c r="G59" s="7" t="s">
        <v>19</v>
      </c>
      <c r="H59" s="13" t="s">
        <v>117</v>
      </c>
      <c r="I59" s="12" t="s">
        <v>118</v>
      </c>
      <c r="J59" s="12" t="s">
        <v>131</v>
      </c>
      <c r="K59" s="6" t="s">
        <v>132</v>
      </c>
      <c r="L59" s="6"/>
      <c r="M59" s="18"/>
      <c r="N59" s="13"/>
    </row>
    <row r="60" spans="1:14" ht="36" customHeight="1">
      <c r="A60" s="52" t="s">
        <v>133</v>
      </c>
      <c r="B60" s="34">
        <v>5</v>
      </c>
      <c r="C60" s="34" t="s">
        <v>63</v>
      </c>
      <c r="D60" s="6" t="s">
        <v>252</v>
      </c>
      <c r="E60" s="35" t="s">
        <v>85</v>
      </c>
      <c r="F60" s="34" t="s">
        <v>19</v>
      </c>
      <c r="G60" s="34" t="s">
        <v>19</v>
      </c>
      <c r="H60" s="35" t="s">
        <v>14</v>
      </c>
      <c r="I60" s="35" t="s">
        <v>24</v>
      </c>
      <c r="J60" s="34" t="s">
        <v>64</v>
      </c>
      <c r="K60" s="34"/>
      <c r="L60" s="36"/>
      <c r="M60" s="37" t="s">
        <v>134</v>
      </c>
      <c r="N60" s="38"/>
    </row>
    <row r="61" spans="1:14" ht="36" customHeight="1">
      <c r="A61" s="53"/>
      <c r="B61" s="34">
        <v>5</v>
      </c>
      <c r="C61" s="34" t="s">
        <v>51</v>
      </c>
      <c r="D61" s="6" t="s">
        <v>253</v>
      </c>
      <c r="E61" s="35" t="s">
        <v>85</v>
      </c>
      <c r="F61" s="34" t="s">
        <v>19</v>
      </c>
      <c r="G61" s="34" t="s">
        <v>19</v>
      </c>
      <c r="H61" s="35" t="s">
        <v>14</v>
      </c>
      <c r="I61" s="35" t="s">
        <v>24</v>
      </c>
      <c r="J61" s="34" t="s">
        <v>52</v>
      </c>
      <c r="K61" s="34"/>
      <c r="L61" s="36"/>
      <c r="M61" s="37" t="s">
        <v>134</v>
      </c>
      <c r="N61" s="38"/>
    </row>
    <row r="62" spans="1:14" ht="43.5" customHeight="1">
      <c r="A62" s="53"/>
      <c r="B62" s="34">
        <v>1</v>
      </c>
      <c r="C62" s="39" t="s">
        <v>135</v>
      </c>
      <c r="D62" s="6" t="s">
        <v>254</v>
      </c>
      <c r="E62" s="35" t="s">
        <v>85</v>
      </c>
      <c r="F62" s="34" t="s">
        <v>19</v>
      </c>
      <c r="G62" s="34" t="s">
        <v>19</v>
      </c>
      <c r="H62" s="35" t="s">
        <v>14</v>
      </c>
      <c r="I62" s="35" t="s">
        <v>24</v>
      </c>
      <c r="J62" s="34" t="s">
        <v>136</v>
      </c>
      <c r="K62" s="34"/>
      <c r="L62" s="40"/>
      <c r="M62" s="37" t="s">
        <v>134</v>
      </c>
      <c r="N62" s="38"/>
    </row>
    <row r="63" spans="1:14" ht="54.75" customHeight="1">
      <c r="A63" s="53"/>
      <c r="B63" s="34">
        <v>1</v>
      </c>
      <c r="C63" s="35" t="s">
        <v>137</v>
      </c>
      <c r="D63" s="6" t="s">
        <v>255</v>
      </c>
      <c r="E63" s="35" t="s">
        <v>85</v>
      </c>
      <c r="F63" s="34" t="s">
        <v>19</v>
      </c>
      <c r="G63" s="34" t="s">
        <v>19</v>
      </c>
      <c r="H63" s="35" t="s">
        <v>14</v>
      </c>
      <c r="I63" s="35" t="s">
        <v>24</v>
      </c>
      <c r="J63" s="35" t="s">
        <v>195</v>
      </c>
      <c r="K63" s="34"/>
      <c r="L63" s="40"/>
      <c r="M63" s="37" t="s">
        <v>134</v>
      </c>
      <c r="N63" s="38" t="s">
        <v>26</v>
      </c>
    </row>
    <row r="64" spans="1:14" ht="36" customHeight="1">
      <c r="A64" s="53"/>
      <c r="B64" s="34">
        <v>1</v>
      </c>
      <c r="C64" s="34" t="s">
        <v>138</v>
      </c>
      <c r="D64" s="6" t="s">
        <v>256</v>
      </c>
      <c r="E64" s="35" t="s">
        <v>85</v>
      </c>
      <c r="F64" s="34" t="s">
        <v>19</v>
      </c>
      <c r="G64" s="34" t="s">
        <v>19</v>
      </c>
      <c r="H64" s="35" t="s">
        <v>14</v>
      </c>
      <c r="I64" s="35" t="s">
        <v>24</v>
      </c>
      <c r="J64" s="34" t="s">
        <v>139</v>
      </c>
      <c r="K64" s="34"/>
      <c r="L64" s="36"/>
      <c r="M64" s="34"/>
      <c r="N64" s="38" t="s">
        <v>140</v>
      </c>
    </row>
    <row r="65" spans="1:14" ht="48" customHeight="1">
      <c r="A65" s="53"/>
      <c r="B65" s="34">
        <v>1</v>
      </c>
      <c r="C65" s="34" t="s">
        <v>63</v>
      </c>
      <c r="D65" s="6" t="s">
        <v>257</v>
      </c>
      <c r="E65" s="41" t="s">
        <v>18</v>
      </c>
      <c r="F65" s="34" t="s">
        <v>19</v>
      </c>
      <c r="G65" s="34" t="s">
        <v>19</v>
      </c>
      <c r="H65" s="34" t="s">
        <v>117</v>
      </c>
      <c r="I65" s="34" t="s">
        <v>118</v>
      </c>
      <c r="J65" s="34" t="s">
        <v>64</v>
      </c>
      <c r="K65" s="34" t="s">
        <v>119</v>
      </c>
      <c r="L65" s="40"/>
      <c r="M65" s="34" t="s">
        <v>141</v>
      </c>
      <c r="N65" s="38"/>
    </row>
    <row r="66" spans="1:14" ht="48.75" customHeight="1">
      <c r="A66" s="53"/>
      <c r="B66" s="42">
        <v>1</v>
      </c>
      <c r="C66" s="42" t="s">
        <v>142</v>
      </c>
      <c r="D66" s="6" t="s">
        <v>258</v>
      </c>
      <c r="E66" s="41" t="s">
        <v>18</v>
      </c>
      <c r="F66" s="42" t="s">
        <v>19</v>
      </c>
      <c r="G66" s="34" t="s">
        <v>19</v>
      </c>
      <c r="H66" s="42" t="s">
        <v>117</v>
      </c>
      <c r="I66" s="42" t="s">
        <v>118</v>
      </c>
      <c r="J66" s="42" t="s">
        <v>143</v>
      </c>
      <c r="K66" s="42" t="s">
        <v>144</v>
      </c>
      <c r="L66" s="36"/>
      <c r="M66" s="34" t="s">
        <v>141</v>
      </c>
      <c r="N66" s="38"/>
    </row>
    <row r="67" spans="1:14" s="2" customFormat="1" ht="51" customHeight="1">
      <c r="A67" s="53"/>
      <c r="B67" s="34">
        <v>1</v>
      </c>
      <c r="C67" s="34" t="s">
        <v>51</v>
      </c>
      <c r="D67" s="6" t="s">
        <v>259</v>
      </c>
      <c r="E67" s="41" t="s">
        <v>18</v>
      </c>
      <c r="F67" s="34" t="s">
        <v>19</v>
      </c>
      <c r="G67" s="34" t="s">
        <v>19</v>
      </c>
      <c r="H67" s="34" t="s">
        <v>117</v>
      </c>
      <c r="I67" s="34" t="s">
        <v>118</v>
      </c>
      <c r="J67" s="34" t="s">
        <v>52</v>
      </c>
      <c r="K67" s="34" t="s">
        <v>119</v>
      </c>
      <c r="L67" s="40"/>
      <c r="M67" s="34" t="s">
        <v>141</v>
      </c>
      <c r="N67" s="38"/>
    </row>
    <row r="68" spans="1:14" ht="49.5" customHeight="1">
      <c r="A68" s="53"/>
      <c r="B68" s="34">
        <v>1</v>
      </c>
      <c r="C68" s="34" t="s">
        <v>145</v>
      </c>
      <c r="D68" s="6" t="s">
        <v>260</v>
      </c>
      <c r="E68" s="41" t="s">
        <v>18</v>
      </c>
      <c r="F68" s="34" t="s">
        <v>19</v>
      </c>
      <c r="G68" s="34" t="s">
        <v>19</v>
      </c>
      <c r="H68" s="34" t="s">
        <v>117</v>
      </c>
      <c r="I68" s="34" t="s">
        <v>118</v>
      </c>
      <c r="J68" s="34" t="s">
        <v>146</v>
      </c>
      <c r="K68" s="34" t="s">
        <v>147</v>
      </c>
      <c r="L68" s="40"/>
      <c r="M68" s="34" t="s">
        <v>141</v>
      </c>
      <c r="N68" s="38"/>
    </row>
    <row r="69" spans="1:14" ht="36" customHeight="1">
      <c r="A69" s="53"/>
      <c r="B69" s="34">
        <v>2</v>
      </c>
      <c r="C69" s="34" t="s">
        <v>148</v>
      </c>
      <c r="D69" s="6" t="s">
        <v>261</v>
      </c>
      <c r="E69" s="41" t="s">
        <v>18</v>
      </c>
      <c r="F69" s="34" t="s">
        <v>19</v>
      </c>
      <c r="G69" s="34" t="s">
        <v>19</v>
      </c>
      <c r="H69" s="34" t="s">
        <v>117</v>
      </c>
      <c r="I69" s="34" t="s">
        <v>118</v>
      </c>
      <c r="J69" s="34" t="s">
        <v>67</v>
      </c>
      <c r="K69" s="36" t="s">
        <v>149</v>
      </c>
      <c r="L69" s="36"/>
      <c r="M69" s="34"/>
      <c r="N69" s="43"/>
    </row>
    <row r="70" spans="1:14" ht="45.75" customHeight="1">
      <c r="A70" s="54"/>
      <c r="B70" s="44">
        <v>5</v>
      </c>
      <c r="C70" s="44" t="s">
        <v>150</v>
      </c>
      <c r="D70" s="6" t="s">
        <v>262</v>
      </c>
      <c r="E70" s="41" t="s">
        <v>18</v>
      </c>
      <c r="F70" s="34" t="s">
        <v>19</v>
      </c>
      <c r="G70" s="34" t="s">
        <v>19</v>
      </c>
      <c r="H70" s="34" t="s">
        <v>117</v>
      </c>
      <c r="I70" s="34" t="s">
        <v>118</v>
      </c>
      <c r="J70" s="45" t="s">
        <v>128</v>
      </c>
      <c r="K70" s="45" t="s">
        <v>129</v>
      </c>
      <c r="L70" s="46"/>
      <c r="M70" s="37" t="s">
        <v>151</v>
      </c>
      <c r="N70" s="47"/>
    </row>
    <row r="71" spans="1:14" ht="37.5" customHeight="1">
      <c r="A71" s="20" t="s">
        <v>152</v>
      </c>
      <c r="B71" s="20">
        <v>2</v>
      </c>
      <c r="C71" s="21" t="s">
        <v>153</v>
      </c>
      <c r="D71" s="6" t="s">
        <v>263</v>
      </c>
      <c r="E71" s="20" t="s">
        <v>18</v>
      </c>
      <c r="F71" s="22" t="s">
        <v>19</v>
      </c>
      <c r="G71" s="22" t="s">
        <v>19</v>
      </c>
      <c r="H71" s="4" t="s">
        <v>117</v>
      </c>
      <c r="I71" s="4" t="s">
        <v>118</v>
      </c>
      <c r="J71" s="15" t="s">
        <v>154</v>
      </c>
      <c r="K71" s="20" t="s">
        <v>144</v>
      </c>
      <c r="L71" s="20"/>
      <c r="M71" s="20" t="s">
        <v>155</v>
      </c>
      <c r="N71" s="14" t="s">
        <v>156</v>
      </c>
    </row>
    <row r="72" spans="1:14" ht="33" customHeight="1">
      <c r="A72" s="55" t="s">
        <v>157</v>
      </c>
      <c r="B72" s="20">
        <v>10</v>
      </c>
      <c r="C72" s="23" t="s">
        <v>158</v>
      </c>
      <c r="D72" s="6" t="s">
        <v>264</v>
      </c>
      <c r="E72" s="6" t="s">
        <v>18</v>
      </c>
      <c r="F72" s="20" t="s">
        <v>19</v>
      </c>
      <c r="G72" s="20" t="s">
        <v>19</v>
      </c>
      <c r="H72" s="24" t="s">
        <v>117</v>
      </c>
      <c r="I72" s="24" t="s">
        <v>118</v>
      </c>
      <c r="J72" s="27" t="s">
        <v>159</v>
      </c>
      <c r="K72" s="20" t="s">
        <v>160</v>
      </c>
      <c r="L72" s="20"/>
      <c r="M72" s="20"/>
      <c r="N72" s="14"/>
    </row>
    <row r="73" spans="1:14" ht="33" customHeight="1">
      <c r="A73" s="56"/>
      <c r="B73" s="20">
        <v>3</v>
      </c>
      <c r="C73" s="6" t="s">
        <v>161</v>
      </c>
      <c r="D73" s="6" t="s">
        <v>265</v>
      </c>
      <c r="E73" s="6" t="s">
        <v>18</v>
      </c>
      <c r="F73" s="20" t="s">
        <v>19</v>
      </c>
      <c r="G73" s="20" t="s">
        <v>19</v>
      </c>
      <c r="H73" s="24" t="s">
        <v>117</v>
      </c>
      <c r="I73" s="24" t="s">
        <v>118</v>
      </c>
      <c r="J73" s="28" t="s">
        <v>162</v>
      </c>
      <c r="K73" s="20" t="s">
        <v>163</v>
      </c>
      <c r="L73" s="20"/>
      <c r="M73" s="14"/>
      <c r="N73" s="14"/>
    </row>
    <row r="74" spans="1:14" ht="33" customHeight="1">
      <c r="A74" s="56"/>
      <c r="B74" s="20">
        <v>1</v>
      </c>
      <c r="C74" s="20" t="s">
        <v>164</v>
      </c>
      <c r="D74" s="6" t="s">
        <v>266</v>
      </c>
      <c r="E74" s="6" t="s">
        <v>18</v>
      </c>
      <c r="F74" s="20" t="s">
        <v>19</v>
      </c>
      <c r="G74" s="20" t="s">
        <v>19</v>
      </c>
      <c r="H74" s="24" t="s">
        <v>117</v>
      </c>
      <c r="I74" s="24" t="s">
        <v>118</v>
      </c>
      <c r="J74" s="20" t="s">
        <v>69</v>
      </c>
      <c r="K74" s="20" t="s">
        <v>165</v>
      </c>
      <c r="L74" s="29"/>
      <c r="M74" s="14"/>
      <c r="N74" s="14"/>
    </row>
    <row r="75" spans="1:14" ht="33" customHeight="1">
      <c r="A75" s="56"/>
      <c r="B75" s="20">
        <v>2</v>
      </c>
      <c r="C75" s="20" t="s">
        <v>166</v>
      </c>
      <c r="D75" s="6" t="s">
        <v>267</v>
      </c>
      <c r="E75" s="6" t="s">
        <v>18</v>
      </c>
      <c r="F75" s="20" t="s">
        <v>19</v>
      </c>
      <c r="G75" s="20" t="s">
        <v>19</v>
      </c>
      <c r="H75" s="24" t="s">
        <v>117</v>
      </c>
      <c r="I75" s="24" t="s">
        <v>118</v>
      </c>
      <c r="J75" s="28" t="s">
        <v>167</v>
      </c>
      <c r="K75" s="20" t="s">
        <v>168</v>
      </c>
      <c r="L75" s="20"/>
      <c r="M75" s="14"/>
      <c r="N75" s="14"/>
    </row>
    <row r="76" spans="1:14" ht="33" customHeight="1">
      <c r="A76" s="56"/>
      <c r="B76" s="20">
        <v>5</v>
      </c>
      <c r="C76" s="21" t="s">
        <v>169</v>
      </c>
      <c r="D76" s="6" t="s">
        <v>268</v>
      </c>
      <c r="E76" s="6" t="s">
        <v>18</v>
      </c>
      <c r="F76" s="20" t="s">
        <v>19</v>
      </c>
      <c r="G76" s="20" t="s">
        <v>19</v>
      </c>
      <c r="H76" s="24" t="s">
        <v>117</v>
      </c>
      <c r="I76" s="24" t="s">
        <v>118</v>
      </c>
      <c r="J76" s="20" t="s">
        <v>67</v>
      </c>
      <c r="K76" s="20" t="s">
        <v>170</v>
      </c>
      <c r="L76" s="20"/>
      <c r="M76" s="14"/>
      <c r="N76" s="14"/>
    </row>
    <row r="77" spans="1:14" ht="33" customHeight="1">
      <c r="A77" s="57"/>
      <c r="B77" s="14">
        <v>22</v>
      </c>
      <c r="C77" s="14" t="s">
        <v>171</v>
      </c>
      <c r="D77" s="6" t="s">
        <v>269</v>
      </c>
      <c r="E77" s="6" t="s">
        <v>18</v>
      </c>
      <c r="F77" s="14" t="s">
        <v>19</v>
      </c>
      <c r="G77" s="14" t="s">
        <v>19</v>
      </c>
      <c r="H77" s="24" t="s">
        <v>117</v>
      </c>
      <c r="I77" s="24" t="s">
        <v>118</v>
      </c>
      <c r="J77" s="15" t="s">
        <v>172</v>
      </c>
      <c r="K77" s="14" t="s">
        <v>173</v>
      </c>
      <c r="L77" s="20"/>
      <c r="M77" s="14"/>
      <c r="N77" s="14"/>
    </row>
    <row r="78" spans="1:14" ht="33" customHeight="1">
      <c r="A78" s="58" t="s">
        <v>174</v>
      </c>
      <c r="B78" s="25">
        <v>6</v>
      </c>
      <c r="C78" s="14" t="s">
        <v>17</v>
      </c>
      <c r="D78" s="6" t="s">
        <v>270</v>
      </c>
      <c r="E78" s="6" t="s">
        <v>18</v>
      </c>
      <c r="F78" s="14" t="s">
        <v>19</v>
      </c>
      <c r="G78" s="14" t="s">
        <v>19</v>
      </c>
      <c r="H78" s="7" t="s">
        <v>117</v>
      </c>
      <c r="I78" s="24" t="s">
        <v>118</v>
      </c>
      <c r="J78" s="15" t="s">
        <v>175</v>
      </c>
      <c r="K78" s="30" t="s">
        <v>160</v>
      </c>
      <c r="L78" s="30"/>
      <c r="M78" s="14"/>
      <c r="N78" s="14"/>
    </row>
    <row r="79" spans="1:14" ht="33" customHeight="1">
      <c r="A79" s="58"/>
      <c r="B79" s="25">
        <v>2</v>
      </c>
      <c r="C79" s="14" t="s">
        <v>73</v>
      </c>
      <c r="D79" s="6" t="s">
        <v>271</v>
      </c>
      <c r="E79" s="6" t="s">
        <v>18</v>
      </c>
      <c r="F79" s="14" t="s">
        <v>19</v>
      </c>
      <c r="G79" s="14" t="s">
        <v>19</v>
      </c>
      <c r="H79" s="7" t="s">
        <v>117</v>
      </c>
      <c r="I79" s="24" t="s">
        <v>118</v>
      </c>
      <c r="J79" s="15" t="s">
        <v>176</v>
      </c>
      <c r="K79" s="30" t="s">
        <v>177</v>
      </c>
      <c r="L79" s="31"/>
      <c r="M79" s="14"/>
      <c r="N79" s="14"/>
    </row>
    <row r="80" spans="1:14" ht="33" customHeight="1">
      <c r="A80" s="58"/>
      <c r="B80" s="26">
        <v>2</v>
      </c>
      <c r="C80" s="14" t="s">
        <v>178</v>
      </c>
      <c r="D80" s="6" t="s">
        <v>272</v>
      </c>
      <c r="E80" s="6" t="s">
        <v>18</v>
      </c>
      <c r="F80" s="14" t="s">
        <v>19</v>
      </c>
      <c r="G80" s="14" t="s">
        <v>19</v>
      </c>
      <c r="H80" s="7" t="s">
        <v>117</v>
      </c>
      <c r="I80" s="24" t="s">
        <v>118</v>
      </c>
      <c r="J80" s="15" t="s">
        <v>179</v>
      </c>
      <c r="K80" s="15" t="s">
        <v>180</v>
      </c>
      <c r="L80" s="31"/>
      <c r="M80" s="14"/>
      <c r="N80" s="14"/>
    </row>
    <row r="81" spans="1:14" ht="33" customHeight="1">
      <c r="A81" s="59" t="s">
        <v>181</v>
      </c>
      <c r="B81" s="6">
        <v>2</v>
      </c>
      <c r="C81" s="6" t="s">
        <v>17</v>
      </c>
      <c r="D81" s="6" t="s">
        <v>273</v>
      </c>
      <c r="E81" s="6" t="s">
        <v>18</v>
      </c>
      <c r="F81" s="6" t="s">
        <v>19</v>
      </c>
      <c r="G81" s="7" t="s">
        <v>19</v>
      </c>
      <c r="H81" s="6" t="s">
        <v>117</v>
      </c>
      <c r="I81" s="6" t="s">
        <v>118</v>
      </c>
      <c r="J81" s="6" t="s">
        <v>182</v>
      </c>
      <c r="K81" s="32" t="s">
        <v>119</v>
      </c>
      <c r="L81" s="6"/>
      <c r="M81" s="6"/>
      <c r="N81" s="7"/>
    </row>
    <row r="82" spans="1:14" ht="33" customHeight="1">
      <c r="A82" s="59"/>
      <c r="B82" s="6">
        <v>1</v>
      </c>
      <c r="C82" s="6" t="s">
        <v>17</v>
      </c>
      <c r="D82" s="6" t="s">
        <v>274</v>
      </c>
      <c r="E82" s="6" t="s">
        <v>18</v>
      </c>
      <c r="F82" s="6" t="s">
        <v>19</v>
      </c>
      <c r="G82" s="7" t="s">
        <v>19</v>
      </c>
      <c r="H82" s="6" t="s">
        <v>117</v>
      </c>
      <c r="I82" s="6" t="s">
        <v>118</v>
      </c>
      <c r="J82" s="6" t="s">
        <v>183</v>
      </c>
      <c r="K82" s="32" t="s">
        <v>119</v>
      </c>
      <c r="L82" s="32"/>
      <c r="M82" s="6"/>
      <c r="N82" s="7"/>
    </row>
    <row r="83" spans="1:14" ht="33" customHeight="1">
      <c r="A83" s="59"/>
      <c r="B83" s="6">
        <v>1</v>
      </c>
      <c r="C83" s="6" t="s">
        <v>184</v>
      </c>
      <c r="D83" s="6" t="s">
        <v>275</v>
      </c>
      <c r="E83" s="6" t="s">
        <v>18</v>
      </c>
      <c r="F83" s="6" t="s">
        <v>19</v>
      </c>
      <c r="G83" s="7" t="s">
        <v>19</v>
      </c>
      <c r="H83" s="6" t="s">
        <v>117</v>
      </c>
      <c r="I83" s="6" t="s">
        <v>118</v>
      </c>
      <c r="J83" s="6" t="s">
        <v>69</v>
      </c>
      <c r="K83" s="33" t="s">
        <v>185</v>
      </c>
      <c r="L83" s="6"/>
      <c r="M83" s="6"/>
      <c r="N83" s="7"/>
    </row>
    <row r="84" spans="1:14" ht="33" customHeight="1">
      <c r="A84" s="59"/>
      <c r="B84" s="6">
        <v>1</v>
      </c>
      <c r="C84" s="6" t="s">
        <v>73</v>
      </c>
      <c r="D84" s="6" t="s">
        <v>276</v>
      </c>
      <c r="E84" s="6" t="s">
        <v>18</v>
      </c>
      <c r="F84" s="6" t="s">
        <v>19</v>
      </c>
      <c r="G84" s="7" t="s">
        <v>19</v>
      </c>
      <c r="H84" s="6" t="s">
        <v>117</v>
      </c>
      <c r="I84" s="6" t="s">
        <v>118</v>
      </c>
      <c r="J84" s="6" t="s">
        <v>176</v>
      </c>
      <c r="K84" s="32" t="s">
        <v>186</v>
      </c>
      <c r="L84" s="6"/>
      <c r="M84" s="6"/>
      <c r="N84" s="7"/>
    </row>
    <row r="85" spans="1:14" ht="38.25" customHeight="1">
      <c r="A85" s="59"/>
      <c r="B85" s="6">
        <v>3</v>
      </c>
      <c r="C85" s="6" t="s">
        <v>187</v>
      </c>
      <c r="D85" s="6" t="s">
        <v>277</v>
      </c>
      <c r="E85" s="6" t="s">
        <v>18</v>
      </c>
      <c r="F85" s="6" t="s">
        <v>19</v>
      </c>
      <c r="G85" s="7" t="s">
        <v>19</v>
      </c>
      <c r="H85" s="6" t="s">
        <v>117</v>
      </c>
      <c r="I85" s="6" t="s">
        <v>118</v>
      </c>
      <c r="J85" s="6" t="s">
        <v>188</v>
      </c>
      <c r="K85" s="33" t="s">
        <v>189</v>
      </c>
      <c r="L85" s="6"/>
      <c r="M85" s="6"/>
      <c r="N85" s="7"/>
    </row>
    <row r="86" spans="1:14" ht="33" customHeight="1">
      <c r="A86" s="59"/>
      <c r="B86" s="6">
        <v>1</v>
      </c>
      <c r="C86" s="6" t="s">
        <v>148</v>
      </c>
      <c r="D86" s="6" t="s">
        <v>278</v>
      </c>
      <c r="E86" s="6" t="s">
        <v>18</v>
      </c>
      <c r="F86" s="6" t="s">
        <v>19</v>
      </c>
      <c r="G86" s="7" t="s">
        <v>19</v>
      </c>
      <c r="H86" s="6" t="s">
        <v>117</v>
      </c>
      <c r="I86" s="6" t="s">
        <v>118</v>
      </c>
      <c r="J86" s="6" t="s">
        <v>190</v>
      </c>
      <c r="K86" s="33" t="s">
        <v>170</v>
      </c>
      <c r="L86" s="6"/>
      <c r="M86" s="6"/>
      <c r="N86" s="7"/>
    </row>
    <row r="87" spans="1:14" ht="44.25" customHeight="1">
      <c r="A87" s="6" t="s">
        <v>191</v>
      </c>
      <c r="B87" s="6">
        <v>3</v>
      </c>
      <c r="C87" s="6" t="s">
        <v>192</v>
      </c>
      <c r="D87" s="6" t="s">
        <v>279</v>
      </c>
      <c r="E87" s="6" t="s">
        <v>18</v>
      </c>
      <c r="F87" s="6" t="s">
        <v>19</v>
      </c>
      <c r="G87" s="7" t="s">
        <v>19</v>
      </c>
      <c r="H87" s="6" t="s">
        <v>117</v>
      </c>
      <c r="I87" s="6" t="s">
        <v>118</v>
      </c>
      <c r="J87" s="6" t="s">
        <v>193</v>
      </c>
      <c r="K87" s="33" t="s">
        <v>194</v>
      </c>
      <c r="L87" s="6"/>
      <c r="M87" s="6"/>
      <c r="N87" s="7"/>
    </row>
    <row r="88" ht="24.75" customHeight="1">
      <c r="B88" s="1">
        <f>SUM(B5:B87)</f>
        <v>211</v>
      </c>
    </row>
  </sheetData>
  <sheetProtection/>
  <autoFilter ref="A4:N88"/>
  <mergeCells count="21">
    <mergeCell ref="H3:H4"/>
    <mergeCell ref="A72:A77"/>
    <mergeCell ref="A78:A80"/>
    <mergeCell ref="A81:A86"/>
    <mergeCell ref="B2:B4"/>
    <mergeCell ref="C3:C4"/>
    <mergeCell ref="A1:N1"/>
    <mergeCell ref="C2:N2"/>
    <mergeCell ref="J3:K3"/>
    <mergeCell ref="A2:A4"/>
    <mergeCell ref="A5:A38"/>
    <mergeCell ref="I3:I4"/>
    <mergeCell ref="L3:L4"/>
    <mergeCell ref="M3:M4"/>
    <mergeCell ref="N3:N4"/>
    <mergeCell ref="D3:D4"/>
    <mergeCell ref="A60:A70"/>
    <mergeCell ref="A39:A59"/>
    <mergeCell ref="E3:E4"/>
    <mergeCell ref="F3:F4"/>
    <mergeCell ref="G3:G4"/>
  </mergeCells>
  <conditionalFormatting sqref="C36:C37">
    <cfRule type="expression" priority="1" dxfId="1" stopIfTrue="1">
      <formula>AND(COUNTIF($B$57:$B$57,C36)&gt;1,NOT(ISBLANK(C36)))</formula>
    </cfRule>
  </conditionalFormatting>
  <printOptions horizontalCentered="1"/>
  <pageMargins left="0.31" right="0.35" top="0.39" bottom="0" header="0.24" footer="0.2"/>
  <pageSetup horizontalDpi="600" verticalDpi="600" orientation="landscape" paperSize="9" scale="75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李楚琪</cp:lastModifiedBy>
  <cp:lastPrinted>2018-11-20T14:01:21Z</cp:lastPrinted>
  <dcterms:created xsi:type="dcterms:W3CDTF">2007-12-18T08:16:50Z</dcterms:created>
  <dcterms:modified xsi:type="dcterms:W3CDTF">2018-11-23T07:45:10Z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