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3"/>
  </bookViews>
  <sheets>
    <sheet name="OMMMHY" sheetId="1" state="hidden" r:id="rId1"/>
    <sheet name="NQIPTM" sheetId="2" state="hidden" r:id="rId2"/>
    <sheet name="LTOTQF" sheetId="3" state="hidden" r:id="rId3"/>
    <sheet name="sheet1" sheetId="4" r:id="rId4"/>
  </sheets>
  <definedNames>
    <definedName name="_xlnm._FilterDatabase" localSheetId="3" hidden="1">'sheet1'!$A$2:$IF$1168</definedName>
    <definedName name="_xlnm.Print_Titles" localSheetId="3">'sheet1'!$1:$2</definedName>
  </definedNames>
  <calcPr fullCalcOnLoad="1"/>
</workbook>
</file>

<file path=xl/sharedStrings.xml><?xml version="1.0" encoding="utf-8"?>
<sst xmlns="http://schemas.openxmlformats.org/spreadsheetml/2006/main" count="2177" uniqueCount="1274">
  <si>
    <t>序号</t>
  </si>
  <si>
    <t>考室</t>
  </si>
  <si>
    <t>准考证号</t>
  </si>
  <si>
    <t>行测</t>
  </si>
  <si>
    <t>申论或专业知识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</si>
  <si>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</si>
  <si>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</si>
  <si>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</si>
  <si>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</si>
  <si>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</si>
  <si>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</si>
  <si>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</si>
  <si>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</si>
  <si>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</si>
  <si>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</si>
  <si>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</si>
  <si>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</si>
  <si>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</si>
  <si>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</si>
  <si>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14</t>
  </si>
  <si>
    <t>16</t>
  </si>
  <si>
    <t>18</t>
  </si>
  <si>
    <t>17</t>
  </si>
  <si>
    <t>24</t>
  </si>
  <si>
    <t>25</t>
  </si>
  <si>
    <t>28</t>
  </si>
  <si>
    <t>30</t>
  </si>
  <si>
    <t>31</t>
  </si>
  <si>
    <t>34</t>
  </si>
  <si>
    <t>35</t>
  </si>
  <si>
    <t>36</t>
  </si>
  <si>
    <t>37</t>
  </si>
  <si>
    <t>38</t>
  </si>
  <si>
    <t>39</t>
  </si>
  <si>
    <t>43</t>
  </si>
  <si>
    <t>45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</si>
  <si>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</si>
  <si>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</si>
  <si>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</si>
  <si>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</si>
  <si>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</si>
  <si>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</si>
  <si>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</si>
  <si>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</si>
  <si>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</si>
  <si>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</si>
  <si>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</si>
  <si>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</si>
  <si>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</si>
  <si>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</si>
  <si>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</si>
  <si>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</si>
  <si>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</si>
  <si>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</si>
  <si>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70</t>
  </si>
  <si>
    <t>71</t>
  </si>
  <si>
    <t>74</t>
  </si>
  <si>
    <t>81</t>
  </si>
  <si>
    <t>85</t>
  </si>
  <si>
    <t>58.5</t>
  </si>
  <si>
    <t>62</t>
  </si>
  <si>
    <t>56</t>
  </si>
  <si>
    <t>42</t>
  </si>
  <si>
    <t>48.5</t>
  </si>
  <si>
    <t>45</t>
  </si>
  <si>
    <t>35</t>
  </si>
  <si>
    <t>34</t>
  </si>
  <si>
    <t>34.5</t>
  </si>
  <si>
    <t>52.5</t>
  </si>
  <si>
    <t>44</t>
  </si>
  <si>
    <t>61</t>
  </si>
  <si>
    <t>43</t>
  </si>
  <si>
    <t>49</t>
  </si>
  <si>
    <t>53</t>
  </si>
  <si>
    <t>51</t>
  </si>
  <si>
    <t>53.5</t>
  </si>
  <si>
    <t>56.5</t>
  </si>
  <si>
    <t>60.5</t>
  </si>
  <si>
    <t>52</t>
  </si>
  <si>
    <t>57</t>
  </si>
  <si>
    <t>47.5</t>
  </si>
  <si>
    <t>40.5</t>
  </si>
  <si>
    <t>46.5</t>
  </si>
  <si>
    <t>36</t>
  </si>
  <si>
    <t>40</t>
  </si>
  <si>
    <t>69</t>
  </si>
  <si>
    <t>44.5</t>
  </si>
  <si>
    <t>74</t>
  </si>
  <si>
    <t>47.5</t>
  </si>
  <si>
    <t>57.5</t>
  </si>
  <si>
    <t>39.5</t>
  </si>
  <si>
    <t>51.5</t>
  </si>
  <si>
    <t>45.5</t>
  </si>
  <si>
    <t>33.5</t>
  </si>
  <si>
    <t>20180101</t>
  </si>
  <si>
    <t>20180102</t>
  </si>
  <si>
    <t>20180103</t>
  </si>
  <si>
    <t>20180104</t>
  </si>
  <si>
    <t>20180105</t>
  </si>
  <si>
    <t>20180106</t>
  </si>
  <si>
    <t>20180107</t>
  </si>
  <si>
    <t>20180108</t>
  </si>
  <si>
    <t>20180109</t>
  </si>
  <si>
    <t>20180110</t>
  </si>
  <si>
    <t>20180111</t>
  </si>
  <si>
    <t>20180112</t>
  </si>
  <si>
    <t>20180113</t>
  </si>
  <si>
    <t>20180114</t>
  </si>
  <si>
    <t>20180115</t>
  </si>
  <si>
    <t>20180116</t>
  </si>
  <si>
    <t>20180117</t>
  </si>
  <si>
    <t>20180118</t>
  </si>
  <si>
    <t>20180119</t>
  </si>
  <si>
    <t>20180120</t>
  </si>
  <si>
    <t>20180121</t>
  </si>
  <si>
    <t>20180122</t>
  </si>
  <si>
    <t>20180123</t>
  </si>
  <si>
    <t>20180124</t>
  </si>
  <si>
    <t>20180125</t>
  </si>
  <si>
    <t>20180126</t>
  </si>
  <si>
    <t>20180127</t>
  </si>
  <si>
    <t>20180128</t>
  </si>
  <si>
    <t>20180129</t>
  </si>
  <si>
    <t>20180130</t>
  </si>
  <si>
    <t>20180201</t>
  </si>
  <si>
    <t>20180202</t>
  </si>
  <si>
    <t>20180203</t>
  </si>
  <si>
    <t>20180204</t>
  </si>
  <si>
    <t>20180205</t>
  </si>
  <si>
    <t>20180206</t>
  </si>
  <si>
    <t>20180207</t>
  </si>
  <si>
    <t>20180208</t>
  </si>
  <si>
    <t>20180209</t>
  </si>
  <si>
    <t>20180210</t>
  </si>
  <si>
    <t>20180211</t>
  </si>
  <si>
    <t>20180212</t>
  </si>
  <si>
    <t>20180213</t>
  </si>
  <si>
    <t>20180214</t>
  </si>
  <si>
    <t>20180215</t>
  </si>
  <si>
    <t>20180216</t>
  </si>
  <si>
    <t>20180217</t>
  </si>
  <si>
    <t>20180218</t>
  </si>
  <si>
    <t>20180219</t>
  </si>
  <si>
    <t>20180220</t>
  </si>
  <si>
    <t>20180221</t>
  </si>
  <si>
    <t>20180222</t>
  </si>
  <si>
    <t>20180223</t>
  </si>
  <si>
    <t>20180224</t>
  </si>
  <si>
    <t>20180225</t>
  </si>
  <si>
    <t>20180226</t>
  </si>
  <si>
    <t>20180227</t>
  </si>
  <si>
    <t>20180228</t>
  </si>
  <si>
    <t>20180229</t>
  </si>
  <si>
    <t>20180230</t>
  </si>
  <si>
    <t>20180301</t>
  </si>
  <si>
    <t>20180302</t>
  </si>
  <si>
    <t>20180303</t>
  </si>
  <si>
    <t>20180304</t>
  </si>
  <si>
    <t>20180305</t>
  </si>
  <si>
    <t>20180306</t>
  </si>
  <si>
    <t>20180307</t>
  </si>
  <si>
    <t>20180308</t>
  </si>
  <si>
    <t>20180309</t>
  </si>
  <si>
    <t>20180310</t>
  </si>
  <si>
    <t>20180311</t>
  </si>
  <si>
    <t>20180312</t>
  </si>
  <si>
    <t>20180313</t>
  </si>
  <si>
    <t>20180314</t>
  </si>
  <si>
    <t>20180315</t>
  </si>
  <si>
    <t>20180316</t>
  </si>
  <si>
    <t>20180317</t>
  </si>
  <si>
    <t>20180318</t>
  </si>
  <si>
    <t>20180319</t>
  </si>
  <si>
    <t>20180320</t>
  </si>
  <si>
    <t>20180321</t>
  </si>
  <si>
    <t>20180322</t>
  </si>
  <si>
    <t>20180323</t>
  </si>
  <si>
    <t>20180324</t>
  </si>
  <si>
    <t>20180325</t>
  </si>
  <si>
    <t>20180326</t>
  </si>
  <si>
    <t>20180327</t>
  </si>
  <si>
    <t>20180328</t>
  </si>
  <si>
    <t>20180329</t>
  </si>
  <si>
    <t>20180330</t>
  </si>
  <si>
    <t>20180401</t>
  </si>
  <si>
    <t>20180402</t>
  </si>
  <si>
    <t>20180403</t>
  </si>
  <si>
    <t>20180404</t>
  </si>
  <si>
    <t>20180405</t>
  </si>
  <si>
    <t>20180406</t>
  </si>
  <si>
    <t>20180407</t>
  </si>
  <si>
    <t>20180408</t>
  </si>
  <si>
    <t>20180409</t>
  </si>
  <si>
    <t>20180410</t>
  </si>
  <si>
    <t>20180411</t>
  </si>
  <si>
    <t>20180412</t>
  </si>
  <si>
    <t>20180413</t>
  </si>
  <si>
    <t>20180414</t>
  </si>
  <si>
    <t>20180415</t>
  </si>
  <si>
    <t>20180416</t>
  </si>
  <si>
    <t>20180417</t>
  </si>
  <si>
    <t>20180418</t>
  </si>
  <si>
    <t>20180419</t>
  </si>
  <si>
    <t>20180420</t>
  </si>
  <si>
    <t>20180421</t>
  </si>
  <si>
    <t>20180422</t>
  </si>
  <si>
    <t>20180423</t>
  </si>
  <si>
    <t>20180424</t>
  </si>
  <si>
    <t>20180425</t>
  </si>
  <si>
    <t>20180426</t>
  </si>
  <si>
    <t>20180427</t>
  </si>
  <si>
    <t>20180428</t>
  </si>
  <si>
    <t>20180429</t>
  </si>
  <si>
    <t>20180430</t>
  </si>
  <si>
    <t>20180501</t>
  </si>
  <si>
    <t>20180502</t>
  </si>
  <si>
    <t>20180503</t>
  </si>
  <si>
    <t>20180504</t>
  </si>
  <si>
    <t>20180505</t>
  </si>
  <si>
    <t>20180506</t>
  </si>
  <si>
    <t>20180507</t>
  </si>
  <si>
    <t>20180508</t>
  </si>
  <si>
    <t>20180509</t>
  </si>
  <si>
    <t>20180510</t>
  </si>
  <si>
    <t>20180511</t>
  </si>
  <si>
    <t>20180512</t>
  </si>
  <si>
    <t>20180513</t>
  </si>
  <si>
    <t>20180514</t>
  </si>
  <si>
    <t>20180515</t>
  </si>
  <si>
    <t>20180516</t>
  </si>
  <si>
    <t>20180517</t>
  </si>
  <si>
    <t>20180518</t>
  </si>
  <si>
    <t>20180519</t>
  </si>
  <si>
    <t>20180520</t>
  </si>
  <si>
    <t>20180521</t>
  </si>
  <si>
    <t>20180522</t>
  </si>
  <si>
    <t>20180523</t>
  </si>
  <si>
    <t>20180524</t>
  </si>
  <si>
    <t>20180525</t>
  </si>
  <si>
    <t>20180526</t>
  </si>
  <si>
    <t>20180527</t>
  </si>
  <si>
    <t>20180528</t>
  </si>
  <si>
    <t>20180529</t>
  </si>
  <si>
    <t>20180530</t>
  </si>
  <si>
    <t>20180601</t>
  </si>
  <si>
    <t>20180602</t>
  </si>
  <si>
    <t>20180603</t>
  </si>
  <si>
    <t>20180604</t>
  </si>
  <si>
    <t>20180605</t>
  </si>
  <si>
    <t>20180606</t>
  </si>
  <si>
    <t>20180607</t>
  </si>
  <si>
    <t>20180608</t>
  </si>
  <si>
    <t>20180609</t>
  </si>
  <si>
    <t>20180610</t>
  </si>
  <si>
    <t>20180611</t>
  </si>
  <si>
    <t>20180612</t>
  </si>
  <si>
    <t>20180613</t>
  </si>
  <si>
    <t>20180614</t>
  </si>
  <si>
    <t>20180615</t>
  </si>
  <si>
    <t>20180616</t>
  </si>
  <si>
    <t>20180617</t>
  </si>
  <si>
    <t>20180618</t>
  </si>
  <si>
    <t>20180619</t>
  </si>
  <si>
    <t>20180620</t>
  </si>
  <si>
    <t>20180621</t>
  </si>
  <si>
    <t>20180622</t>
  </si>
  <si>
    <t>20180623</t>
  </si>
  <si>
    <t>20180624</t>
  </si>
  <si>
    <t>20180625</t>
  </si>
  <si>
    <t>20180626</t>
  </si>
  <si>
    <t>20180627</t>
  </si>
  <si>
    <t>20180628</t>
  </si>
  <si>
    <t>20180629</t>
  </si>
  <si>
    <t>20180630</t>
  </si>
  <si>
    <t>20180701</t>
  </si>
  <si>
    <t>20180702</t>
  </si>
  <si>
    <t>20180703</t>
  </si>
  <si>
    <t>20180704</t>
  </si>
  <si>
    <t>20180705</t>
  </si>
  <si>
    <t>20180706</t>
  </si>
  <si>
    <t>20180707</t>
  </si>
  <si>
    <t>20180708</t>
  </si>
  <si>
    <t>20180709</t>
  </si>
  <si>
    <t>20180710</t>
  </si>
  <si>
    <t>20180711</t>
  </si>
  <si>
    <t>20180712</t>
  </si>
  <si>
    <t>20180713</t>
  </si>
  <si>
    <t>20180714</t>
  </si>
  <si>
    <t>20180715</t>
  </si>
  <si>
    <t>20180716</t>
  </si>
  <si>
    <t>20180717</t>
  </si>
  <si>
    <t>20180718</t>
  </si>
  <si>
    <t>20180719</t>
  </si>
  <si>
    <t>20180720</t>
  </si>
  <si>
    <t>20180721</t>
  </si>
  <si>
    <t>20180722</t>
  </si>
  <si>
    <t>20180723</t>
  </si>
  <si>
    <t>20180724</t>
  </si>
  <si>
    <t>20180725</t>
  </si>
  <si>
    <t>20180726</t>
  </si>
  <si>
    <t>20180727</t>
  </si>
  <si>
    <t>20180728</t>
  </si>
  <si>
    <t>20180729</t>
  </si>
  <si>
    <t>20180730</t>
  </si>
  <si>
    <t>20180801</t>
  </si>
  <si>
    <t>20180802</t>
  </si>
  <si>
    <t>20180803</t>
  </si>
  <si>
    <t>20180804</t>
  </si>
  <si>
    <t>20180805</t>
  </si>
  <si>
    <t>20180806</t>
  </si>
  <si>
    <t>20180807</t>
  </si>
  <si>
    <t>20180808</t>
  </si>
  <si>
    <t>20180809</t>
  </si>
  <si>
    <t>20180810</t>
  </si>
  <si>
    <t>20180811</t>
  </si>
  <si>
    <t>20180812</t>
  </si>
  <si>
    <t>20180813</t>
  </si>
  <si>
    <t>20180814</t>
  </si>
  <si>
    <t>20180815</t>
  </si>
  <si>
    <t>20180816</t>
  </si>
  <si>
    <t>20180817</t>
  </si>
  <si>
    <t>20180818</t>
  </si>
  <si>
    <t>20180819</t>
  </si>
  <si>
    <t>20180820</t>
  </si>
  <si>
    <t>20180821</t>
  </si>
  <si>
    <t>20180822</t>
  </si>
  <si>
    <t>20180823</t>
  </si>
  <si>
    <t>20180824</t>
  </si>
  <si>
    <t>20180825</t>
  </si>
  <si>
    <t>20180826</t>
  </si>
  <si>
    <t>20180827</t>
  </si>
  <si>
    <t>20180828</t>
  </si>
  <si>
    <t>20180829</t>
  </si>
  <si>
    <t>20180830</t>
  </si>
  <si>
    <t>20180901</t>
  </si>
  <si>
    <t>20180902</t>
  </si>
  <si>
    <t>20180903</t>
  </si>
  <si>
    <t>20180904</t>
  </si>
  <si>
    <t>20180905</t>
  </si>
  <si>
    <t>20180906</t>
  </si>
  <si>
    <t>20180907</t>
  </si>
  <si>
    <t>20180908</t>
  </si>
  <si>
    <t>20180909</t>
  </si>
  <si>
    <t>20180910</t>
  </si>
  <si>
    <t>20180911</t>
  </si>
  <si>
    <t>20180912</t>
  </si>
  <si>
    <t>20180913</t>
  </si>
  <si>
    <t>20180914</t>
  </si>
  <si>
    <t>20180915</t>
  </si>
  <si>
    <t>20180916</t>
  </si>
  <si>
    <t>20180917</t>
  </si>
  <si>
    <t>20180918</t>
  </si>
  <si>
    <t>20180919</t>
  </si>
  <si>
    <t>20180920</t>
  </si>
  <si>
    <t>20180921</t>
  </si>
  <si>
    <t>20180922</t>
  </si>
  <si>
    <t>20180923</t>
  </si>
  <si>
    <t>20180924</t>
  </si>
  <si>
    <t>20180925</t>
  </si>
  <si>
    <t>20180926</t>
  </si>
  <si>
    <t>20180927</t>
  </si>
  <si>
    <t>20180928</t>
  </si>
  <si>
    <t>20180929</t>
  </si>
  <si>
    <t>20180930</t>
  </si>
  <si>
    <t>20181001</t>
  </si>
  <si>
    <t>20181002</t>
  </si>
  <si>
    <t>20181003</t>
  </si>
  <si>
    <t>20181004</t>
  </si>
  <si>
    <t>20181005</t>
  </si>
  <si>
    <t>20181006</t>
  </si>
  <si>
    <t>20181007</t>
  </si>
  <si>
    <t>20181008</t>
  </si>
  <si>
    <t>20181009</t>
  </si>
  <si>
    <t>20181010</t>
  </si>
  <si>
    <t>20181011</t>
  </si>
  <si>
    <t>20181012</t>
  </si>
  <si>
    <t>20181013</t>
  </si>
  <si>
    <t>20181014</t>
  </si>
  <si>
    <t>20181015</t>
  </si>
  <si>
    <t>20181016</t>
  </si>
  <si>
    <t>20181017</t>
  </si>
  <si>
    <t>20181018</t>
  </si>
  <si>
    <t>20181019</t>
  </si>
  <si>
    <t>20181020</t>
  </si>
  <si>
    <t>20181021</t>
  </si>
  <si>
    <t>20181022</t>
  </si>
  <si>
    <t>20181023</t>
  </si>
  <si>
    <t>20181024</t>
  </si>
  <si>
    <t>20181025</t>
  </si>
  <si>
    <t>20181026</t>
  </si>
  <si>
    <t>20181027</t>
  </si>
  <si>
    <t>20181028</t>
  </si>
  <si>
    <t>20181029</t>
  </si>
  <si>
    <t>20181030</t>
  </si>
  <si>
    <t>20181101</t>
  </si>
  <si>
    <t>20181102</t>
  </si>
  <si>
    <t>20181103</t>
  </si>
  <si>
    <t>20181104</t>
  </si>
  <si>
    <t>20181105</t>
  </si>
  <si>
    <t>20181106</t>
  </si>
  <si>
    <t>20181107</t>
  </si>
  <si>
    <t>20181108</t>
  </si>
  <si>
    <t>20181109</t>
  </si>
  <si>
    <t>20181110</t>
  </si>
  <si>
    <t>20181111</t>
  </si>
  <si>
    <t>20181112</t>
  </si>
  <si>
    <t>20181113</t>
  </si>
  <si>
    <t>20181114</t>
  </si>
  <si>
    <t>20181115</t>
  </si>
  <si>
    <t>20181116</t>
  </si>
  <si>
    <t>20181117</t>
  </si>
  <si>
    <t>20181118</t>
  </si>
  <si>
    <t>20181119</t>
  </si>
  <si>
    <t>20181120</t>
  </si>
  <si>
    <t>20181121</t>
  </si>
  <si>
    <t>20181122</t>
  </si>
  <si>
    <t>20181123</t>
  </si>
  <si>
    <t>20181124</t>
  </si>
  <si>
    <t>20181125</t>
  </si>
  <si>
    <t>20181126</t>
  </si>
  <si>
    <t>20181127</t>
  </si>
  <si>
    <t>20181128</t>
  </si>
  <si>
    <t>20181129</t>
  </si>
  <si>
    <t>20181130</t>
  </si>
  <si>
    <t>20181201</t>
  </si>
  <si>
    <t>20181202</t>
  </si>
  <si>
    <t>20181203</t>
  </si>
  <si>
    <t>20181204</t>
  </si>
  <si>
    <t>20181205</t>
  </si>
  <si>
    <t>20181206</t>
  </si>
  <si>
    <t>20181207</t>
  </si>
  <si>
    <t>20181208</t>
  </si>
  <si>
    <t>20181209</t>
  </si>
  <si>
    <t>20181210</t>
  </si>
  <si>
    <t>20181211</t>
  </si>
  <si>
    <t>20181212</t>
  </si>
  <si>
    <t>20181213</t>
  </si>
  <si>
    <t>20181214</t>
  </si>
  <si>
    <t>20181215</t>
  </si>
  <si>
    <t>20181216</t>
  </si>
  <si>
    <t>20181217</t>
  </si>
  <si>
    <t>20181218</t>
  </si>
  <si>
    <t>20181219</t>
  </si>
  <si>
    <t>20181220</t>
  </si>
  <si>
    <t>20181221</t>
  </si>
  <si>
    <t>20181222</t>
  </si>
  <si>
    <t>20181223</t>
  </si>
  <si>
    <t>20181224</t>
  </si>
  <si>
    <t>20181225</t>
  </si>
  <si>
    <t>20181226</t>
  </si>
  <si>
    <t>20181227</t>
  </si>
  <si>
    <t>20181228</t>
  </si>
  <si>
    <t>20181229</t>
  </si>
  <si>
    <t>20181230</t>
  </si>
  <si>
    <t>20181301</t>
  </si>
  <si>
    <t>20181302</t>
  </si>
  <si>
    <t>20181303</t>
  </si>
  <si>
    <t>20181304</t>
  </si>
  <si>
    <t>20181305</t>
  </si>
  <si>
    <t>20181306</t>
  </si>
  <si>
    <t>20181307</t>
  </si>
  <si>
    <t>20181308</t>
  </si>
  <si>
    <t>20181309</t>
  </si>
  <si>
    <t>20181310</t>
  </si>
  <si>
    <t>20181311</t>
  </si>
  <si>
    <t>20181312</t>
  </si>
  <si>
    <t>20181313</t>
  </si>
  <si>
    <t>20181314</t>
  </si>
  <si>
    <t>20181315</t>
  </si>
  <si>
    <t>20181316</t>
  </si>
  <si>
    <t>20181317</t>
  </si>
  <si>
    <t>20181318</t>
  </si>
  <si>
    <t>20181319</t>
  </si>
  <si>
    <t>20181320</t>
  </si>
  <si>
    <t>20181321</t>
  </si>
  <si>
    <t>20181322</t>
  </si>
  <si>
    <t>20181323</t>
  </si>
  <si>
    <t>20181324</t>
  </si>
  <si>
    <t>20181325</t>
  </si>
  <si>
    <t>20181326</t>
  </si>
  <si>
    <t>20181327</t>
  </si>
  <si>
    <t>20181328</t>
  </si>
  <si>
    <t>20181329</t>
  </si>
  <si>
    <t>20181330</t>
  </si>
  <si>
    <t>20181401</t>
  </si>
  <si>
    <t>20181402</t>
  </si>
  <si>
    <t>20181403</t>
  </si>
  <si>
    <t>20181404</t>
  </si>
  <si>
    <t>20181405</t>
  </si>
  <si>
    <t>20181406</t>
  </si>
  <si>
    <t>20181407</t>
  </si>
  <si>
    <t>20181408</t>
  </si>
  <si>
    <t>20181409</t>
  </si>
  <si>
    <t>20181410</t>
  </si>
  <si>
    <t>20181411</t>
  </si>
  <si>
    <t>20181412</t>
  </si>
  <si>
    <t>20181413</t>
  </si>
  <si>
    <t>20181414</t>
  </si>
  <si>
    <t>20181415</t>
  </si>
  <si>
    <t>20181416</t>
  </si>
  <si>
    <t>20181417</t>
  </si>
  <si>
    <t>20181418</t>
  </si>
  <si>
    <t>20181419</t>
  </si>
  <si>
    <t>20181420</t>
  </si>
  <si>
    <t>20181421</t>
  </si>
  <si>
    <t>20181422</t>
  </si>
  <si>
    <t>20181423</t>
  </si>
  <si>
    <t>20181424</t>
  </si>
  <si>
    <t>20181425</t>
  </si>
  <si>
    <t>20181426</t>
  </si>
  <si>
    <t>20181427</t>
  </si>
  <si>
    <t>20181428</t>
  </si>
  <si>
    <t>20181429</t>
  </si>
  <si>
    <t>20181430</t>
  </si>
  <si>
    <t>20181501</t>
  </si>
  <si>
    <t>20181502</t>
  </si>
  <si>
    <t>20181503</t>
  </si>
  <si>
    <t>20181504</t>
  </si>
  <si>
    <t>20181505</t>
  </si>
  <si>
    <t>20181506</t>
  </si>
  <si>
    <t>20181507</t>
  </si>
  <si>
    <t>20181508</t>
  </si>
  <si>
    <t>20181509</t>
  </si>
  <si>
    <t>20181510</t>
  </si>
  <si>
    <t>20181511</t>
  </si>
  <si>
    <t>20181512</t>
  </si>
  <si>
    <t>20181513</t>
  </si>
  <si>
    <t>20181514</t>
  </si>
  <si>
    <t>20181515</t>
  </si>
  <si>
    <t>20181516</t>
  </si>
  <si>
    <t>20181517</t>
  </si>
  <si>
    <t>20181518</t>
  </si>
  <si>
    <t>20181519</t>
  </si>
  <si>
    <t>20181520</t>
  </si>
  <si>
    <t>20181521</t>
  </si>
  <si>
    <t>20181522</t>
  </si>
  <si>
    <t>20181523</t>
  </si>
  <si>
    <t>20181524</t>
  </si>
  <si>
    <t>20181525</t>
  </si>
  <si>
    <t>20181526</t>
  </si>
  <si>
    <t>20181527</t>
  </si>
  <si>
    <t>20181528</t>
  </si>
  <si>
    <t>20181529</t>
  </si>
  <si>
    <t>20181530</t>
  </si>
  <si>
    <t>20181601</t>
  </si>
  <si>
    <t>20181602</t>
  </si>
  <si>
    <t>20181603</t>
  </si>
  <si>
    <t>20181604</t>
  </si>
  <si>
    <t>20181605</t>
  </si>
  <si>
    <t>20181606</t>
  </si>
  <si>
    <t>20181607</t>
  </si>
  <si>
    <t>20181608</t>
  </si>
  <si>
    <t>20181609</t>
  </si>
  <si>
    <t>20181610</t>
  </si>
  <si>
    <t>20181611</t>
  </si>
  <si>
    <t>20181612</t>
  </si>
  <si>
    <t>20181613</t>
  </si>
  <si>
    <t>20181614</t>
  </si>
  <si>
    <t>20181615</t>
  </si>
  <si>
    <t>20181616</t>
  </si>
  <si>
    <t>20181617</t>
  </si>
  <si>
    <t>20181618</t>
  </si>
  <si>
    <t>20181619</t>
  </si>
  <si>
    <t>20181620</t>
  </si>
  <si>
    <t>20181621</t>
  </si>
  <si>
    <t>20181622</t>
  </si>
  <si>
    <t>20181623</t>
  </si>
  <si>
    <t>20181624</t>
  </si>
  <si>
    <t>20181625</t>
  </si>
  <si>
    <t>20181626</t>
  </si>
  <si>
    <t>20181627</t>
  </si>
  <si>
    <t>20181628</t>
  </si>
  <si>
    <t>20181629</t>
  </si>
  <si>
    <t>20181630</t>
  </si>
  <si>
    <t>20181701</t>
  </si>
  <si>
    <t>20181702</t>
  </si>
  <si>
    <t>20181703</t>
  </si>
  <si>
    <t>20181704</t>
  </si>
  <si>
    <t>20181705</t>
  </si>
  <si>
    <t>20181706</t>
  </si>
  <si>
    <t>20181707</t>
  </si>
  <si>
    <t>20181708</t>
  </si>
  <si>
    <t>20181709</t>
  </si>
  <si>
    <t>20181710</t>
  </si>
  <si>
    <t>20181711</t>
  </si>
  <si>
    <t>20181712</t>
  </si>
  <si>
    <t>20181713</t>
  </si>
  <si>
    <t>20181714</t>
  </si>
  <si>
    <t>20181715</t>
  </si>
  <si>
    <t>20181716</t>
  </si>
  <si>
    <t>20181717</t>
  </si>
  <si>
    <t>20181718</t>
  </si>
  <si>
    <t>20181719</t>
  </si>
  <si>
    <t>20181720</t>
  </si>
  <si>
    <t>20181721</t>
  </si>
  <si>
    <t>20181722</t>
  </si>
  <si>
    <t>20181723</t>
  </si>
  <si>
    <t>20181724</t>
  </si>
  <si>
    <t>20181725</t>
  </si>
  <si>
    <t>20181726</t>
  </si>
  <si>
    <t>20181727</t>
  </si>
  <si>
    <t>20181728</t>
  </si>
  <si>
    <t>20181729</t>
  </si>
  <si>
    <t>20181730</t>
  </si>
  <si>
    <t>20181801</t>
  </si>
  <si>
    <t>20181802</t>
  </si>
  <si>
    <t>20181803</t>
  </si>
  <si>
    <t>20181804</t>
  </si>
  <si>
    <t>20181805</t>
  </si>
  <si>
    <t>20181806</t>
  </si>
  <si>
    <t>20181807</t>
  </si>
  <si>
    <t>20181808</t>
  </si>
  <si>
    <t>20181809</t>
  </si>
  <si>
    <t>20181810</t>
  </si>
  <si>
    <t>20181811</t>
  </si>
  <si>
    <t>20181812</t>
  </si>
  <si>
    <t>20181813</t>
  </si>
  <si>
    <t>20181814</t>
  </si>
  <si>
    <t>20181815</t>
  </si>
  <si>
    <t>20181816</t>
  </si>
  <si>
    <t>20181817</t>
  </si>
  <si>
    <t>20181818</t>
  </si>
  <si>
    <t>20181819</t>
  </si>
  <si>
    <t>20181820</t>
  </si>
  <si>
    <t>20181821</t>
  </si>
  <si>
    <t>20181822</t>
  </si>
  <si>
    <t>20181823</t>
  </si>
  <si>
    <t>20181824</t>
  </si>
  <si>
    <t>20181825</t>
  </si>
  <si>
    <t>20181826</t>
  </si>
  <si>
    <t>20181827</t>
  </si>
  <si>
    <t>20181828</t>
  </si>
  <si>
    <t>20181829</t>
  </si>
  <si>
    <t>20181830</t>
  </si>
  <si>
    <t>20181901</t>
  </si>
  <si>
    <t>20181902</t>
  </si>
  <si>
    <t>20181903</t>
  </si>
  <si>
    <t>20181904</t>
  </si>
  <si>
    <t>20181905</t>
  </si>
  <si>
    <t>20181906</t>
  </si>
  <si>
    <t>20181907</t>
  </si>
  <si>
    <t>20181908</t>
  </si>
  <si>
    <t>20181909</t>
  </si>
  <si>
    <t>20181910</t>
  </si>
  <si>
    <t>20181911</t>
  </si>
  <si>
    <t>20181912</t>
  </si>
  <si>
    <t>20181913</t>
  </si>
  <si>
    <t>20181914</t>
  </si>
  <si>
    <t>20181915</t>
  </si>
  <si>
    <t>20181916</t>
  </si>
  <si>
    <t>20181917</t>
  </si>
  <si>
    <t>20181918</t>
  </si>
  <si>
    <t>20181919</t>
  </si>
  <si>
    <t>20181920</t>
  </si>
  <si>
    <t>20181921</t>
  </si>
  <si>
    <t>20181922</t>
  </si>
  <si>
    <t>20181923</t>
  </si>
  <si>
    <t>20181924</t>
  </si>
  <si>
    <t>20181925</t>
  </si>
  <si>
    <t>20181926</t>
  </si>
  <si>
    <t>20181927</t>
  </si>
  <si>
    <t>20181928</t>
  </si>
  <si>
    <t>20181929</t>
  </si>
  <si>
    <t>20181930</t>
  </si>
  <si>
    <t>20182001</t>
  </si>
  <si>
    <t>20182002</t>
  </si>
  <si>
    <t>20182003</t>
  </si>
  <si>
    <t>20182004</t>
  </si>
  <si>
    <t>20182005</t>
  </si>
  <si>
    <t>20182006</t>
  </si>
  <si>
    <t>20182007</t>
  </si>
  <si>
    <t>20182008</t>
  </si>
  <si>
    <t>20182009</t>
  </si>
  <si>
    <t>20182010</t>
  </si>
  <si>
    <t>20182011</t>
  </si>
  <si>
    <t>20182012</t>
  </si>
  <si>
    <t>20182013</t>
  </si>
  <si>
    <t>20182014</t>
  </si>
  <si>
    <t>20182015</t>
  </si>
  <si>
    <t>20182016</t>
  </si>
  <si>
    <t>20182017</t>
  </si>
  <si>
    <t>20182018</t>
  </si>
  <si>
    <t>20182019</t>
  </si>
  <si>
    <t>20182020</t>
  </si>
  <si>
    <t>20182021</t>
  </si>
  <si>
    <t>20182022</t>
  </si>
  <si>
    <t>20182023</t>
  </si>
  <si>
    <t>20182024</t>
  </si>
  <si>
    <t>20182025</t>
  </si>
  <si>
    <t>20182026</t>
  </si>
  <si>
    <t>20182027</t>
  </si>
  <si>
    <t>20182028</t>
  </si>
  <si>
    <t>20182029</t>
  </si>
  <si>
    <t>20182030</t>
  </si>
  <si>
    <t>20182101</t>
  </si>
  <si>
    <t>20182102</t>
  </si>
  <si>
    <t>20182103</t>
  </si>
  <si>
    <t>20182104</t>
  </si>
  <si>
    <t>20182105</t>
  </si>
  <si>
    <t>20182106</t>
  </si>
  <si>
    <t>20182107</t>
  </si>
  <si>
    <t>20182108</t>
  </si>
  <si>
    <t>20182109</t>
  </si>
  <si>
    <t>20182110</t>
  </si>
  <si>
    <t>20182111</t>
  </si>
  <si>
    <t>20182112</t>
  </si>
  <si>
    <t>20182113</t>
  </si>
  <si>
    <t>20182114</t>
  </si>
  <si>
    <t>20182115</t>
  </si>
  <si>
    <t>20182116</t>
  </si>
  <si>
    <t>20182117</t>
  </si>
  <si>
    <t>20182118</t>
  </si>
  <si>
    <t>20182119</t>
  </si>
  <si>
    <t>20182120</t>
  </si>
  <si>
    <t>20182121</t>
  </si>
  <si>
    <t>20182122</t>
  </si>
  <si>
    <t>20182123</t>
  </si>
  <si>
    <t>20182124</t>
  </si>
  <si>
    <t>20182125</t>
  </si>
  <si>
    <t>20182126</t>
  </si>
  <si>
    <t>20182127</t>
  </si>
  <si>
    <t>20182128</t>
  </si>
  <si>
    <t>20182129</t>
  </si>
  <si>
    <t>20182130</t>
  </si>
  <si>
    <t>20182201</t>
  </si>
  <si>
    <t>20182202</t>
  </si>
  <si>
    <t>20182203</t>
  </si>
  <si>
    <t>20182204</t>
  </si>
  <si>
    <t>20182205</t>
  </si>
  <si>
    <t>20182206</t>
  </si>
  <si>
    <t>20182207</t>
  </si>
  <si>
    <t>20182208</t>
  </si>
  <si>
    <t>20182209</t>
  </si>
  <si>
    <t>20182210</t>
  </si>
  <si>
    <t>20182211</t>
  </si>
  <si>
    <t>20182212</t>
  </si>
  <si>
    <t>20182213</t>
  </si>
  <si>
    <t>20182214</t>
  </si>
  <si>
    <t>20182215</t>
  </si>
  <si>
    <t>20182216</t>
  </si>
  <si>
    <t>20182217</t>
  </si>
  <si>
    <t>20182218</t>
  </si>
  <si>
    <t>20182219</t>
  </si>
  <si>
    <t>20182220</t>
  </si>
  <si>
    <t>20182221</t>
  </si>
  <si>
    <t>20182222</t>
  </si>
  <si>
    <t>20182223</t>
  </si>
  <si>
    <t>20182224</t>
  </si>
  <si>
    <t>20182225</t>
  </si>
  <si>
    <t>20182226</t>
  </si>
  <si>
    <t>20182227</t>
  </si>
  <si>
    <t>20182228</t>
  </si>
  <si>
    <t>20182229</t>
  </si>
  <si>
    <t>20182230</t>
  </si>
  <si>
    <t>20182301</t>
  </si>
  <si>
    <t>20182302</t>
  </si>
  <si>
    <t>20182303</t>
  </si>
  <si>
    <t>20182304</t>
  </si>
  <si>
    <t>20182305</t>
  </si>
  <si>
    <t>20182306</t>
  </si>
  <si>
    <t>20182307</t>
  </si>
  <si>
    <t>20182308</t>
  </si>
  <si>
    <t>20182309</t>
  </si>
  <si>
    <t>20182310</t>
  </si>
  <si>
    <t>20182311</t>
  </si>
  <si>
    <t>20182312</t>
  </si>
  <si>
    <t>20182313</t>
  </si>
  <si>
    <t>20182314</t>
  </si>
  <si>
    <t>20182315</t>
  </si>
  <si>
    <t>20182316</t>
  </si>
  <si>
    <t>20182317</t>
  </si>
  <si>
    <t>20182318</t>
  </si>
  <si>
    <t>20182319</t>
  </si>
  <si>
    <t>20182320</t>
  </si>
  <si>
    <t>20182321</t>
  </si>
  <si>
    <t>20182322</t>
  </si>
  <si>
    <t>20182323</t>
  </si>
  <si>
    <t>20182324</t>
  </si>
  <si>
    <t>20182325</t>
  </si>
  <si>
    <t>20182326</t>
  </si>
  <si>
    <t>20182327</t>
  </si>
  <si>
    <t>20182328</t>
  </si>
  <si>
    <t>20182329</t>
  </si>
  <si>
    <t>20182330</t>
  </si>
  <si>
    <t>20182401</t>
  </si>
  <si>
    <t>20182402</t>
  </si>
  <si>
    <t>20182403</t>
  </si>
  <si>
    <t>20182404</t>
  </si>
  <si>
    <t>20182405</t>
  </si>
  <si>
    <t>20182406</t>
  </si>
  <si>
    <t>20182407</t>
  </si>
  <si>
    <t>20182408</t>
  </si>
  <si>
    <t>20182409</t>
  </si>
  <si>
    <t>20182410</t>
  </si>
  <si>
    <t>20182411</t>
  </si>
  <si>
    <t>20182412</t>
  </si>
  <si>
    <t>20182413</t>
  </si>
  <si>
    <t>20182414</t>
  </si>
  <si>
    <t>20182415</t>
  </si>
  <si>
    <t>20182416</t>
  </si>
  <si>
    <t>20182417</t>
  </si>
  <si>
    <t>20182418</t>
  </si>
  <si>
    <t>20182419</t>
  </si>
  <si>
    <t>20182420</t>
  </si>
  <si>
    <t>20182421</t>
  </si>
  <si>
    <t>20182422</t>
  </si>
  <si>
    <t>20182423</t>
  </si>
  <si>
    <t>20182424</t>
  </si>
  <si>
    <t>20182425</t>
  </si>
  <si>
    <t>20182426</t>
  </si>
  <si>
    <t>20182427</t>
  </si>
  <si>
    <t>20182428</t>
  </si>
  <si>
    <t>20182429</t>
  </si>
  <si>
    <t>20182430</t>
  </si>
  <si>
    <t>20182501</t>
  </si>
  <si>
    <t>20182502</t>
  </si>
  <si>
    <t>20182503</t>
  </si>
  <si>
    <t>20182504</t>
  </si>
  <si>
    <t>20182505</t>
  </si>
  <si>
    <t>20182506</t>
  </si>
  <si>
    <t>20182507</t>
  </si>
  <si>
    <t>20182508</t>
  </si>
  <si>
    <t>20182509</t>
  </si>
  <si>
    <t>20182510</t>
  </si>
  <si>
    <t>20182511</t>
  </si>
  <si>
    <t>20182512</t>
  </si>
  <si>
    <t>20182513</t>
  </si>
  <si>
    <t>20182514</t>
  </si>
  <si>
    <t>20182515</t>
  </si>
  <si>
    <t>20182516</t>
  </si>
  <si>
    <t>20182517</t>
  </si>
  <si>
    <t>20182518</t>
  </si>
  <si>
    <t>20182519</t>
  </si>
  <si>
    <t>20182520</t>
  </si>
  <si>
    <t>20182521</t>
  </si>
  <si>
    <t>20182522</t>
  </si>
  <si>
    <t>20182523</t>
  </si>
  <si>
    <t>20182524</t>
  </si>
  <si>
    <t>20182525</t>
  </si>
  <si>
    <t>20182526</t>
  </si>
  <si>
    <t>20182527</t>
  </si>
  <si>
    <t>20182528</t>
  </si>
  <si>
    <t>20182529</t>
  </si>
  <si>
    <t>20182530</t>
  </si>
  <si>
    <t>20182601</t>
  </si>
  <si>
    <t>20182602</t>
  </si>
  <si>
    <t>20182603</t>
  </si>
  <si>
    <t>20182604</t>
  </si>
  <si>
    <t>20182605</t>
  </si>
  <si>
    <t>20182606</t>
  </si>
  <si>
    <t>20182607</t>
  </si>
  <si>
    <t>20182608</t>
  </si>
  <si>
    <t>20182609</t>
  </si>
  <si>
    <t>20182610</t>
  </si>
  <si>
    <t>20182611</t>
  </si>
  <si>
    <t>20182612</t>
  </si>
  <si>
    <t>20182613</t>
  </si>
  <si>
    <t>20182614</t>
  </si>
  <si>
    <t>20182615</t>
  </si>
  <si>
    <t>20182616</t>
  </si>
  <si>
    <t>20182617</t>
  </si>
  <si>
    <t>20182618</t>
  </si>
  <si>
    <t>20182619</t>
  </si>
  <si>
    <t>20182620</t>
  </si>
  <si>
    <t>20182621</t>
  </si>
  <si>
    <t>20182622</t>
  </si>
  <si>
    <t>20182623</t>
  </si>
  <si>
    <t>20182624</t>
  </si>
  <si>
    <t>20182625</t>
  </si>
  <si>
    <t>20182626</t>
  </si>
  <si>
    <t>20182627</t>
  </si>
  <si>
    <t>20182628</t>
  </si>
  <si>
    <t>20182629</t>
  </si>
  <si>
    <t>20182630</t>
  </si>
  <si>
    <t>20182701</t>
  </si>
  <si>
    <t>20182702</t>
  </si>
  <si>
    <t>20182703</t>
  </si>
  <si>
    <t>20182704</t>
  </si>
  <si>
    <t>20182705</t>
  </si>
  <si>
    <t>20182706</t>
  </si>
  <si>
    <t>20182707</t>
  </si>
  <si>
    <t>20182708</t>
  </si>
  <si>
    <t>20182709</t>
  </si>
  <si>
    <t>20182710</t>
  </si>
  <si>
    <t>20182711</t>
  </si>
  <si>
    <t>20182712</t>
  </si>
  <si>
    <t>20182713</t>
  </si>
  <si>
    <t>20182714</t>
  </si>
  <si>
    <t>20182715</t>
  </si>
  <si>
    <t>20182716</t>
  </si>
  <si>
    <t>20182717</t>
  </si>
  <si>
    <t>20182718</t>
  </si>
  <si>
    <t>20182719</t>
  </si>
  <si>
    <t>20182720</t>
  </si>
  <si>
    <t>20182721</t>
  </si>
  <si>
    <t>20182722</t>
  </si>
  <si>
    <t>20182723</t>
  </si>
  <si>
    <t>20182724</t>
  </si>
  <si>
    <t>20182725</t>
  </si>
  <si>
    <t>20182726</t>
  </si>
  <si>
    <t>20182727</t>
  </si>
  <si>
    <t>20182728</t>
  </si>
  <si>
    <t>20182729</t>
  </si>
  <si>
    <t>20182730</t>
  </si>
  <si>
    <t>20182801</t>
  </si>
  <si>
    <t>20182802</t>
  </si>
  <si>
    <t>20182803</t>
  </si>
  <si>
    <t>20182804</t>
  </si>
  <si>
    <t>20182805</t>
  </si>
  <si>
    <t>20182806</t>
  </si>
  <si>
    <t>20182807</t>
  </si>
  <si>
    <t>20182808</t>
  </si>
  <si>
    <t>20182809</t>
  </si>
  <si>
    <t>20182810</t>
  </si>
  <si>
    <t>20182811</t>
  </si>
  <si>
    <t>20182812</t>
  </si>
  <si>
    <t>20182813</t>
  </si>
  <si>
    <t>20182814</t>
  </si>
  <si>
    <t>20182815</t>
  </si>
  <si>
    <t>20182816</t>
  </si>
  <si>
    <t>20182817</t>
  </si>
  <si>
    <t>20182818</t>
  </si>
  <si>
    <t>20182819</t>
  </si>
  <si>
    <t>20182820</t>
  </si>
  <si>
    <t>20182821</t>
  </si>
  <si>
    <t>20182822</t>
  </si>
  <si>
    <t>20182823</t>
  </si>
  <si>
    <t>20182824</t>
  </si>
  <si>
    <t>20182825</t>
  </si>
  <si>
    <t>20182826</t>
  </si>
  <si>
    <t>20182827</t>
  </si>
  <si>
    <t>20182828</t>
  </si>
  <si>
    <t>20182829</t>
  </si>
  <si>
    <t>20182830</t>
  </si>
  <si>
    <t>20182901</t>
  </si>
  <si>
    <t>20182902</t>
  </si>
  <si>
    <t>20182903</t>
  </si>
  <si>
    <t>20182904</t>
  </si>
  <si>
    <t>20182905</t>
  </si>
  <si>
    <t>20182906</t>
  </si>
  <si>
    <t>20182907</t>
  </si>
  <si>
    <t>20182908</t>
  </si>
  <si>
    <t>20182909</t>
  </si>
  <si>
    <t>20182910</t>
  </si>
  <si>
    <t>20182911</t>
  </si>
  <si>
    <t>20182912</t>
  </si>
  <si>
    <t>20182913</t>
  </si>
  <si>
    <t>20182914</t>
  </si>
  <si>
    <t>20182915</t>
  </si>
  <si>
    <t>20182916</t>
  </si>
  <si>
    <t>20182917</t>
  </si>
  <si>
    <t>20182918</t>
  </si>
  <si>
    <t>20182919</t>
  </si>
  <si>
    <t>20182920</t>
  </si>
  <si>
    <t>20182921</t>
  </si>
  <si>
    <t>20182922</t>
  </si>
  <si>
    <t>20182923</t>
  </si>
  <si>
    <t>20182924</t>
  </si>
  <si>
    <t>20182925</t>
  </si>
  <si>
    <t>20182926</t>
  </si>
  <si>
    <t>20182927</t>
  </si>
  <si>
    <t>20182928</t>
  </si>
  <si>
    <t>20182929</t>
  </si>
  <si>
    <t>20182930</t>
  </si>
  <si>
    <t>20183001</t>
  </si>
  <si>
    <t>20183002</t>
  </si>
  <si>
    <t>20183003</t>
  </si>
  <si>
    <t>20183004</t>
  </si>
  <si>
    <t>20183005</t>
  </si>
  <si>
    <t>20183006</t>
  </si>
  <si>
    <t>20183007</t>
  </si>
  <si>
    <t>20183008</t>
  </si>
  <si>
    <t>20183009</t>
  </si>
  <si>
    <t>20183010</t>
  </si>
  <si>
    <t>20183011</t>
  </si>
  <si>
    <t>20183012</t>
  </si>
  <si>
    <t>20183013</t>
  </si>
  <si>
    <t>20183014</t>
  </si>
  <si>
    <t>20183015</t>
  </si>
  <si>
    <t>20183016</t>
  </si>
  <si>
    <t>20183017</t>
  </si>
  <si>
    <t>20183018</t>
  </si>
  <si>
    <t>20183019</t>
  </si>
  <si>
    <t>20183020</t>
  </si>
  <si>
    <t>20183021</t>
  </si>
  <si>
    <t>20183022</t>
  </si>
  <si>
    <t>20183023</t>
  </si>
  <si>
    <t>20183024</t>
  </si>
  <si>
    <t>20183025</t>
  </si>
  <si>
    <t>20183026</t>
  </si>
  <si>
    <t>20183027</t>
  </si>
  <si>
    <t>20183028</t>
  </si>
  <si>
    <t>20183029</t>
  </si>
  <si>
    <t>20183030</t>
  </si>
  <si>
    <t>20183101</t>
  </si>
  <si>
    <t>20183102</t>
  </si>
  <si>
    <t>20183103</t>
  </si>
  <si>
    <t>20183104</t>
  </si>
  <si>
    <t>20183105</t>
  </si>
  <si>
    <t>20183106</t>
  </si>
  <si>
    <t>20183107</t>
  </si>
  <si>
    <t>20183108</t>
  </si>
  <si>
    <t>20183109</t>
  </si>
  <si>
    <t>20183110</t>
  </si>
  <si>
    <t>20183111</t>
  </si>
  <si>
    <t>20183112</t>
  </si>
  <si>
    <t>20183113</t>
  </si>
  <si>
    <t>20183114</t>
  </si>
  <si>
    <t>20183115</t>
  </si>
  <si>
    <t>20183116</t>
  </si>
  <si>
    <t>20183117</t>
  </si>
  <si>
    <t>20183118</t>
  </si>
  <si>
    <t>20183119</t>
  </si>
  <si>
    <t>20183120</t>
  </si>
  <si>
    <t>20183121</t>
  </si>
  <si>
    <t>20183122</t>
  </si>
  <si>
    <t>20183123</t>
  </si>
  <si>
    <t>20183124</t>
  </si>
  <si>
    <t>20183125</t>
  </si>
  <si>
    <t>20183126</t>
  </si>
  <si>
    <t>20183127</t>
  </si>
  <si>
    <t>20183128</t>
  </si>
  <si>
    <t>20183129</t>
  </si>
  <si>
    <t>20183130</t>
  </si>
  <si>
    <t>20183201</t>
  </si>
  <si>
    <t>20183202</t>
  </si>
  <si>
    <t>20183203</t>
  </si>
  <si>
    <t>20183204</t>
  </si>
  <si>
    <t>20183205</t>
  </si>
  <si>
    <t>20183206</t>
  </si>
  <si>
    <t>20183207</t>
  </si>
  <si>
    <t>20183208</t>
  </si>
  <si>
    <t>20183209</t>
  </si>
  <si>
    <t>20183210</t>
  </si>
  <si>
    <t>20183211</t>
  </si>
  <si>
    <t>20183212</t>
  </si>
  <si>
    <t>20183213</t>
  </si>
  <si>
    <t>20183214</t>
  </si>
  <si>
    <t>20183215</t>
  </si>
  <si>
    <t>20183216</t>
  </si>
  <si>
    <t>20183217</t>
  </si>
  <si>
    <t>20183218</t>
  </si>
  <si>
    <t>20183219</t>
  </si>
  <si>
    <t>20183220</t>
  </si>
  <si>
    <t>20183221</t>
  </si>
  <si>
    <t>20183222</t>
  </si>
  <si>
    <t>20183223</t>
  </si>
  <si>
    <t>20183224</t>
  </si>
  <si>
    <t>20183225</t>
  </si>
  <si>
    <t>20183226</t>
  </si>
  <si>
    <t>20183227</t>
  </si>
  <si>
    <t>20183228</t>
  </si>
  <si>
    <t>20183229</t>
  </si>
  <si>
    <t>20183230</t>
  </si>
  <si>
    <t>20183301</t>
  </si>
  <si>
    <t>20183302</t>
  </si>
  <si>
    <t>20183303</t>
  </si>
  <si>
    <t>20183304</t>
  </si>
  <si>
    <t>20183305</t>
  </si>
  <si>
    <t>20183306</t>
  </si>
  <si>
    <t>20183307</t>
  </si>
  <si>
    <t>20183308</t>
  </si>
  <si>
    <t>20183309</t>
  </si>
  <si>
    <t>20183310</t>
  </si>
  <si>
    <t>20183311</t>
  </si>
  <si>
    <t>20183312</t>
  </si>
  <si>
    <t>20183313</t>
  </si>
  <si>
    <t>20183314</t>
  </si>
  <si>
    <t>20183315</t>
  </si>
  <si>
    <t>20183316</t>
  </si>
  <si>
    <t>20183317</t>
  </si>
  <si>
    <t>20183318</t>
  </si>
  <si>
    <t>20183319</t>
  </si>
  <si>
    <t>20183320</t>
  </si>
  <si>
    <t>20183321</t>
  </si>
  <si>
    <t>20183322</t>
  </si>
  <si>
    <t>20183323</t>
  </si>
  <si>
    <t>20183324</t>
  </si>
  <si>
    <t>20183325</t>
  </si>
  <si>
    <t>20183326</t>
  </si>
  <si>
    <t>20183327</t>
  </si>
  <si>
    <t>20183328</t>
  </si>
  <si>
    <t>20183329</t>
  </si>
  <si>
    <t>20183330</t>
  </si>
  <si>
    <t>20183401</t>
  </si>
  <si>
    <t>20183402</t>
  </si>
  <si>
    <t>20183403</t>
  </si>
  <si>
    <t>20183404</t>
  </si>
  <si>
    <t>20183405</t>
  </si>
  <si>
    <t>20183406</t>
  </si>
  <si>
    <t>20183407</t>
  </si>
  <si>
    <t>20183408</t>
  </si>
  <si>
    <t>20183409</t>
  </si>
  <si>
    <t>20183410</t>
  </si>
  <si>
    <t>20183411</t>
  </si>
  <si>
    <t>20183412</t>
  </si>
  <si>
    <t>20183413</t>
  </si>
  <si>
    <t>20183414</t>
  </si>
  <si>
    <t>20183415</t>
  </si>
  <si>
    <t>20183416</t>
  </si>
  <si>
    <t>20183417</t>
  </si>
  <si>
    <t>20183418</t>
  </si>
  <si>
    <t>20183419</t>
  </si>
  <si>
    <t>20183420</t>
  </si>
  <si>
    <t>20183421</t>
  </si>
  <si>
    <t>20183422</t>
  </si>
  <si>
    <t>20183423</t>
  </si>
  <si>
    <t>20183424</t>
  </si>
  <si>
    <t>20183425</t>
  </si>
  <si>
    <t>20183426</t>
  </si>
  <si>
    <t>20183427</t>
  </si>
  <si>
    <t>20183428</t>
  </si>
  <si>
    <t>20183501</t>
  </si>
  <si>
    <t>20183502</t>
  </si>
  <si>
    <t>20183503</t>
  </si>
  <si>
    <t>20183504</t>
  </si>
  <si>
    <t>20183505</t>
  </si>
  <si>
    <t>20183506</t>
  </si>
  <si>
    <t>20183507</t>
  </si>
  <si>
    <t>20183508</t>
  </si>
  <si>
    <t>20183509</t>
  </si>
  <si>
    <t>20183510</t>
  </si>
  <si>
    <t>20183511</t>
  </si>
  <si>
    <t>20183512</t>
  </si>
  <si>
    <t>20183513</t>
  </si>
  <si>
    <t>20183514</t>
  </si>
  <si>
    <t>20183515</t>
  </si>
  <si>
    <t>20183516</t>
  </si>
  <si>
    <t>20183517</t>
  </si>
  <si>
    <t>20183518</t>
  </si>
  <si>
    <t>20183519</t>
  </si>
  <si>
    <t>20183520</t>
  </si>
  <si>
    <t>20183521</t>
  </si>
  <si>
    <t>20183522</t>
  </si>
  <si>
    <t>20183523</t>
  </si>
  <si>
    <t>20183524</t>
  </si>
  <si>
    <t>20183525</t>
  </si>
  <si>
    <t>20183526</t>
  </si>
  <si>
    <t>20183527</t>
  </si>
  <si>
    <t>20183528</t>
  </si>
  <si>
    <t>20183529</t>
  </si>
  <si>
    <t>20183530</t>
  </si>
  <si>
    <t>20183601</t>
  </si>
  <si>
    <t>20183602</t>
  </si>
  <si>
    <t>20183603</t>
  </si>
  <si>
    <t>20183604</t>
  </si>
  <si>
    <t>20183605</t>
  </si>
  <si>
    <t>20183606</t>
  </si>
  <si>
    <t>20183607</t>
  </si>
  <si>
    <t>20183608</t>
  </si>
  <si>
    <t>20183609</t>
  </si>
  <si>
    <t>20183610</t>
  </si>
  <si>
    <t>20183611</t>
  </si>
  <si>
    <t>20183612</t>
  </si>
  <si>
    <t>20183613</t>
  </si>
  <si>
    <t>20183614</t>
  </si>
  <si>
    <t>20183615</t>
  </si>
  <si>
    <t>20183616</t>
  </si>
  <si>
    <t>20183617</t>
  </si>
  <si>
    <t>20183618</t>
  </si>
  <si>
    <t>20183619</t>
  </si>
  <si>
    <t>20183620</t>
  </si>
  <si>
    <t>20183621</t>
  </si>
  <si>
    <t>20183622</t>
  </si>
  <si>
    <t>20183623</t>
  </si>
  <si>
    <t>20183624</t>
  </si>
  <si>
    <t>20183625</t>
  </si>
  <si>
    <t>20183626</t>
  </si>
  <si>
    <t>20183627</t>
  </si>
  <si>
    <t>20183628</t>
  </si>
  <si>
    <t>20183629</t>
  </si>
  <si>
    <t>20183630</t>
  </si>
  <si>
    <t>20183701</t>
  </si>
  <si>
    <t>20183702</t>
  </si>
  <si>
    <t>20183703</t>
  </si>
  <si>
    <t>20183704</t>
  </si>
  <si>
    <t>20183705</t>
  </si>
  <si>
    <t>20183706</t>
  </si>
  <si>
    <t>20183707</t>
  </si>
  <si>
    <t>20183708</t>
  </si>
  <si>
    <t>20183709</t>
  </si>
  <si>
    <t>20183710</t>
  </si>
  <si>
    <t>20183711</t>
  </si>
  <si>
    <t>20183712</t>
  </si>
  <si>
    <t>20183713</t>
  </si>
  <si>
    <t>20183714</t>
  </si>
  <si>
    <t>20183715</t>
  </si>
  <si>
    <t>20183716</t>
  </si>
  <si>
    <t>20183717</t>
  </si>
  <si>
    <t>20183718</t>
  </si>
  <si>
    <t>20183719</t>
  </si>
  <si>
    <t>20183720</t>
  </si>
  <si>
    <t>20183721</t>
  </si>
  <si>
    <t>20183722</t>
  </si>
  <si>
    <t>20183723</t>
  </si>
  <si>
    <t>20183724</t>
  </si>
  <si>
    <t>20183725</t>
  </si>
  <si>
    <t>20183726</t>
  </si>
  <si>
    <t>20183727</t>
  </si>
  <si>
    <t>20183728</t>
  </si>
  <si>
    <t>20183729</t>
  </si>
  <si>
    <t>20183730</t>
  </si>
  <si>
    <t>20183801</t>
  </si>
  <si>
    <t>20183802</t>
  </si>
  <si>
    <t>20183803</t>
  </si>
  <si>
    <t>20183804</t>
  </si>
  <si>
    <t>20183805</t>
  </si>
  <si>
    <t>20183806</t>
  </si>
  <si>
    <t>20183807</t>
  </si>
  <si>
    <t>20183808</t>
  </si>
  <si>
    <t>20183809</t>
  </si>
  <si>
    <t>20183810</t>
  </si>
  <si>
    <t>20183811</t>
  </si>
  <si>
    <t>20183812</t>
  </si>
  <si>
    <t>20183813</t>
  </si>
  <si>
    <t>20183814</t>
  </si>
  <si>
    <t>20183815</t>
  </si>
  <si>
    <t>20183816</t>
  </si>
  <si>
    <t>20183817</t>
  </si>
  <si>
    <t>20183818</t>
  </si>
  <si>
    <t>20183819</t>
  </si>
  <si>
    <t>20183820</t>
  </si>
  <si>
    <t>20183821</t>
  </si>
  <si>
    <t>20183822</t>
  </si>
  <si>
    <t>20183823</t>
  </si>
  <si>
    <t>20183824</t>
  </si>
  <si>
    <t>20183825</t>
  </si>
  <si>
    <t>20183826</t>
  </si>
  <si>
    <t>20183827</t>
  </si>
  <si>
    <t>20183828</t>
  </si>
  <si>
    <t>20183829</t>
  </si>
  <si>
    <t>20183830</t>
  </si>
  <si>
    <t>20183901</t>
  </si>
  <si>
    <t>20183902</t>
  </si>
  <si>
    <t>20183903</t>
  </si>
  <si>
    <t>20183904</t>
  </si>
  <si>
    <t>20183905</t>
  </si>
  <si>
    <t>20183906</t>
  </si>
  <si>
    <t>20183907</t>
  </si>
  <si>
    <t>20183908</t>
  </si>
  <si>
    <t>20183909</t>
  </si>
  <si>
    <t>20183910</t>
  </si>
  <si>
    <t>20183911</t>
  </si>
  <si>
    <t>20183912</t>
  </si>
  <si>
    <t>20183913</t>
  </si>
  <si>
    <t>20183914</t>
  </si>
  <si>
    <t>20183915</t>
  </si>
  <si>
    <t>20183916</t>
  </si>
  <si>
    <t>20183917</t>
  </si>
  <si>
    <t>20183918</t>
  </si>
  <si>
    <t>20183919</t>
  </si>
  <si>
    <t>20183920</t>
  </si>
  <si>
    <t>20183921</t>
  </si>
  <si>
    <t>20183922</t>
  </si>
  <si>
    <t>20183923</t>
  </si>
  <si>
    <t>20183924</t>
  </si>
  <si>
    <t>20183925</t>
  </si>
  <si>
    <t>20183926</t>
  </si>
  <si>
    <t>41.5</t>
  </si>
  <si>
    <t>43.5</t>
  </si>
  <si>
    <t>65.5</t>
  </si>
  <si>
    <t>44.5</t>
  </si>
  <si>
    <t>73.5</t>
  </si>
  <si>
    <t>54.5</t>
  </si>
  <si>
    <t>37.5</t>
  </si>
  <si>
    <t>49.5</t>
  </si>
  <si>
    <t>61.5</t>
  </si>
  <si>
    <t>62.5</t>
  </si>
  <si>
    <t>74.5</t>
  </si>
  <si>
    <t>38.5</t>
  </si>
  <si>
    <r>
      <t>5</t>
    </r>
    <r>
      <rPr>
        <sz val="10"/>
        <rFont val="宋体"/>
        <family val="0"/>
      </rPr>
      <t>4</t>
    </r>
  </si>
  <si>
    <r>
      <t>-</t>
    </r>
    <r>
      <rPr>
        <sz val="10"/>
        <rFont val="宋体"/>
        <family val="0"/>
      </rPr>
      <t>1</t>
    </r>
  </si>
  <si>
    <t>笔试综合成绩</t>
  </si>
  <si>
    <t>宁远县2018年下半年事业单位
公开招聘工作人员笔试成绩公示名册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</si>
</sst>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 applyFont="0" applyProtection="0">
      <alignment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Font="0" applyProtection="0">
      <alignment/>
    </xf>
    <xf numFmtId="0" fontId="0" fillId="0" borderId="0" applyFont="0" applyProtection="0">
      <alignment/>
    </xf>
    <xf numFmtId="0" fontId="0" fillId="0" borderId="0" applyFont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Font="0" applyProtection="0">
      <alignment/>
    </xf>
    <xf numFmtId="0" fontId="0" fillId="0" borderId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Protection="0">
      <alignment/>
    </xf>
    <xf numFmtId="0" fontId="0" fillId="0" borderId="0" applyFont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7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3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85" applyNumberFormat="1" applyFont="1" applyBorder="1" applyAlignment="1">
      <alignment horizontal="center" vertical="center" wrapText="1"/>
      <protection/>
    </xf>
    <xf numFmtId="49" fontId="2" fillId="0" borderId="10" xfId="85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 applyProtection="1" quotePrefix="1">
      <alignment horizontal="center" vertical="center" wrapText="1"/>
      <protection/>
    </xf>
    <xf numFmtId="49" fontId="2" fillId="0" borderId="10" xfId="64" applyNumberFormat="1" applyFont="1" applyBorder="1" applyAlignment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0" fillId="0" borderId="11" xfId="85" applyFont="1" applyBorder="1" applyAlignment="1">
      <alignment horizontal="center" vertical="center" wrapText="1"/>
      <protection/>
    </xf>
  </cellXfs>
  <cellStyles count="9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0" xfId="52"/>
    <cellStyle name="常规 21" xfId="53"/>
    <cellStyle name="常规 22" xfId="54"/>
    <cellStyle name="常规 23" xfId="55"/>
    <cellStyle name="常规 24" xfId="56"/>
    <cellStyle name="常规 25" xfId="57"/>
    <cellStyle name="常规 26" xfId="58"/>
    <cellStyle name="常规 27" xfId="59"/>
    <cellStyle name="常规 28" xfId="60"/>
    <cellStyle name="常规 29" xfId="61"/>
    <cellStyle name="常规 3" xfId="62"/>
    <cellStyle name="常规 30" xfId="63"/>
    <cellStyle name="常规 31" xfId="64"/>
    <cellStyle name="常规 31 2" xfId="65"/>
    <cellStyle name="常规 31 3" xfId="66"/>
    <cellStyle name="常规 32" xfId="67"/>
    <cellStyle name="常规 32 2" xfId="68"/>
    <cellStyle name="常规 33" xfId="69"/>
    <cellStyle name="常规 34" xfId="70"/>
    <cellStyle name="常规 35" xfId="71"/>
    <cellStyle name="常规 36" xfId="72"/>
    <cellStyle name="常规 37" xfId="73"/>
    <cellStyle name="常规 38" xfId="74"/>
    <cellStyle name="常规 39" xfId="75"/>
    <cellStyle name="常规 4" xfId="76"/>
    <cellStyle name="常规 4 2" xfId="77"/>
    <cellStyle name="常规 5" xfId="78"/>
    <cellStyle name="常规 5 2" xfId="79"/>
    <cellStyle name="常规 6" xfId="80"/>
    <cellStyle name="常规 6 2" xfId="81"/>
    <cellStyle name="常规 7" xfId="82"/>
    <cellStyle name="常规 7 2" xfId="83"/>
    <cellStyle name="常规 7 3" xfId="84"/>
    <cellStyle name="常规 8" xfId="85"/>
    <cellStyle name="常规 9" xfId="86"/>
    <cellStyle name="Hyperlink" xfId="87"/>
    <cellStyle name="好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Comma [0]" xfId="98"/>
    <cellStyle name="强调文字颜色 1" xfId="99"/>
    <cellStyle name="强调文字颜色 2" xfId="100"/>
    <cellStyle name="强调文字颜色 3" xfId="101"/>
    <cellStyle name="强调文字颜色 4" xfId="102"/>
    <cellStyle name="强调文字颜色 5" xfId="103"/>
    <cellStyle name="强调文字颜色 6" xfId="104"/>
    <cellStyle name="适中" xfId="105"/>
    <cellStyle name="输出" xfId="106"/>
    <cellStyle name="输入" xfId="107"/>
    <cellStyle name="Followed Hyperlink" xfId="108"/>
    <cellStyle name="注释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F11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4" sqref="G4"/>
    </sheetView>
  </sheetViews>
  <sheetFormatPr defaultColWidth="9.00390625" defaultRowHeight="29.25" customHeight="1"/>
  <cols>
    <col min="1" max="4" width="10.625" style="11" customWidth="1"/>
    <col min="5" max="5" width="15.50390625" style="11" customWidth="1"/>
    <col min="6" max="6" width="10.625" style="25" customWidth="1"/>
    <col min="7" max="239" width="10.625" style="11" customWidth="1"/>
    <col min="240" max="16384" width="10.625" style="26" customWidth="1"/>
  </cols>
  <sheetData>
    <row r="1" spans="1:6" ht="46.5" customHeight="1">
      <c r="A1" s="37" t="s">
        <v>1273</v>
      </c>
      <c r="B1" s="37"/>
      <c r="C1" s="37"/>
      <c r="D1" s="37"/>
      <c r="E1" s="37"/>
      <c r="F1" s="37"/>
    </row>
    <row r="2" spans="1:6" ht="27.75" customHeight="1">
      <c r="A2" s="7" t="s">
        <v>0</v>
      </c>
      <c r="B2" s="8" t="s">
        <v>1</v>
      </c>
      <c r="C2" s="8" t="s">
        <v>2</v>
      </c>
      <c r="D2" s="7" t="s">
        <v>3</v>
      </c>
      <c r="E2" s="7" t="s">
        <v>4</v>
      </c>
      <c r="F2" s="32" t="s">
        <v>1272</v>
      </c>
    </row>
    <row r="3" spans="1:240" ht="21" customHeight="1">
      <c r="A3" s="4">
        <v>1</v>
      </c>
      <c r="B3" s="9" t="s">
        <v>5</v>
      </c>
      <c r="C3" s="4" t="s">
        <v>94</v>
      </c>
      <c r="D3" s="4">
        <v>53.3</v>
      </c>
      <c r="E3" s="4">
        <v>60</v>
      </c>
      <c r="F3" s="30">
        <f aca="true" t="shared" si="0" ref="F3:F66">(D3+E3)/2</f>
        <v>56.65</v>
      </c>
      <c r="IF3" s="11"/>
    </row>
    <row r="4" spans="1:240" ht="21" customHeight="1">
      <c r="A4" s="4">
        <v>2</v>
      </c>
      <c r="B4" s="9" t="s">
        <v>5</v>
      </c>
      <c r="C4" s="4" t="s">
        <v>95</v>
      </c>
      <c r="D4" s="4">
        <v>51</v>
      </c>
      <c r="E4" s="4">
        <v>66</v>
      </c>
      <c r="F4" s="30">
        <f t="shared" si="0"/>
        <v>58.5</v>
      </c>
      <c r="IF4" s="11"/>
    </row>
    <row r="5" spans="1:240" ht="21" customHeight="1">
      <c r="A5" s="4">
        <v>3</v>
      </c>
      <c r="B5" s="9" t="s">
        <v>5</v>
      </c>
      <c r="C5" s="4" t="s">
        <v>96</v>
      </c>
      <c r="D5" s="4">
        <v>49</v>
      </c>
      <c r="E5" s="4">
        <v>77</v>
      </c>
      <c r="F5" s="30">
        <f t="shared" si="0"/>
        <v>63</v>
      </c>
      <c r="IF5" s="11"/>
    </row>
    <row r="6" spans="1:6" ht="21" customHeight="1">
      <c r="A6" s="4">
        <v>4</v>
      </c>
      <c r="B6" s="9" t="s">
        <v>5</v>
      </c>
      <c r="C6" s="4" t="s">
        <v>97</v>
      </c>
      <c r="D6" s="4">
        <v>64.5</v>
      </c>
      <c r="E6" s="4">
        <v>69</v>
      </c>
      <c r="F6" s="30">
        <f t="shared" si="0"/>
        <v>66.75</v>
      </c>
    </row>
    <row r="7" spans="1:240" ht="21" customHeight="1">
      <c r="A7" s="4">
        <v>5</v>
      </c>
      <c r="B7" s="9" t="s">
        <v>5</v>
      </c>
      <c r="C7" s="4" t="s">
        <v>98</v>
      </c>
      <c r="D7" s="4">
        <v>51.5</v>
      </c>
      <c r="E7" s="4">
        <v>54</v>
      </c>
      <c r="F7" s="30">
        <f t="shared" si="0"/>
        <v>52.75</v>
      </c>
      <c r="IF7" s="11"/>
    </row>
    <row r="8" spans="1:6" ht="21" customHeight="1">
      <c r="A8" s="4">
        <v>6</v>
      </c>
      <c r="B8" s="9" t="s">
        <v>5</v>
      </c>
      <c r="C8" s="4" t="s">
        <v>99</v>
      </c>
      <c r="D8" s="4">
        <v>60.5</v>
      </c>
      <c r="E8" s="4">
        <v>77</v>
      </c>
      <c r="F8" s="30">
        <f t="shared" si="0"/>
        <v>68.75</v>
      </c>
    </row>
    <row r="9" spans="1:240" ht="21" customHeight="1">
      <c r="A9" s="4">
        <v>7</v>
      </c>
      <c r="B9" s="9" t="s">
        <v>5</v>
      </c>
      <c r="C9" s="4" t="s">
        <v>100</v>
      </c>
      <c r="D9" s="4">
        <v>51</v>
      </c>
      <c r="E9" s="4">
        <v>65</v>
      </c>
      <c r="F9" s="30">
        <f t="shared" si="0"/>
        <v>58</v>
      </c>
      <c r="IF9" s="11"/>
    </row>
    <row r="10" spans="1:6" ht="21" customHeight="1">
      <c r="A10" s="4">
        <v>8</v>
      </c>
      <c r="B10" s="9" t="s">
        <v>5</v>
      </c>
      <c r="C10" s="4" t="s">
        <v>101</v>
      </c>
      <c r="D10" s="4">
        <v>56.5</v>
      </c>
      <c r="E10" s="4">
        <v>78</v>
      </c>
      <c r="F10" s="30">
        <f t="shared" si="0"/>
        <v>67.25</v>
      </c>
    </row>
    <row r="11" spans="1:6" ht="21" customHeight="1">
      <c r="A11" s="4">
        <v>9</v>
      </c>
      <c r="B11" s="9" t="s">
        <v>5</v>
      </c>
      <c r="C11" s="4" t="s">
        <v>102</v>
      </c>
      <c r="D11" s="4">
        <v>62.5</v>
      </c>
      <c r="E11" s="4">
        <v>74</v>
      </c>
      <c r="F11" s="30">
        <f t="shared" si="0"/>
        <v>68.25</v>
      </c>
    </row>
    <row r="12" spans="1:240" ht="21" customHeight="1">
      <c r="A12" s="4">
        <v>10</v>
      </c>
      <c r="B12" s="9" t="s">
        <v>5</v>
      </c>
      <c r="C12" s="4" t="s">
        <v>103</v>
      </c>
      <c r="D12" s="4">
        <v>40.5</v>
      </c>
      <c r="E12" s="4">
        <v>64</v>
      </c>
      <c r="F12" s="30">
        <f t="shared" si="0"/>
        <v>52.25</v>
      </c>
      <c r="IF12" s="11"/>
    </row>
    <row r="13" spans="1:240" ht="21" customHeight="1">
      <c r="A13" s="4">
        <v>11</v>
      </c>
      <c r="B13" s="9" t="s">
        <v>5</v>
      </c>
      <c r="C13" s="4" t="s">
        <v>104</v>
      </c>
      <c r="D13" s="4">
        <v>61.5</v>
      </c>
      <c r="E13" s="4">
        <v>66</v>
      </c>
      <c r="F13" s="30">
        <f t="shared" si="0"/>
        <v>63.75</v>
      </c>
      <c r="IF13" s="11"/>
    </row>
    <row r="14" spans="1:240" ht="21" customHeight="1">
      <c r="A14" s="4">
        <v>12</v>
      </c>
      <c r="B14" s="9" t="s">
        <v>5</v>
      </c>
      <c r="C14" s="4" t="s">
        <v>105</v>
      </c>
      <c r="D14" s="4">
        <v>48.5</v>
      </c>
      <c r="E14" s="4">
        <v>69</v>
      </c>
      <c r="F14" s="30">
        <f t="shared" si="0"/>
        <v>58.75</v>
      </c>
      <c r="IF14" s="11"/>
    </row>
    <row r="15" spans="1:240" ht="21" customHeight="1">
      <c r="A15" s="4">
        <v>13</v>
      </c>
      <c r="B15" s="9" t="s">
        <v>5</v>
      </c>
      <c r="C15" s="4" t="s">
        <v>106</v>
      </c>
      <c r="D15" s="4">
        <v>59.5</v>
      </c>
      <c r="E15" s="4">
        <v>65</v>
      </c>
      <c r="F15" s="30">
        <f t="shared" si="0"/>
        <v>62.25</v>
      </c>
      <c r="IF15" s="11"/>
    </row>
    <row r="16" spans="1:240" ht="21" customHeight="1">
      <c r="A16" s="4">
        <v>14</v>
      </c>
      <c r="B16" s="9" t="s">
        <v>5</v>
      </c>
      <c r="C16" s="4" t="s">
        <v>107</v>
      </c>
      <c r="D16" s="4">
        <v>-1</v>
      </c>
      <c r="E16" s="4">
        <v>-1</v>
      </c>
      <c r="F16" s="4">
        <v>-1</v>
      </c>
      <c r="IF16" s="11"/>
    </row>
    <row r="17" spans="1:6" s="11" customFormat="1" ht="21" customHeight="1">
      <c r="A17" s="4">
        <v>15</v>
      </c>
      <c r="B17" s="9" t="s">
        <v>5</v>
      </c>
      <c r="C17" s="4" t="s">
        <v>108</v>
      </c>
      <c r="D17" s="4">
        <v>51</v>
      </c>
      <c r="E17" s="4">
        <v>69</v>
      </c>
      <c r="F17" s="30">
        <f t="shared" si="0"/>
        <v>60</v>
      </c>
    </row>
    <row r="18" spans="1:6" s="11" customFormat="1" ht="21" customHeight="1">
      <c r="A18" s="4">
        <v>16</v>
      </c>
      <c r="B18" s="9" t="s">
        <v>5</v>
      </c>
      <c r="C18" s="4" t="s">
        <v>109</v>
      </c>
      <c r="D18" s="4">
        <v>46</v>
      </c>
      <c r="E18" s="4">
        <v>71</v>
      </c>
      <c r="F18" s="30">
        <f t="shared" si="0"/>
        <v>58.5</v>
      </c>
    </row>
    <row r="19" spans="1:6" s="11" customFormat="1" ht="21" customHeight="1">
      <c r="A19" s="4">
        <v>17</v>
      </c>
      <c r="B19" s="9" t="s">
        <v>5</v>
      </c>
      <c r="C19" s="4" t="s">
        <v>110</v>
      </c>
      <c r="D19" s="4">
        <v>44.5</v>
      </c>
      <c r="E19" s="4">
        <v>70</v>
      </c>
      <c r="F19" s="30">
        <f t="shared" si="0"/>
        <v>57.25</v>
      </c>
    </row>
    <row r="20" spans="1:6" s="11" customFormat="1" ht="21" customHeight="1">
      <c r="A20" s="4">
        <v>18</v>
      </c>
      <c r="B20" s="9" t="s">
        <v>5</v>
      </c>
      <c r="C20" s="4" t="s">
        <v>111</v>
      </c>
      <c r="D20" s="4">
        <v>46</v>
      </c>
      <c r="E20" s="4">
        <v>66</v>
      </c>
      <c r="F20" s="30">
        <f t="shared" si="0"/>
        <v>56</v>
      </c>
    </row>
    <row r="21" spans="1:6" s="11" customFormat="1" ht="21" customHeight="1">
      <c r="A21" s="4">
        <v>19</v>
      </c>
      <c r="B21" s="9" t="s">
        <v>5</v>
      </c>
      <c r="C21" s="4" t="s">
        <v>112</v>
      </c>
      <c r="D21" s="4">
        <v>56.5</v>
      </c>
      <c r="E21" s="4">
        <v>68</v>
      </c>
      <c r="F21" s="30">
        <f t="shared" si="0"/>
        <v>62.25</v>
      </c>
    </row>
    <row r="22" spans="1:240" s="11" customFormat="1" ht="21" customHeight="1">
      <c r="A22" s="4">
        <v>20</v>
      </c>
      <c r="B22" s="9" t="s">
        <v>5</v>
      </c>
      <c r="C22" s="4" t="s">
        <v>113</v>
      </c>
      <c r="D22" s="4">
        <v>62</v>
      </c>
      <c r="E22" s="4">
        <v>71</v>
      </c>
      <c r="F22" s="30">
        <f t="shared" si="0"/>
        <v>66.5</v>
      </c>
      <c r="IF22" s="26"/>
    </row>
    <row r="23" spans="1:240" s="11" customFormat="1" ht="21" customHeight="1">
      <c r="A23" s="4">
        <v>21</v>
      </c>
      <c r="B23" s="9" t="s">
        <v>5</v>
      </c>
      <c r="C23" s="4" t="s">
        <v>114</v>
      </c>
      <c r="D23" s="4">
        <v>59.5</v>
      </c>
      <c r="E23" s="4">
        <v>75</v>
      </c>
      <c r="F23" s="30">
        <f t="shared" si="0"/>
        <v>67.25</v>
      </c>
      <c r="IF23" s="26"/>
    </row>
    <row r="24" spans="1:6" s="11" customFormat="1" ht="21" customHeight="1">
      <c r="A24" s="4">
        <v>22</v>
      </c>
      <c r="B24" s="9" t="s">
        <v>5</v>
      </c>
      <c r="C24" s="4" t="s">
        <v>115</v>
      </c>
      <c r="D24" s="4">
        <v>38.5</v>
      </c>
      <c r="E24" s="4">
        <v>63</v>
      </c>
      <c r="F24" s="30">
        <f t="shared" si="0"/>
        <v>50.75</v>
      </c>
    </row>
    <row r="25" spans="1:6" s="11" customFormat="1" ht="21" customHeight="1">
      <c r="A25" s="4">
        <v>23</v>
      </c>
      <c r="B25" s="9" t="s">
        <v>5</v>
      </c>
      <c r="C25" s="4" t="s">
        <v>116</v>
      </c>
      <c r="D25" s="4">
        <v>43.5</v>
      </c>
      <c r="E25" s="4">
        <v>59</v>
      </c>
      <c r="F25" s="30">
        <f t="shared" si="0"/>
        <v>51.25</v>
      </c>
    </row>
    <row r="26" spans="1:240" s="11" customFormat="1" ht="21" customHeight="1">
      <c r="A26" s="4">
        <v>24</v>
      </c>
      <c r="B26" s="9" t="s">
        <v>5</v>
      </c>
      <c r="C26" s="4" t="s">
        <v>117</v>
      </c>
      <c r="D26" s="4">
        <v>61</v>
      </c>
      <c r="E26" s="4">
        <v>68</v>
      </c>
      <c r="F26" s="30">
        <f t="shared" si="0"/>
        <v>64.5</v>
      </c>
      <c r="IF26" s="26"/>
    </row>
    <row r="27" spans="1:6" s="11" customFormat="1" ht="21" customHeight="1">
      <c r="A27" s="4">
        <v>25</v>
      </c>
      <c r="B27" s="9" t="s">
        <v>5</v>
      </c>
      <c r="C27" s="4" t="s">
        <v>118</v>
      </c>
      <c r="D27" s="4">
        <v>49</v>
      </c>
      <c r="E27" s="4">
        <v>67</v>
      </c>
      <c r="F27" s="30">
        <f t="shared" si="0"/>
        <v>58</v>
      </c>
    </row>
    <row r="28" spans="1:6" s="11" customFormat="1" ht="21" customHeight="1">
      <c r="A28" s="4">
        <v>26</v>
      </c>
      <c r="B28" s="9" t="s">
        <v>5</v>
      </c>
      <c r="C28" s="4" t="s">
        <v>119</v>
      </c>
      <c r="D28" s="4">
        <v>55</v>
      </c>
      <c r="E28" s="4">
        <v>71</v>
      </c>
      <c r="F28" s="30">
        <f t="shared" si="0"/>
        <v>63</v>
      </c>
    </row>
    <row r="29" spans="1:6" s="11" customFormat="1" ht="21" customHeight="1">
      <c r="A29" s="4">
        <v>27</v>
      </c>
      <c r="B29" s="9" t="s">
        <v>5</v>
      </c>
      <c r="C29" s="4" t="s">
        <v>120</v>
      </c>
      <c r="D29" s="4">
        <v>50.5</v>
      </c>
      <c r="E29" s="4">
        <v>67</v>
      </c>
      <c r="F29" s="30">
        <f t="shared" si="0"/>
        <v>58.75</v>
      </c>
    </row>
    <row r="30" spans="1:6" s="11" customFormat="1" ht="21" customHeight="1">
      <c r="A30" s="4">
        <v>28</v>
      </c>
      <c r="B30" s="9" t="s">
        <v>5</v>
      </c>
      <c r="C30" s="4" t="s">
        <v>121</v>
      </c>
      <c r="D30" s="4">
        <v>46.5</v>
      </c>
      <c r="E30" s="4">
        <v>63</v>
      </c>
      <c r="F30" s="30">
        <f t="shared" si="0"/>
        <v>54.75</v>
      </c>
    </row>
    <row r="31" spans="1:6" s="11" customFormat="1" ht="21" customHeight="1">
      <c r="A31" s="4">
        <v>29</v>
      </c>
      <c r="B31" s="9" t="s">
        <v>5</v>
      </c>
      <c r="C31" s="4" t="s">
        <v>122</v>
      </c>
      <c r="D31" s="4">
        <v>49</v>
      </c>
      <c r="E31" s="4">
        <v>74</v>
      </c>
      <c r="F31" s="30">
        <f t="shared" si="0"/>
        <v>61.5</v>
      </c>
    </row>
    <row r="32" spans="1:6" s="11" customFormat="1" ht="21" customHeight="1">
      <c r="A32" s="4">
        <v>30</v>
      </c>
      <c r="B32" s="9" t="s">
        <v>5</v>
      </c>
      <c r="C32" s="4" t="s">
        <v>123</v>
      </c>
      <c r="D32" s="4">
        <v>48</v>
      </c>
      <c r="E32" s="4">
        <v>65</v>
      </c>
      <c r="F32" s="30">
        <f t="shared" si="0"/>
        <v>56.5</v>
      </c>
    </row>
    <row r="33" spans="1:6" s="11" customFormat="1" ht="21" customHeight="1">
      <c r="A33" s="4">
        <v>31</v>
      </c>
      <c r="B33" s="9" t="s">
        <v>6</v>
      </c>
      <c r="C33" s="4" t="s">
        <v>124</v>
      </c>
      <c r="D33" s="4">
        <v>52</v>
      </c>
      <c r="E33" s="4">
        <v>58</v>
      </c>
      <c r="F33" s="30">
        <f t="shared" si="0"/>
        <v>55</v>
      </c>
    </row>
    <row r="34" spans="1:6" s="11" customFormat="1" ht="21" customHeight="1">
      <c r="A34" s="4">
        <v>32</v>
      </c>
      <c r="B34" s="9" t="s">
        <v>6</v>
      </c>
      <c r="C34" s="4" t="s">
        <v>125</v>
      </c>
      <c r="D34" s="4">
        <v>42</v>
      </c>
      <c r="E34" s="4">
        <v>65</v>
      </c>
      <c r="F34" s="30">
        <f t="shared" si="0"/>
        <v>53.5</v>
      </c>
    </row>
    <row r="35" spans="1:240" s="11" customFormat="1" ht="21" customHeight="1">
      <c r="A35" s="4">
        <v>33</v>
      </c>
      <c r="B35" s="9" t="s">
        <v>6</v>
      </c>
      <c r="C35" s="4" t="s">
        <v>126</v>
      </c>
      <c r="D35" s="4">
        <v>63</v>
      </c>
      <c r="E35" s="4">
        <v>67</v>
      </c>
      <c r="F35" s="30">
        <f t="shared" si="0"/>
        <v>65</v>
      </c>
      <c r="M35" s="31"/>
      <c r="IF35" s="26"/>
    </row>
    <row r="36" spans="1:6" s="11" customFormat="1" ht="21" customHeight="1">
      <c r="A36" s="4">
        <v>34</v>
      </c>
      <c r="B36" s="9" t="s">
        <v>6</v>
      </c>
      <c r="C36" s="4" t="s">
        <v>127</v>
      </c>
      <c r="D36" s="4">
        <v>57.5</v>
      </c>
      <c r="E36" s="4">
        <v>61</v>
      </c>
      <c r="F36" s="30">
        <f t="shared" si="0"/>
        <v>59.25</v>
      </c>
    </row>
    <row r="37" spans="1:6" s="11" customFormat="1" ht="21" customHeight="1">
      <c r="A37" s="4">
        <v>35</v>
      </c>
      <c r="B37" s="9" t="s">
        <v>6</v>
      </c>
      <c r="C37" s="4" t="s">
        <v>128</v>
      </c>
      <c r="D37" s="4">
        <v>37.5</v>
      </c>
      <c r="E37" s="4">
        <v>61</v>
      </c>
      <c r="F37" s="30">
        <f t="shared" si="0"/>
        <v>49.25</v>
      </c>
    </row>
    <row r="38" spans="1:6" s="11" customFormat="1" ht="21" customHeight="1">
      <c r="A38" s="4">
        <v>36</v>
      </c>
      <c r="B38" s="9" t="s">
        <v>6</v>
      </c>
      <c r="C38" s="4" t="s">
        <v>129</v>
      </c>
      <c r="D38" s="4">
        <v>60</v>
      </c>
      <c r="E38" s="4">
        <v>65</v>
      </c>
      <c r="F38" s="30">
        <f t="shared" si="0"/>
        <v>62.5</v>
      </c>
    </row>
    <row r="39" spans="1:240" s="11" customFormat="1" ht="21" customHeight="1">
      <c r="A39" s="4">
        <v>37</v>
      </c>
      <c r="B39" s="9" t="s">
        <v>6</v>
      </c>
      <c r="C39" s="4" t="s">
        <v>130</v>
      </c>
      <c r="D39" s="4">
        <v>60</v>
      </c>
      <c r="E39" s="4">
        <v>83</v>
      </c>
      <c r="F39" s="30">
        <f t="shared" si="0"/>
        <v>71.5</v>
      </c>
      <c r="IF39" s="26"/>
    </row>
    <row r="40" spans="1:6" s="11" customFormat="1" ht="21" customHeight="1">
      <c r="A40" s="4">
        <v>38</v>
      </c>
      <c r="B40" s="9" t="s">
        <v>6</v>
      </c>
      <c r="C40" s="4" t="s">
        <v>131</v>
      </c>
      <c r="D40" s="4">
        <v>37</v>
      </c>
      <c r="E40" s="4">
        <v>61</v>
      </c>
      <c r="F40" s="30">
        <f t="shared" si="0"/>
        <v>49</v>
      </c>
    </row>
    <row r="41" spans="1:240" s="11" customFormat="1" ht="21" customHeight="1">
      <c r="A41" s="4">
        <v>39</v>
      </c>
      <c r="B41" s="9" t="s">
        <v>6</v>
      </c>
      <c r="C41" s="4" t="s">
        <v>132</v>
      </c>
      <c r="D41" s="4">
        <v>67</v>
      </c>
      <c r="E41" s="4">
        <v>70</v>
      </c>
      <c r="F41" s="30">
        <f t="shared" si="0"/>
        <v>68.5</v>
      </c>
      <c r="IF41" s="26"/>
    </row>
    <row r="42" spans="1:6" s="11" customFormat="1" ht="21" customHeight="1">
      <c r="A42" s="4">
        <v>40</v>
      </c>
      <c r="B42" s="9" t="s">
        <v>6</v>
      </c>
      <c r="C42" s="4" t="s">
        <v>133</v>
      </c>
      <c r="D42" s="4">
        <v>51.5</v>
      </c>
      <c r="E42" s="4">
        <v>67</v>
      </c>
      <c r="F42" s="30">
        <f t="shared" si="0"/>
        <v>59.25</v>
      </c>
    </row>
    <row r="43" spans="1:6" s="11" customFormat="1" ht="21" customHeight="1">
      <c r="A43" s="4">
        <v>41</v>
      </c>
      <c r="B43" s="9" t="s">
        <v>6</v>
      </c>
      <c r="C43" s="4" t="s">
        <v>134</v>
      </c>
      <c r="D43" s="4">
        <v>33.5</v>
      </c>
      <c r="E43" s="4">
        <v>64</v>
      </c>
      <c r="F43" s="30">
        <f t="shared" si="0"/>
        <v>48.75</v>
      </c>
    </row>
    <row r="44" spans="1:6" s="11" customFormat="1" ht="21" customHeight="1">
      <c r="A44" s="4">
        <v>42</v>
      </c>
      <c r="B44" s="9" t="s">
        <v>6</v>
      </c>
      <c r="C44" s="4" t="s">
        <v>135</v>
      </c>
      <c r="D44" s="4">
        <v>43</v>
      </c>
      <c r="E44" s="4">
        <v>64</v>
      </c>
      <c r="F44" s="30">
        <f t="shared" si="0"/>
        <v>53.5</v>
      </c>
    </row>
    <row r="45" spans="1:6" s="11" customFormat="1" ht="21" customHeight="1">
      <c r="A45" s="4">
        <v>43</v>
      </c>
      <c r="B45" s="9" t="s">
        <v>6</v>
      </c>
      <c r="C45" s="4" t="s">
        <v>136</v>
      </c>
      <c r="D45" s="4">
        <v>61</v>
      </c>
      <c r="E45" s="4">
        <v>66</v>
      </c>
      <c r="F45" s="30">
        <f t="shared" si="0"/>
        <v>63.5</v>
      </c>
    </row>
    <row r="46" spans="1:6" s="11" customFormat="1" ht="21" customHeight="1">
      <c r="A46" s="4">
        <v>44</v>
      </c>
      <c r="B46" s="9" t="s">
        <v>6</v>
      </c>
      <c r="C46" s="4" t="s">
        <v>137</v>
      </c>
      <c r="D46" s="4">
        <v>44.5</v>
      </c>
      <c r="E46" s="4">
        <v>54</v>
      </c>
      <c r="F46" s="30">
        <f t="shared" si="0"/>
        <v>49.25</v>
      </c>
    </row>
    <row r="47" spans="1:6" s="11" customFormat="1" ht="21" customHeight="1">
      <c r="A47" s="4">
        <v>45</v>
      </c>
      <c r="B47" s="9" t="s">
        <v>6</v>
      </c>
      <c r="C47" s="4" t="s">
        <v>138</v>
      </c>
      <c r="D47" s="4">
        <v>48.5</v>
      </c>
      <c r="E47" s="4">
        <v>59</v>
      </c>
      <c r="F47" s="30">
        <f t="shared" si="0"/>
        <v>53.75</v>
      </c>
    </row>
    <row r="48" spans="1:6" s="11" customFormat="1" ht="21" customHeight="1">
      <c r="A48" s="4">
        <v>46</v>
      </c>
      <c r="B48" s="9" t="s">
        <v>6</v>
      </c>
      <c r="C48" s="4" t="s">
        <v>139</v>
      </c>
      <c r="D48" s="4">
        <v>48</v>
      </c>
      <c r="E48" s="4">
        <v>68</v>
      </c>
      <c r="F48" s="30">
        <f t="shared" si="0"/>
        <v>58</v>
      </c>
    </row>
    <row r="49" spans="1:6" s="11" customFormat="1" ht="21" customHeight="1">
      <c r="A49" s="4">
        <v>47</v>
      </c>
      <c r="B49" s="9" t="s">
        <v>6</v>
      </c>
      <c r="C49" s="4" t="s">
        <v>140</v>
      </c>
      <c r="D49" s="4">
        <v>-1</v>
      </c>
      <c r="E49" s="4">
        <v>-1</v>
      </c>
      <c r="F49" s="4">
        <v>-1</v>
      </c>
    </row>
    <row r="50" spans="1:6" s="11" customFormat="1" ht="21" customHeight="1">
      <c r="A50" s="4">
        <v>48</v>
      </c>
      <c r="B50" s="9" t="s">
        <v>6</v>
      </c>
      <c r="C50" s="4" t="s">
        <v>141</v>
      </c>
      <c r="D50" s="4">
        <v>54</v>
      </c>
      <c r="E50" s="4">
        <v>60</v>
      </c>
      <c r="F50" s="30">
        <f t="shared" si="0"/>
        <v>57</v>
      </c>
    </row>
    <row r="51" spans="1:6" s="11" customFormat="1" ht="21" customHeight="1">
      <c r="A51" s="4">
        <v>49</v>
      </c>
      <c r="B51" s="9" t="s">
        <v>6</v>
      </c>
      <c r="C51" s="4" t="s">
        <v>142</v>
      </c>
      <c r="D51" s="4">
        <v>40</v>
      </c>
      <c r="E51" s="4">
        <v>61</v>
      </c>
      <c r="F51" s="30">
        <f t="shared" si="0"/>
        <v>50.5</v>
      </c>
    </row>
    <row r="52" spans="1:6" s="11" customFormat="1" ht="21" customHeight="1">
      <c r="A52" s="4">
        <v>50</v>
      </c>
      <c r="B52" s="9" t="s">
        <v>6</v>
      </c>
      <c r="C52" s="4" t="s">
        <v>143</v>
      </c>
      <c r="D52" s="4">
        <v>-1</v>
      </c>
      <c r="E52" s="4">
        <v>-1</v>
      </c>
      <c r="F52" s="4">
        <v>-1</v>
      </c>
    </row>
    <row r="53" spans="1:6" s="11" customFormat="1" ht="21" customHeight="1">
      <c r="A53" s="4">
        <v>51</v>
      </c>
      <c r="B53" s="9" t="s">
        <v>6</v>
      </c>
      <c r="C53" s="4" t="s">
        <v>144</v>
      </c>
      <c r="D53" s="4">
        <v>-1</v>
      </c>
      <c r="E53" s="4">
        <v>-1</v>
      </c>
      <c r="F53" s="4">
        <v>-1</v>
      </c>
    </row>
    <row r="54" spans="1:240" s="11" customFormat="1" ht="21" customHeight="1">
      <c r="A54" s="4">
        <v>52</v>
      </c>
      <c r="B54" s="9" t="s">
        <v>6</v>
      </c>
      <c r="C54" s="4" t="s">
        <v>145</v>
      </c>
      <c r="D54" s="4">
        <v>64.5</v>
      </c>
      <c r="E54" s="4">
        <v>64</v>
      </c>
      <c r="F54" s="30">
        <f t="shared" si="0"/>
        <v>64.25</v>
      </c>
      <c r="IF54" s="26"/>
    </row>
    <row r="55" spans="1:6" s="11" customFormat="1" ht="21" customHeight="1">
      <c r="A55" s="4">
        <v>53</v>
      </c>
      <c r="B55" s="9" t="s">
        <v>6</v>
      </c>
      <c r="C55" s="4" t="s">
        <v>146</v>
      </c>
      <c r="D55" s="4">
        <v>43.5</v>
      </c>
      <c r="E55" s="4">
        <v>66</v>
      </c>
      <c r="F55" s="30">
        <f t="shared" si="0"/>
        <v>54.75</v>
      </c>
    </row>
    <row r="56" spans="1:6" s="11" customFormat="1" ht="21" customHeight="1">
      <c r="A56" s="4">
        <v>54</v>
      </c>
      <c r="B56" s="9" t="s">
        <v>6</v>
      </c>
      <c r="C56" s="4" t="s">
        <v>147</v>
      </c>
      <c r="D56" s="4">
        <v>-1</v>
      </c>
      <c r="E56" s="4">
        <v>-1</v>
      </c>
      <c r="F56" s="4">
        <v>-1</v>
      </c>
    </row>
    <row r="57" spans="1:6" s="11" customFormat="1" ht="21" customHeight="1">
      <c r="A57" s="4">
        <v>55</v>
      </c>
      <c r="B57" s="9" t="s">
        <v>6</v>
      </c>
      <c r="C57" s="4" t="s">
        <v>148</v>
      </c>
      <c r="D57" s="4">
        <v>57</v>
      </c>
      <c r="E57" s="4">
        <v>60</v>
      </c>
      <c r="F57" s="30">
        <f t="shared" si="0"/>
        <v>58.5</v>
      </c>
    </row>
    <row r="58" spans="1:6" s="11" customFormat="1" ht="21" customHeight="1">
      <c r="A58" s="4">
        <v>56</v>
      </c>
      <c r="B58" s="9" t="s">
        <v>6</v>
      </c>
      <c r="C58" s="4" t="s">
        <v>149</v>
      </c>
      <c r="D58" s="4">
        <v>32.5</v>
      </c>
      <c r="E58" s="4">
        <v>67</v>
      </c>
      <c r="F58" s="30">
        <f t="shared" si="0"/>
        <v>49.75</v>
      </c>
    </row>
    <row r="59" spans="1:6" s="11" customFormat="1" ht="21" customHeight="1">
      <c r="A59" s="4">
        <v>57</v>
      </c>
      <c r="B59" s="9" t="s">
        <v>6</v>
      </c>
      <c r="C59" s="4" t="s">
        <v>150</v>
      </c>
      <c r="D59" s="4">
        <v>59.5</v>
      </c>
      <c r="E59" s="4">
        <v>69</v>
      </c>
      <c r="F59" s="30">
        <f t="shared" si="0"/>
        <v>64.25</v>
      </c>
    </row>
    <row r="60" spans="1:6" s="11" customFormat="1" ht="21" customHeight="1">
      <c r="A60" s="4">
        <v>58</v>
      </c>
      <c r="B60" s="9" t="s">
        <v>6</v>
      </c>
      <c r="C60" s="4" t="s">
        <v>151</v>
      </c>
      <c r="D60" s="4">
        <v>40.5</v>
      </c>
      <c r="E60" s="4">
        <v>64</v>
      </c>
      <c r="F60" s="30">
        <f t="shared" si="0"/>
        <v>52.25</v>
      </c>
    </row>
    <row r="61" spans="1:6" s="11" customFormat="1" ht="21" customHeight="1">
      <c r="A61" s="4">
        <v>59</v>
      </c>
      <c r="B61" s="9" t="s">
        <v>6</v>
      </c>
      <c r="C61" s="4" t="s">
        <v>152</v>
      </c>
      <c r="D61" s="4">
        <v>59</v>
      </c>
      <c r="E61" s="4">
        <v>65</v>
      </c>
      <c r="F61" s="30">
        <f t="shared" si="0"/>
        <v>62</v>
      </c>
    </row>
    <row r="62" spans="1:6" s="11" customFormat="1" ht="21" customHeight="1">
      <c r="A62" s="4">
        <v>60</v>
      </c>
      <c r="B62" s="9" t="s">
        <v>6</v>
      </c>
      <c r="C62" s="4" t="s">
        <v>153</v>
      </c>
      <c r="D62" s="4">
        <v>44</v>
      </c>
      <c r="E62" s="4">
        <v>50</v>
      </c>
      <c r="F62" s="30">
        <f t="shared" si="0"/>
        <v>47</v>
      </c>
    </row>
    <row r="63" spans="1:6" s="11" customFormat="1" ht="21" customHeight="1">
      <c r="A63" s="4">
        <v>61</v>
      </c>
      <c r="B63" s="9" t="s">
        <v>7</v>
      </c>
      <c r="C63" s="4" t="s">
        <v>154</v>
      </c>
      <c r="D63" s="4">
        <v>55</v>
      </c>
      <c r="E63" s="4">
        <v>68</v>
      </c>
      <c r="F63" s="30">
        <f t="shared" si="0"/>
        <v>61.5</v>
      </c>
    </row>
    <row r="64" spans="1:6" s="11" customFormat="1" ht="21" customHeight="1">
      <c r="A64" s="4">
        <v>62</v>
      </c>
      <c r="B64" s="9" t="s">
        <v>7</v>
      </c>
      <c r="C64" s="4" t="s">
        <v>155</v>
      </c>
      <c r="D64" s="4">
        <v>-1</v>
      </c>
      <c r="E64" s="4">
        <v>-1</v>
      </c>
      <c r="F64" s="4">
        <v>-1</v>
      </c>
    </row>
    <row r="65" spans="1:6" s="11" customFormat="1" ht="21" customHeight="1">
      <c r="A65" s="4">
        <v>63</v>
      </c>
      <c r="B65" s="9" t="s">
        <v>7</v>
      </c>
      <c r="C65" s="4" t="s">
        <v>156</v>
      </c>
      <c r="D65" s="4">
        <v>-1</v>
      </c>
      <c r="E65" s="4">
        <v>-1</v>
      </c>
      <c r="F65" s="4">
        <v>-1</v>
      </c>
    </row>
    <row r="66" spans="1:6" s="11" customFormat="1" ht="21" customHeight="1">
      <c r="A66" s="4">
        <v>64</v>
      </c>
      <c r="B66" s="9" t="s">
        <v>7</v>
      </c>
      <c r="C66" s="4" t="s">
        <v>157</v>
      </c>
      <c r="D66" s="4">
        <v>54</v>
      </c>
      <c r="E66" s="4">
        <v>50</v>
      </c>
      <c r="F66" s="30">
        <f t="shared" si="0"/>
        <v>52</v>
      </c>
    </row>
    <row r="67" spans="1:6" s="11" customFormat="1" ht="21" customHeight="1">
      <c r="A67" s="4">
        <v>65</v>
      </c>
      <c r="B67" s="9" t="s">
        <v>7</v>
      </c>
      <c r="C67" s="4" t="s">
        <v>158</v>
      </c>
      <c r="D67" s="4">
        <v>39</v>
      </c>
      <c r="E67" s="4">
        <v>56</v>
      </c>
      <c r="F67" s="30">
        <f aca="true" t="shared" si="1" ref="F67:F130">(D67+E67)/2</f>
        <v>47.5</v>
      </c>
    </row>
    <row r="68" spans="1:6" s="11" customFormat="1" ht="21" customHeight="1">
      <c r="A68" s="4">
        <v>66</v>
      </c>
      <c r="B68" s="9" t="s">
        <v>7</v>
      </c>
      <c r="C68" s="4" t="s">
        <v>159</v>
      </c>
      <c r="D68" s="4">
        <v>33.5</v>
      </c>
      <c r="E68" s="4">
        <v>52</v>
      </c>
      <c r="F68" s="30">
        <f t="shared" si="1"/>
        <v>42.75</v>
      </c>
    </row>
    <row r="69" spans="1:240" s="11" customFormat="1" ht="21" customHeight="1">
      <c r="A69" s="4">
        <v>67</v>
      </c>
      <c r="B69" s="9" t="s">
        <v>7</v>
      </c>
      <c r="C69" s="4" t="s">
        <v>160</v>
      </c>
      <c r="D69" s="4">
        <v>59</v>
      </c>
      <c r="E69" s="4">
        <v>71</v>
      </c>
      <c r="F69" s="30">
        <f t="shared" si="1"/>
        <v>65</v>
      </c>
      <c r="IF69" s="26"/>
    </row>
    <row r="70" spans="1:6" s="11" customFormat="1" ht="21" customHeight="1">
      <c r="A70" s="4">
        <v>68</v>
      </c>
      <c r="B70" s="9" t="s">
        <v>7</v>
      </c>
      <c r="C70" s="4" t="s">
        <v>161</v>
      </c>
      <c r="D70" s="4">
        <v>41</v>
      </c>
      <c r="E70" s="4">
        <v>52</v>
      </c>
      <c r="F70" s="30">
        <f t="shared" si="1"/>
        <v>46.5</v>
      </c>
    </row>
    <row r="71" spans="1:240" s="11" customFormat="1" ht="21" customHeight="1">
      <c r="A71" s="4">
        <v>69</v>
      </c>
      <c r="B71" s="9" t="s">
        <v>7</v>
      </c>
      <c r="C71" s="4" t="s">
        <v>162</v>
      </c>
      <c r="D71" s="4">
        <v>63.5</v>
      </c>
      <c r="E71" s="4">
        <v>72</v>
      </c>
      <c r="F71" s="30">
        <f t="shared" si="1"/>
        <v>67.75</v>
      </c>
      <c r="IF71" s="26"/>
    </row>
    <row r="72" spans="1:6" s="11" customFormat="1" ht="21" customHeight="1">
      <c r="A72" s="4">
        <v>70</v>
      </c>
      <c r="B72" s="9" t="s">
        <v>7</v>
      </c>
      <c r="C72" s="4" t="s">
        <v>163</v>
      </c>
      <c r="D72" s="4">
        <v>57.5</v>
      </c>
      <c r="E72" s="4">
        <v>60</v>
      </c>
      <c r="F72" s="30">
        <f t="shared" si="1"/>
        <v>58.75</v>
      </c>
    </row>
    <row r="73" spans="1:6" s="11" customFormat="1" ht="21" customHeight="1">
      <c r="A73" s="4">
        <v>71</v>
      </c>
      <c r="B73" s="9" t="s">
        <v>7</v>
      </c>
      <c r="C73" s="4" t="s">
        <v>164</v>
      </c>
      <c r="D73" s="4">
        <v>47.5</v>
      </c>
      <c r="E73" s="4">
        <v>62</v>
      </c>
      <c r="F73" s="30">
        <f t="shared" si="1"/>
        <v>54.75</v>
      </c>
    </row>
    <row r="74" spans="1:6" s="11" customFormat="1" ht="21" customHeight="1">
      <c r="A74" s="4">
        <v>72</v>
      </c>
      <c r="B74" s="9" t="s">
        <v>7</v>
      </c>
      <c r="C74" s="4" t="s">
        <v>165</v>
      </c>
      <c r="D74" s="4">
        <v>45.5</v>
      </c>
      <c r="E74" s="4">
        <v>67</v>
      </c>
      <c r="F74" s="30">
        <f t="shared" si="1"/>
        <v>56.25</v>
      </c>
    </row>
    <row r="75" spans="1:6" s="11" customFormat="1" ht="21" customHeight="1">
      <c r="A75" s="4">
        <v>73</v>
      </c>
      <c r="B75" s="9" t="s">
        <v>7</v>
      </c>
      <c r="C75" s="4" t="s">
        <v>166</v>
      </c>
      <c r="D75" s="4">
        <v>49</v>
      </c>
      <c r="E75" s="4">
        <v>71</v>
      </c>
      <c r="F75" s="30">
        <f t="shared" si="1"/>
        <v>60</v>
      </c>
    </row>
    <row r="76" spans="1:6" s="11" customFormat="1" ht="21" customHeight="1">
      <c r="A76" s="4">
        <v>74</v>
      </c>
      <c r="B76" s="9" t="s">
        <v>7</v>
      </c>
      <c r="C76" s="4" t="s">
        <v>167</v>
      </c>
      <c r="D76" s="4">
        <v>-1</v>
      </c>
      <c r="E76" s="4">
        <v>-1</v>
      </c>
      <c r="F76" s="4">
        <v>-1</v>
      </c>
    </row>
    <row r="77" spans="1:6" s="11" customFormat="1" ht="21" customHeight="1">
      <c r="A77" s="4">
        <v>75</v>
      </c>
      <c r="B77" s="9" t="s">
        <v>7</v>
      </c>
      <c r="C77" s="4" t="s">
        <v>168</v>
      </c>
      <c r="D77" s="4">
        <v>42</v>
      </c>
      <c r="E77" s="4">
        <v>75</v>
      </c>
      <c r="F77" s="30">
        <f t="shared" si="1"/>
        <v>58.5</v>
      </c>
    </row>
    <row r="78" spans="1:6" s="11" customFormat="1" ht="21" customHeight="1">
      <c r="A78" s="4">
        <v>76</v>
      </c>
      <c r="B78" s="9" t="s">
        <v>7</v>
      </c>
      <c r="C78" s="4" t="s">
        <v>169</v>
      </c>
      <c r="D78" s="4">
        <v>-1</v>
      </c>
      <c r="E78" s="4">
        <v>-1</v>
      </c>
      <c r="F78" s="4">
        <v>-1</v>
      </c>
    </row>
    <row r="79" spans="1:6" s="11" customFormat="1" ht="21" customHeight="1">
      <c r="A79" s="4">
        <v>77</v>
      </c>
      <c r="B79" s="9" t="s">
        <v>7</v>
      </c>
      <c r="C79" s="4" t="s">
        <v>170</v>
      </c>
      <c r="D79" s="4">
        <v>44</v>
      </c>
      <c r="E79" s="4">
        <v>18</v>
      </c>
      <c r="F79" s="30">
        <f t="shared" si="1"/>
        <v>31</v>
      </c>
    </row>
    <row r="80" spans="1:6" s="11" customFormat="1" ht="21" customHeight="1">
      <c r="A80" s="4">
        <v>78</v>
      </c>
      <c r="B80" s="9" t="s">
        <v>7</v>
      </c>
      <c r="C80" s="4" t="s">
        <v>171</v>
      </c>
      <c r="D80" s="4">
        <v>40.5</v>
      </c>
      <c r="E80" s="4">
        <v>63</v>
      </c>
      <c r="F80" s="30">
        <f t="shared" si="1"/>
        <v>51.75</v>
      </c>
    </row>
    <row r="81" spans="1:6" s="11" customFormat="1" ht="21" customHeight="1">
      <c r="A81" s="4">
        <v>79</v>
      </c>
      <c r="B81" s="9" t="s">
        <v>7</v>
      </c>
      <c r="C81" s="4" t="s">
        <v>172</v>
      </c>
      <c r="D81" s="4">
        <v>56.5</v>
      </c>
      <c r="E81" s="4">
        <v>72</v>
      </c>
      <c r="F81" s="30">
        <f t="shared" si="1"/>
        <v>64.25</v>
      </c>
    </row>
    <row r="82" spans="1:240" s="11" customFormat="1" ht="21" customHeight="1">
      <c r="A82" s="4">
        <v>80</v>
      </c>
      <c r="B82" s="9" t="s">
        <v>7</v>
      </c>
      <c r="C82" s="4" t="s">
        <v>173</v>
      </c>
      <c r="D82" s="4">
        <v>64.5</v>
      </c>
      <c r="E82" s="4">
        <v>68</v>
      </c>
      <c r="F82" s="30">
        <f t="shared" si="1"/>
        <v>66.25</v>
      </c>
      <c r="IF82" s="26"/>
    </row>
    <row r="83" spans="1:6" s="11" customFormat="1" ht="21" customHeight="1">
      <c r="A83" s="4">
        <v>81</v>
      </c>
      <c r="B83" s="9" t="s">
        <v>7</v>
      </c>
      <c r="C83" s="4" t="s">
        <v>174</v>
      </c>
      <c r="D83" s="4">
        <v>57.5</v>
      </c>
      <c r="E83" s="4">
        <v>66</v>
      </c>
      <c r="F83" s="30">
        <f t="shared" si="1"/>
        <v>61.75</v>
      </c>
    </row>
    <row r="84" spans="1:6" s="11" customFormat="1" ht="21" customHeight="1">
      <c r="A84" s="4">
        <v>82</v>
      </c>
      <c r="B84" s="9" t="s">
        <v>7</v>
      </c>
      <c r="C84" s="4" t="s">
        <v>175</v>
      </c>
      <c r="D84" s="4">
        <v>49.5</v>
      </c>
      <c r="E84" s="4">
        <v>79</v>
      </c>
      <c r="F84" s="30">
        <f t="shared" si="1"/>
        <v>64.25</v>
      </c>
    </row>
    <row r="85" spans="1:6" s="11" customFormat="1" ht="21" customHeight="1">
      <c r="A85" s="4">
        <v>83</v>
      </c>
      <c r="B85" s="9" t="s">
        <v>7</v>
      </c>
      <c r="C85" s="4" t="s">
        <v>176</v>
      </c>
      <c r="D85" s="4">
        <v>-1</v>
      </c>
      <c r="E85" s="4">
        <v>-1</v>
      </c>
      <c r="F85" s="4">
        <v>-1</v>
      </c>
    </row>
    <row r="86" spans="1:6" s="11" customFormat="1" ht="21" customHeight="1">
      <c r="A86" s="4">
        <v>84</v>
      </c>
      <c r="B86" s="9" t="s">
        <v>7</v>
      </c>
      <c r="C86" s="4" t="s">
        <v>177</v>
      </c>
      <c r="D86" s="4">
        <v>50.5</v>
      </c>
      <c r="E86" s="4">
        <v>68</v>
      </c>
      <c r="F86" s="30">
        <f t="shared" si="1"/>
        <v>59.25</v>
      </c>
    </row>
    <row r="87" spans="1:6" s="11" customFormat="1" ht="21" customHeight="1">
      <c r="A87" s="4">
        <v>85</v>
      </c>
      <c r="B87" s="9" t="s">
        <v>7</v>
      </c>
      <c r="C87" s="4" t="s">
        <v>178</v>
      </c>
      <c r="D87" s="4">
        <v>54.5</v>
      </c>
      <c r="E87" s="4">
        <v>60</v>
      </c>
      <c r="F87" s="30">
        <f t="shared" si="1"/>
        <v>57.25</v>
      </c>
    </row>
    <row r="88" spans="1:6" s="11" customFormat="1" ht="21" customHeight="1">
      <c r="A88" s="4">
        <v>86</v>
      </c>
      <c r="B88" s="9" t="s">
        <v>7</v>
      </c>
      <c r="C88" s="4" t="s">
        <v>179</v>
      </c>
      <c r="D88" s="4">
        <v>42.5</v>
      </c>
      <c r="E88" s="4">
        <v>55</v>
      </c>
      <c r="F88" s="30">
        <f t="shared" si="1"/>
        <v>48.75</v>
      </c>
    </row>
    <row r="89" spans="1:6" s="11" customFormat="1" ht="21" customHeight="1">
      <c r="A89" s="4">
        <v>87</v>
      </c>
      <c r="B89" s="9" t="s">
        <v>7</v>
      </c>
      <c r="C89" s="4" t="s">
        <v>180</v>
      </c>
      <c r="D89" s="4">
        <v>65.5</v>
      </c>
      <c r="E89" s="4">
        <v>66</v>
      </c>
      <c r="F89" s="30">
        <f t="shared" si="1"/>
        <v>65.75</v>
      </c>
    </row>
    <row r="90" spans="1:6" s="11" customFormat="1" ht="21" customHeight="1">
      <c r="A90" s="4">
        <v>88</v>
      </c>
      <c r="B90" s="9" t="s">
        <v>7</v>
      </c>
      <c r="C90" s="4" t="s">
        <v>181</v>
      </c>
      <c r="D90" s="4">
        <v>51.5</v>
      </c>
      <c r="E90" s="4">
        <v>68</v>
      </c>
      <c r="F90" s="30">
        <f t="shared" si="1"/>
        <v>59.75</v>
      </c>
    </row>
    <row r="91" spans="1:6" s="11" customFormat="1" ht="21" customHeight="1">
      <c r="A91" s="4">
        <v>89</v>
      </c>
      <c r="B91" s="9" t="s">
        <v>7</v>
      </c>
      <c r="C91" s="4" t="s">
        <v>182</v>
      </c>
      <c r="D91" s="4">
        <v>57.5</v>
      </c>
      <c r="E91" s="4">
        <v>66</v>
      </c>
      <c r="F91" s="30">
        <f t="shared" si="1"/>
        <v>61.75</v>
      </c>
    </row>
    <row r="92" spans="1:6" s="11" customFormat="1" ht="21" customHeight="1">
      <c r="A92" s="4">
        <v>90</v>
      </c>
      <c r="B92" s="9" t="s">
        <v>7</v>
      </c>
      <c r="C92" s="4" t="s">
        <v>183</v>
      </c>
      <c r="D92" s="4">
        <v>63.5</v>
      </c>
      <c r="E92" s="4">
        <v>62</v>
      </c>
      <c r="F92" s="30">
        <f t="shared" si="1"/>
        <v>62.75</v>
      </c>
    </row>
    <row r="93" spans="1:6" s="11" customFormat="1" ht="21" customHeight="1">
      <c r="A93" s="4">
        <v>91</v>
      </c>
      <c r="B93" s="9" t="s">
        <v>8</v>
      </c>
      <c r="C93" s="4" t="s">
        <v>184</v>
      </c>
      <c r="D93" s="4">
        <v>54.5</v>
      </c>
      <c r="E93" s="4">
        <v>75</v>
      </c>
      <c r="F93" s="30">
        <f t="shared" si="1"/>
        <v>64.75</v>
      </c>
    </row>
    <row r="94" spans="1:6" s="11" customFormat="1" ht="21" customHeight="1">
      <c r="A94" s="4">
        <v>92</v>
      </c>
      <c r="B94" s="9" t="s">
        <v>8</v>
      </c>
      <c r="C94" s="4" t="s">
        <v>185</v>
      </c>
      <c r="D94" s="4">
        <v>54.5</v>
      </c>
      <c r="E94" s="4">
        <v>51</v>
      </c>
      <c r="F94" s="30">
        <f t="shared" si="1"/>
        <v>52.75</v>
      </c>
    </row>
    <row r="95" spans="1:6" s="11" customFormat="1" ht="21" customHeight="1">
      <c r="A95" s="4">
        <v>93</v>
      </c>
      <c r="B95" s="9" t="s">
        <v>8</v>
      </c>
      <c r="C95" s="4" t="s">
        <v>186</v>
      </c>
      <c r="D95" s="4">
        <v>42</v>
      </c>
      <c r="E95" s="4">
        <v>65</v>
      </c>
      <c r="F95" s="30">
        <f t="shared" si="1"/>
        <v>53.5</v>
      </c>
    </row>
    <row r="96" spans="1:6" s="11" customFormat="1" ht="21" customHeight="1">
      <c r="A96" s="4">
        <v>94</v>
      </c>
      <c r="B96" s="9" t="s">
        <v>8</v>
      </c>
      <c r="C96" s="4" t="s">
        <v>187</v>
      </c>
      <c r="D96" s="4">
        <v>69.5</v>
      </c>
      <c r="E96" s="4">
        <v>75</v>
      </c>
      <c r="F96" s="30">
        <f t="shared" si="1"/>
        <v>72.25</v>
      </c>
    </row>
    <row r="97" spans="1:6" s="11" customFormat="1" ht="21" customHeight="1">
      <c r="A97" s="4">
        <v>95</v>
      </c>
      <c r="B97" s="9" t="s">
        <v>8</v>
      </c>
      <c r="C97" s="4" t="s">
        <v>188</v>
      </c>
      <c r="D97" s="4">
        <v>-1</v>
      </c>
      <c r="E97" s="4">
        <v>-1</v>
      </c>
      <c r="F97" s="4">
        <v>-1</v>
      </c>
    </row>
    <row r="98" spans="1:6" s="11" customFormat="1" ht="21" customHeight="1">
      <c r="A98" s="4">
        <v>96</v>
      </c>
      <c r="B98" s="9" t="s">
        <v>8</v>
      </c>
      <c r="C98" s="4" t="s">
        <v>189</v>
      </c>
      <c r="D98" s="4">
        <v>52</v>
      </c>
      <c r="E98" s="4">
        <v>59</v>
      </c>
      <c r="F98" s="30">
        <f t="shared" si="1"/>
        <v>55.5</v>
      </c>
    </row>
    <row r="99" spans="1:6" s="11" customFormat="1" ht="21" customHeight="1">
      <c r="A99" s="4">
        <v>97</v>
      </c>
      <c r="B99" s="9" t="s">
        <v>8</v>
      </c>
      <c r="C99" s="4" t="s">
        <v>190</v>
      </c>
      <c r="D99" s="4">
        <v>48.5</v>
      </c>
      <c r="E99" s="4">
        <v>56</v>
      </c>
      <c r="F99" s="30">
        <f t="shared" si="1"/>
        <v>52.25</v>
      </c>
    </row>
    <row r="100" spans="1:6" s="11" customFormat="1" ht="21" customHeight="1">
      <c r="A100" s="4">
        <v>98</v>
      </c>
      <c r="B100" s="9" t="s">
        <v>8</v>
      </c>
      <c r="C100" s="4" t="s">
        <v>191</v>
      </c>
      <c r="D100" s="4">
        <v>56.5</v>
      </c>
      <c r="E100" s="4">
        <v>50</v>
      </c>
      <c r="F100" s="30">
        <f t="shared" si="1"/>
        <v>53.25</v>
      </c>
    </row>
    <row r="101" spans="1:6" s="11" customFormat="1" ht="21" customHeight="1">
      <c r="A101" s="4">
        <v>99</v>
      </c>
      <c r="B101" s="9" t="s">
        <v>8</v>
      </c>
      <c r="C101" s="4" t="s">
        <v>192</v>
      </c>
      <c r="D101" s="4">
        <v>66</v>
      </c>
      <c r="E101" s="4">
        <v>48</v>
      </c>
      <c r="F101" s="30">
        <f t="shared" si="1"/>
        <v>57</v>
      </c>
    </row>
    <row r="102" spans="1:6" s="11" customFormat="1" ht="21" customHeight="1">
      <c r="A102" s="4">
        <v>100</v>
      </c>
      <c r="B102" s="9" t="s">
        <v>8</v>
      </c>
      <c r="C102" s="4" t="s">
        <v>193</v>
      </c>
      <c r="D102" s="4">
        <v>-1</v>
      </c>
      <c r="E102" s="4">
        <v>-1</v>
      </c>
      <c r="F102" s="4">
        <v>-1</v>
      </c>
    </row>
    <row r="103" spans="1:6" s="11" customFormat="1" ht="21" customHeight="1">
      <c r="A103" s="4">
        <v>101</v>
      </c>
      <c r="B103" s="9" t="s">
        <v>8</v>
      </c>
      <c r="C103" s="4" t="s">
        <v>194</v>
      </c>
      <c r="D103" s="4">
        <v>56</v>
      </c>
      <c r="E103" s="4">
        <v>60</v>
      </c>
      <c r="F103" s="30">
        <f t="shared" si="1"/>
        <v>58</v>
      </c>
    </row>
    <row r="104" spans="1:6" s="11" customFormat="1" ht="21" customHeight="1">
      <c r="A104" s="4">
        <v>102</v>
      </c>
      <c r="B104" s="9" t="s">
        <v>8</v>
      </c>
      <c r="C104" s="4" t="s">
        <v>195</v>
      </c>
      <c r="D104" s="4">
        <v>51</v>
      </c>
      <c r="E104" s="4">
        <v>62</v>
      </c>
      <c r="F104" s="30">
        <f t="shared" si="1"/>
        <v>56.5</v>
      </c>
    </row>
    <row r="105" spans="1:6" s="11" customFormat="1" ht="21" customHeight="1">
      <c r="A105" s="4">
        <v>103</v>
      </c>
      <c r="B105" s="9" t="s">
        <v>8</v>
      </c>
      <c r="C105" s="4" t="s">
        <v>196</v>
      </c>
      <c r="D105" s="4">
        <v>64.5</v>
      </c>
      <c r="E105" s="4">
        <v>57</v>
      </c>
      <c r="F105" s="30">
        <f t="shared" si="1"/>
        <v>60.75</v>
      </c>
    </row>
    <row r="106" spans="1:6" s="11" customFormat="1" ht="21" customHeight="1">
      <c r="A106" s="4">
        <v>104</v>
      </c>
      <c r="B106" s="9" t="s">
        <v>8</v>
      </c>
      <c r="C106" s="4" t="s">
        <v>197</v>
      </c>
      <c r="D106" s="4">
        <v>60.5</v>
      </c>
      <c r="E106" s="4">
        <v>61</v>
      </c>
      <c r="F106" s="30">
        <f t="shared" si="1"/>
        <v>60.75</v>
      </c>
    </row>
    <row r="107" spans="1:6" s="11" customFormat="1" ht="21" customHeight="1">
      <c r="A107" s="4">
        <v>105</v>
      </c>
      <c r="B107" s="9" t="s">
        <v>8</v>
      </c>
      <c r="C107" s="4" t="s">
        <v>198</v>
      </c>
      <c r="D107" s="4">
        <v>60</v>
      </c>
      <c r="E107" s="4">
        <v>60</v>
      </c>
      <c r="F107" s="30">
        <f t="shared" si="1"/>
        <v>60</v>
      </c>
    </row>
    <row r="108" spans="1:6" s="11" customFormat="1" ht="21" customHeight="1">
      <c r="A108" s="4">
        <v>106</v>
      </c>
      <c r="B108" s="9" t="s">
        <v>8</v>
      </c>
      <c r="C108" s="4" t="s">
        <v>199</v>
      </c>
      <c r="D108" s="4">
        <v>61.5</v>
      </c>
      <c r="E108" s="4">
        <v>63</v>
      </c>
      <c r="F108" s="30">
        <f t="shared" si="1"/>
        <v>62.25</v>
      </c>
    </row>
    <row r="109" spans="1:6" s="11" customFormat="1" ht="21" customHeight="1">
      <c r="A109" s="4">
        <v>107</v>
      </c>
      <c r="B109" s="9" t="s">
        <v>8</v>
      </c>
      <c r="C109" s="4" t="s">
        <v>200</v>
      </c>
      <c r="D109" s="4">
        <v>59.5</v>
      </c>
      <c r="E109" s="4">
        <v>65</v>
      </c>
      <c r="F109" s="30">
        <f t="shared" si="1"/>
        <v>62.25</v>
      </c>
    </row>
    <row r="110" spans="1:6" s="11" customFormat="1" ht="21" customHeight="1">
      <c r="A110" s="4">
        <v>108</v>
      </c>
      <c r="B110" s="9" t="s">
        <v>8</v>
      </c>
      <c r="C110" s="4" t="s">
        <v>201</v>
      </c>
      <c r="D110" s="4">
        <v>54</v>
      </c>
      <c r="E110" s="4">
        <v>45</v>
      </c>
      <c r="F110" s="30">
        <f t="shared" si="1"/>
        <v>49.5</v>
      </c>
    </row>
    <row r="111" spans="1:6" s="11" customFormat="1" ht="21" customHeight="1">
      <c r="A111" s="4">
        <v>109</v>
      </c>
      <c r="B111" s="9" t="s">
        <v>8</v>
      </c>
      <c r="C111" s="4" t="s">
        <v>202</v>
      </c>
      <c r="D111" s="4">
        <v>-1</v>
      </c>
      <c r="E111" s="4">
        <v>-1</v>
      </c>
      <c r="F111" s="4">
        <v>-1</v>
      </c>
    </row>
    <row r="112" spans="1:6" s="11" customFormat="1" ht="21" customHeight="1">
      <c r="A112" s="4">
        <v>110</v>
      </c>
      <c r="B112" s="9" t="s">
        <v>8</v>
      </c>
      <c r="C112" s="4" t="s">
        <v>203</v>
      </c>
      <c r="D112" s="4">
        <v>46</v>
      </c>
      <c r="E112" s="4">
        <v>78</v>
      </c>
      <c r="F112" s="30">
        <f t="shared" si="1"/>
        <v>62</v>
      </c>
    </row>
    <row r="113" spans="1:240" s="11" customFormat="1" ht="21" customHeight="1">
      <c r="A113" s="4">
        <v>111</v>
      </c>
      <c r="B113" s="9" t="s">
        <v>8</v>
      </c>
      <c r="C113" s="4" t="s">
        <v>204</v>
      </c>
      <c r="D113" s="4">
        <v>39</v>
      </c>
      <c r="E113" s="2" t="s">
        <v>1271</v>
      </c>
      <c r="F113" s="32">
        <f>D113/2</f>
        <v>19.5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</row>
    <row r="114" spans="1:6" s="11" customFormat="1" ht="21" customHeight="1">
      <c r="A114" s="4">
        <v>112</v>
      </c>
      <c r="B114" s="9" t="s">
        <v>8</v>
      </c>
      <c r="C114" s="4" t="s">
        <v>205</v>
      </c>
      <c r="D114" s="4">
        <v>51</v>
      </c>
      <c r="E114" s="4">
        <v>71</v>
      </c>
      <c r="F114" s="30">
        <f t="shared" si="1"/>
        <v>61</v>
      </c>
    </row>
    <row r="115" spans="1:240" s="11" customFormat="1" ht="21" customHeight="1">
      <c r="A115" s="4">
        <v>113</v>
      </c>
      <c r="B115" s="9" t="s">
        <v>8</v>
      </c>
      <c r="C115" s="4" t="s">
        <v>206</v>
      </c>
      <c r="D115" s="4">
        <v>-1</v>
      </c>
      <c r="E115" s="2" t="s">
        <v>1271</v>
      </c>
      <c r="F115" s="4">
        <v>-1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</row>
    <row r="116" spans="1:6" s="11" customFormat="1" ht="21" customHeight="1">
      <c r="A116" s="4">
        <v>114</v>
      </c>
      <c r="B116" s="9" t="s">
        <v>8</v>
      </c>
      <c r="C116" s="4" t="s">
        <v>207</v>
      </c>
      <c r="D116" s="4">
        <v>57.5</v>
      </c>
      <c r="E116" s="4">
        <v>75</v>
      </c>
      <c r="F116" s="30">
        <f t="shared" si="1"/>
        <v>66.25</v>
      </c>
    </row>
    <row r="117" spans="1:240" s="11" customFormat="1" ht="21" customHeight="1">
      <c r="A117" s="4">
        <v>115</v>
      </c>
      <c r="B117" s="9" t="s">
        <v>8</v>
      </c>
      <c r="C117" s="4" t="s">
        <v>208</v>
      </c>
      <c r="D117" s="4">
        <v>-1</v>
      </c>
      <c r="E117" s="2" t="s">
        <v>1271</v>
      </c>
      <c r="F117" s="4">
        <v>-1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</row>
    <row r="118" spans="1:6" s="11" customFormat="1" ht="21" customHeight="1">
      <c r="A118" s="4">
        <v>116</v>
      </c>
      <c r="B118" s="9" t="s">
        <v>8</v>
      </c>
      <c r="C118" s="4" t="s">
        <v>209</v>
      </c>
      <c r="D118" s="4">
        <v>47.5</v>
      </c>
      <c r="E118" s="4">
        <v>75</v>
      </c>
      <c r="F118" s="30">
        <f t="shared" si="1"/>
        <v>61.25</v>
      </c>
    </row>
    <row r="119" spans="1:240" s="11" customFormat="1" ht="21" customHeight="1">
      <c r="A119" s="4">
        <v>117</v>
      </c>
      <c r="B119" s="9" t="s">
        <v>8</v>
      </c>
      <c r="C119" s="4" t="s">
        <v>210</v>
      </c>
      <c r="D119" s="4">
        <v>57</v>
      </c>
      <c r="E119" s="4">
        <v>58</v>
      </c>
      <c r="F119" s="30">
        <f t="shared" si="1"/>
        <v>57.5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12"/>
    </row>
    <row r="120" spans="1:240" s="11" customFormat="1" ht="21" customHeight="1">
      <c r="A120" s="4">
        <v>118</v>
      </c>
      <c r="B120" s="9" t="s">
        <v>8</v>
      </c>
      <c r="C120" s="4" t="s">
        <v>211</v>
      </c>
      <c r="D120" s="4">
        <v>59</v>
      </c>
      <c r="E120" s="4">
        <v>56</v>
      </c>
      <c r="F120" s="30">
        <f t="shared" si="1"/>
        <v>57.5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12"/>
    </row>
    <row r="121" spans="1:6" s="11" customFormat="1" ht="21" customHeight="1">
      <c r="A121" s="4">
        <v>119</v>
      </c>
      <c r="B121" s="9" t="s">
        <v>8</v>
      </c>
      <c r="C121" s="4" t="s">
        <v>212</v>
      </c>
      <c r="D121" s="4">
        <v>53</v>
      </c>
      <c r="E121" s="4">
        <v>76</v>
      </c>
      <c r="F121" s="30">
        <f t="shared" si="1"/>
        <v>64.5</v>
      </c>
    </row>
    <row r="122" spans="1:240" s="11" customFormat="1" ht="21" customHeight="1">
      <c r="A122" s="4">
        <v>120</v>
      </c>
      <c r="B122" s="9" t="s">
        <v>8</v>
      </c>
      <c r="C122" s="4" t="s">
        <v>213</v>
      </c>
      <c r="D122" s="4">
        <v>42.5</v>
      </c>
      <c r="E122" s="4">
        <v>61</v>
      </c>
      <c r="F122" s="30">
        <f t="shared" si="1"/>
        <v>51.75</v>
      </c>
      <c r="IF122" s="12"/>
    </row>
    <row r="123" spans="1:240" s="11" customFormat="1" ht="21" customHeight="1">
      <c r="A123" s="4">
        <v>121</v>
      </c>
      <c r="B123" s="9" t="s">
        <v>9</v>
      </c>
      <c r="C123" s="4" t="s">
        <v>214</v>
      </c>
      <c r="D123" s="4">
        <v>-1</v>
      </c>
      <c r="E123" s="2" t="s">
        <v>1271</v>
      </c>
      <c r="F123" s="4">
        <v>-1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2"/>
    </row>
    <row r="124" spans="1:240" s="11" customFormat="1" ht="21" customHeight="1">
      <c r="A124" s="4">
        <v>122</v>
      </c>
      <c r="B124" s="9" t="s">
        <v>9</v>
      </c>
      <c r="C124" s="4" t="s">
        <v>215</v>
      </c>
      <c r="D124" s="4">
        <v>-1</v>
      </c>
      <c r="E124" s="2" t="s">
        <v>1271</v>
      </c>
      <c r="F124" s="4">
        <v>-1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2"/>
    </row>
    <row r="125" spans="1:6" s="11" customFormat="1" ht="21" customHeight="1">
      <c r="A125" s="4">
        <v>123</v>
      </c>
      <c r="B125" s="9" t="s">
        <v>9</v>
      </c>
      <c r="C125" s="4" t="s">
        <v>216</v>
      </c>
      <c r="D125" s="4">
        <v>61</v>
      </c>
      <c r="E125" s="4">
        <v>62</v>
      </c>
      <c r="F125" s="30">
        <f t="shared" si="1"/>
        <v>61.5</v>
      </c>
    </row>
    <row r="126" spans="1:6" s="11" customFormat="1" ht="21" customHeight="1">
      <c r="A126" s="4">
        <v>124</v>
      </c>
      <c r="B126" s="9" t="s">
        <v>9</v>
      </c>
      <c r="C126" s="4" t="s">
        <v>217</v>
      </c>
      <c r="D126" s="4">
        <v>52.5</v>
      </c>
      <c r="E126" s="4">
        <v>67</v>
      </c>
      <c r="F126" s="30">
        <f t="shared" si="1"/>
        <v>59.75</v>
      </c>
    </row>
    <row r="127" spans="1:240" s="11" customFormat="1" ht="21" customHeight="1">
      <c r="A127" s="4">
        <v>125</v>
      </c>
      <c r="B127" s="9" t="s">
        <v>9</v>
      </c>
      <c r="C127" s="4" t="s">
        <v>218</v>
      </c>
      <c r="D127" s="4">
        <v>-1</v>
      </c>
      <c r="E127" s="2" t="s">
        <v>1271</v>
      </c>
      <c r="F127" s="4">
        <v>-1</v>
      </c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2"/>
    </row>
    <row r="128" spans="1:240" s="11" customFormat="1" ht="21" customHeight="1">
      <c r="A128" s="4">
        <v>126</v>
      </c>
      <c r="B128" s="9" t="s">
        <v>9</v>
      </c>
      <c r="C128" s="4" t="s">
        <v>219</v>
      </c>
      <c r="D128" s="4">
        <v>-1</v>
      </c>
      <c r="E128" s="2" t="s">
        <v>1271</v>
      </c>
      <c r="F128" s="4">
        <v>-1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2"/>
    </row>
    <row r="129" spans="1:240" s="11" customFormat="1" ht="21" customHeight="1">
      <c r="A129" s="4">
        <v>127</v>
      </c>
      <c r="B129" s="9" t="s">
        <v>9</v>
      </c>
      <c r="C129" s="4" t="s">
        <v>220</v>
      </c>
      <c r="D129" s="4">
        <v>-1</v>
      </c>
      <c r="E129" s="2" t="s">
        <v>1271</v>
      </c>
      <c r="F129" s="4">
        <v>-1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2"/>
    </row>
    <row r="130" spans="1:240" s="11" customFormat="1" ht="21" customHeight="1">
      <c r="A130" s="4">
        <v>128</v>
      </c>
      <c r="B130" s="9" t="s">
        <v>9</v>
      </c>
      <c r="C130" s="4" t="s">
        <v>221</v>
      </c>
      <c r="D130" s="4">
        <v>45</v>
      </c>
      <c r="E130" s="4">
        <v>65</v>
      </c>
      <c r="F130" s="30">
        <f t="shared" si="1"/>
        <v>55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</row>
    <row r="131" spans="1:240" s="11" customFormat="1" ht="21" customHeight="1">
      <c r="A131" s="4">
        <v>129</v>
      </c>
      <c r="B131" s="9" t="s">
        <v>9</v>
      </c>
      <c r="C131" s="4" t="s">
        <v>222</v>
      </c>
      <c r="D131" s="4">
        <v>51</v>
      </c>
      <c r="E131" s="4">
        <v>67</v>
      </c>
      <c r="F131" s="30">
        <f aca="true" t="shared" si="2" ref="F131:F194">(D131+E131)/2</f>
        <v>59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12"/>
    </row>
    <row r="132" spans="1:240" s="11" customFormat="1" ht="21" customHeight="1">
      <c r="A132" s="4">
        <v>130</v>
      </c>
      <c r="B132" s="9" t="s">
        <v>9</v>
      </c>
      <c r="C132" s="4" t="s">
        <v>223</v>
      </c>
      <c r="D132" s="4">
        <v>51.5</v>
      </c>
      <c r="E132" s="4">
        <v>40</v>
      </c>
      <c r="F132" s="30">
        <f t="shared" si="2"/>
        <v>45.75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12"/>
    </row>
    <row r="133" spans="1:240" s="11" customFormat="1" ht="21" customHeight="1">
      <c r="A133" s="4">
        <v>131</v>
      </c>
      <c r="B133" s="9" t="s">
        <v>9</v>
      </c>
      <c r="C133" s="4" t="s">
        <v>224</v>
      </c>
      <c r="D133" s="4">
        <v>-1</v>
      </c>
      <c r="E133" s="2" t="s">
        <v>1271</v>
      </c>
      <c r="F133" s="4">
        <v>-1</v>
      </c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2"/>
    </row>
    <row r="134" spans="1:240" s="11" customFormat="1" ht="21" customHeight="1">
      <c r="A134" s="4">
        <v>132</v>
      </c>
      <c r="B134" s="9" t="s">
        <v>9</v>
      </c>
      <c r="C134" s="4" t="s">
        <v>225</v>
      </c>
      <c r="D134" s="4">
        <v>33.5</v>
      </c>
      <c r="E134" s="4">
        <v>55</v>
      </c>
      <c r="F134" s="30">
        <f t="shared" si="2"/>
        <v>44.25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12"/>
    </row>
    <row r="135" spans="1:240" s="11" customFormat="1" ht="21" customHeight="1">
      <c r="A135" s="4">
        <v>133</v>
      </c>
      <c r="B135" s="9" t="s">
        <v>9</v>
      </c>
      <c r="C135" s="4" t="s">
        <v>226</v>
      </c>
      <c r="D135" s="4">
        <v>46</v>
      </c>
      <c r="E135" s="4">
        <v>51</v>
      </c>
      <c r="F135" s="30">
        <f t="shared" si="2"/>
        <v>48.5</v>
      </c>
      <c r="IF135" s="12"/>
    </row>
    <row r="136" spans="1:240" s="11" customFormat="1" ht="21" customHeight="1">
      <c r="A136" s="4">
        <v>134</v>
      </c>
      <c r="B136" s="9" t="s">
        <v>9</v>
      </c>
      <c r="C136" s="4" t="s">
        <v>227</v>
      </c>
      <c r="D136" s="4">
        <v>31.5</v>
      </c>
      <c r="E136" s="4">
        <v>66</v>
      </c>
      <c r="F136" s="30">
        <f t="shared" si="2"/>
        <v>48.75</v>
      </c>
      <c r="IF136" s="12"/>
    </row>
    <row r="137" spans="1:240" s="11" customFormat="1" ht="21" customHeight="1">
      <c r="A137" s="4">
        <v>135</v>
      </c>
      <c r="B137" s="9" t="s">
        <v>9</v>
      </c>
      <c r="C137" s="4" t="s">
        <v>228</v>
      </c>
      <c r="D137" s="4">
        <v>43</v>
      </c>
      <c r="E137" s="4">
        <v>50</v>
      </c>
      <c r="F137" s="30">
        <f t="shared" si="2"/>
        <v>46.5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12"/>
    </row>
    <row r="138" spans="1:240" s="21" customFormat="1" ht="21" customHeight="1">
      <c r="A138" s="4">
        <v>136</v>
      </c>
      <c r="B138" s="9" t="s">
        <v>9</v>
      </c>
      <c r="C138" s="4" t="s">
        <v>229</v>
      </c>
      <c r="D138" s="4">
        <v>45</v>
      </c>
      <c r="E138" s="4">
        <v>72</v>
      </c>
      <c r="F138" s="30">
        <f t="shared" si="2"/>
        <v>58.5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12"/>
    </row>
    <row r="139" spans="1:240" s="11" customFormat="1" ht="21" customHeight="1">
      <c r="A139" s="4">
        <v>137</v>
      </c>
      <c r="B139" s="9" t="s">
        <v>9</v>
      </c>
      <c r="C139" s="4" t="s">
        <v>230</v>
      </c>
      <c r="D139" s="4">
        <v>-1</v>
      </c>
      <c r="E139" s="2" t="s">
        <v>1271</v>
      </c>
      <c r="F139" s="4">
        <v>-1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2"/>
    </row>
    <row r="140" spans="1:240" s="11" customFormat="1" ht="21" customHeight="1">
      <c r="A140" s="4">
        <v>138</v>
      </c>
      <c r="B140" s="9" t="s">
        <v>9</v>
      </c>
      <c r="C140" s="4" t="s">
        <v>231</v>
      </c>
      <c r="D140" s="4">
        <v>-1</v>
      </c>
      <c r="E140" s="2" t="s">
        <v>1271</v>
      </c>
      <c r="F140" s="4">
        <v>-1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2"/>
    </row>
    <row r="141" spans="1:6" s="11" customFormat="1" ht="21" customHeight="1">
      <c r="A141" s="4">
        <v>139</v>
      </c>
      <c r="B141" s="9" t="s">
        <v>9</v>
      </c>
      <c r="C141" s="4" t="s">
        <v>232</v>
      </c>
      <c r="D141" s="4">
        <v>53</v>
      </c>
      <c r="E141" s="4">
        <v>73</v>
      </c>
      <c r="F141" s="30">
        <f t="shared" si="2"/>
        <v>63</v>
      </c>
    </row>
    <row r="142" spans="1:240" s="11" customFormat="1" ht="21" customHeight="1">
      <c r="A142" s="4">
        <v>140</v>
      </c>
      <c r="B142" s="9" t="s">
        <v>9</v>
      </c>
      <c r="C142" s="4" t="s">
        <v>233</v>
      </c>
      <c r="D142" s="4">
        <v>41.5</v>
      </c>
      <c r="E142" s="4">
        <v>52</v>
      </c>
      <c r="F142" s="30">
        <f t="shared" si="2"/>
        <v>46.75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12"/>
    </row>
    <row r="143" spans="1:240" s="11" customFormat="1" ht="21" customHeight="1">
      <c r="A143" s="4">
        <v>141</v>
      </c>
      <c r="B143" s="9" t="s">
        <v>9</v>
      </c>
      <c r="C143" s="4" t="s">
        <v>234</v>
      </c>
      <c r="D143" s="4">
        <v>54.5</v>
      </c>
      <c r="E143" s="4">
        <v>50</v>
      </c>
      <c r="F143" s="30">
        <f t="shared" si="2"/>
        <v>52.25</v>
      </c>
      <c r="IF143" s="12"/>
    </row>
    <row r="144" spans="1:240" s="11" customFormat="1" ht="21" customHeight="1">
      <c r="A144" s="4">
        <v>142</v>
      </c>
      <c r="B144" s="9" t="s">
        <v>9</v>
      </c>
      <c r="C144" s="4" t="s">
        <v>235</v>
      </c>
      <c r="D144" s="4">
        <v>60.5</v>
      </c>
      <c r="E144" s="4">
        <v>52</v>
      </c>
      <c r="F144" s="30">
        <f t="shared" si="2"/>
        <v>56.25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12"/>
    </row>
    <row r="145" spans="1:6" s="11" customFormat="1" ht="21" customHeight="1">
      <c r="A145" s="4">
        <v>143</v>
      </c>
      <c r="B145" s="9" t="s">
        <v>9</v>
      </c>
      <c r="C145" s="4" t="s">
        <v>236</v>
      </c>
      <c r="D145" s="4">
        <v>56</v>
      </c>
      <c r="E145" s="4">
        <v>63</v>
      </c>
      <c r="F145" s="30">
        <f t="shared" si="2"/>
        <v>59.5</v>
      </c>
    </row>
    <row r="146" spans="1:6" s="11" customFormat="1" ht="21" customHeight="1">
      <c r="A146" s="4">
        <v>144</v>
      </c>
      <c r="B146" s="9" t="s">
        <v>9</v>
      </c>
      <c r="C146" s="4" t="s">
        <v>237</v>
      </c>
      <c r="D146" s="4">
        <v>48.5</v>
      </c>
      <c r="E146" s="4">
        <v>73</v>
      </c>
      <c r="F146" s="30">
        <f t="shared" si="2"/>
        <v>60.75</v>
      </c>
    </row>
    <row r="147" spans="1:240" s="11" customFormat="1" ht="21" customHeight="1">
      <c r="A147" s="4">
        <v>145</v>
      </c>
      <c r="B147" s="9" t="s">
        <v>9</v>
      </c>
      <c r="C147" s="4" t="s">
        <v>238</v>
      </c>
      <c r="D147" s="4">
        <v>39.5</v>
      </c>
      <c r="E147" s="4">
        <v>52</v>
      </c>
      <c r="F147" s="30">
        <f t="shared" si="2"/>
        <v>45.75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12"/>
    </row>
    <row r="148" spans="1:240" s="11" customFormat="1" ht="21" customHeight="1">
      <c r="A148" s="4">
        <v>146</v>
      </c>
      <c r="B148" s="9" t="s">
        <v>9</v>
      </c>
      <c r="C148" s="4" t="s">
        <v>239</v>
      </c>
      <c r="D148" s="4">
        <v>38.5</v>
      </c>
      <c r="E148" s="4">
        <v>50</v>
      </c>
      <c r="F148" s="30">
        <f t="shared" si="2"/>
        <v>44.25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12"/>
    </row>
    <row r="149" spans="1:240" s="11" customFormat="1" ht="21" customHeight="1">
      <c r="A149" s="4">
        <v>147</v>
      </c>
      <c r="B149" s="9" t="s">
        <v>9</v>
      </c>
      <c r="C149" s="4" t="s">
        <v>240</v>
      </c>
      <c r="D149" s="4">
        <v>54</v>
      </c>
      <c r="E149" s="4">
        <v>50</v>
      </c>
      <c r="F149" s="30">
        <f t="shared" si="2"/>
        <v>52</v>
      </c>
      <c r="IF149" s="12"/>
    </row>
    <row r="150" spans="1:240" s="11" customFormat="1" ht="21" customHeight="1">
      <c r="A150" s="4">
        <v>148</v>
      </c>
      <c r="B150" s="9" t="s">
        <v>9</v>
      </c>
      <c r="C150" s="4" t="s">
        <v>241</v>
      </c>
      <c r="D150" s="4">
        <v>54.5</v>
      </c>
      <c r="E150" s="4">
        <v>60</v>
      </c>
      <c r="F150" s="30">
        <f t="shared" si="2"/>
        <v>57.25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12"/>
    </row>
    <row r="151" spans="1:240" s="11" customFormat="1" ht="21" customHeight="1">
      <c r="A151" s="4">
        <v>149</v>
      </c>
      <c r="B151" s="9" t="s">
        <v>9</v>
      </c>
      <c r="C151" s="4" t="s">
        <v>242</v>
      </c>
      <c r="D151" s="4">
        <v>32</v>
      </c>
      <c r="E151" s="4">
        <v>31</v>
      </c>
      <c r="F151" s="30">
        <f t="shared" si="2"/>
        <v>31.5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</row>
    <row r="152" spans="1:240" s="11" customFormat="1" ht="21" customHeight="1">
      <c r="A152" s="4">
        <v>150</v>
      </c>
      <c r="B152" s="9" t="s">
        <v>9</v>
      </c>
      <c r="C152" s="4" t="s">
        <v>243</v>
      </c>
      <c r="D152" s="4">
        <v>42.5</v>
      </c>
      <c r="E152" s="4">
        <v>61</v>
      </c>
      <c r="F152" s="30">
        <f t="shared" si="2"/>
        <v>51.75</v>
      </c>
      <c r="IF152" s="12"/>
    </row>
    <row r="153" spans="1:240" s="11" customFormat="1" ht="21" customHeight="1">
      <c r="A153" s="4">
        <v>151</v>
      </c>
      <c r="B153" s="9" t="s">
        <v>10</v>
      </c>
      <c r="C153" s="4" t="s">
        <v>244</v>
      </c>
      <c r="D153" s="4">
        <v>49</v>
      </c>
      <c r="E153" s="4">
        <v>62</v>
      </c>
      <c r="F153" s="30">
        <f t="shared" si="2"/>
        <v>55.5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</row>
    <row r="154" spans="1:239" s="12" customFormat="1" ht="21" customHeight="1">
      <c r="A154" s="4">
        <v>152</v>
      </c>
      <c r="B154" s="9" t="s">
        <v>10</v>
      </c>
      <c r="C154" s="4" t="s">
        <v>245</v>
      </c>
      <c r="D154" s="4">
        <v>46</v>
      </c>
      <c r="E154" s="4">
        <v>73</v>
      </c>
      <c r="F154" s="30">
        <f t="shared" si="2"/>
        <v>59.5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</row>
    <row r="155" spans="1:239" s="12" customFormat="1" ht="21" customHeight="1">
      <c r="A155" s="4">
        <v>153</v>
      </c>
      <c r="B155" s="9" t="s">
        <v>10</v>
      </c>
      <c r="C155" s="4" t="s">
        <v>246</v>
      </c>
      <c r="D155" s="4">
        <v>48</v>
      </c>
      <c r="E155" s="4">
        <v>65</v>
      </c>
      <c r="F155" s="30">
        <f t="shared" si="2"/>
        <v>56.5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</row>
    <row r="156" spans="1:239" s="12" customFormat="1" ht="21" customHeight="1">
      <c r="A156" s="4">
        <v>154</v>
      </c>
      <c r="B156" s="9" t="s">
        <v>10</v>
      </c>
      <c r="C156" s="4" t="s">
        <v>247</v>
      </c>
      <c r="D156" s="4">
        <v>-1</v>
      </c>
      <c r="E156" s="2" t="s">
        <v>1271</v>
      </c>
      <c r="F156" s="4">
        <v>-1</v>
      </c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</row>
    <row r="157" spans="1:240" s="12" customFormat="1" ht="21" customHeight="1">
      <c r="A157" s="4">
        <v>155</v>
      </c>
      <c r="B157" s="9" t="s">
        <v>10</v>
      </c>
      <c r="C157" s="4" t="s">
        <v>248</v>
      </c>
      <c r="D157" s="4">
        <v>55.5</v>
      </c>
      <c r="E157" s="4">
        <v>74</v>
      </c>
      <c r="F157" s="30">
        <f t="shared" si="2"/>
        <v>64.75</v>
      </c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</row>
    <row r="158" spans="1:239" s="12" customFormat="1" ht="21" customHeight="1">
      <c r="A158" s="4">
        <v>156</v>
      </c>
      <c r="B158" s="9" t="s">
        <v>10</v>
      </c>
      <c r="C158" s="4" t="s">
        <v>249</v>
      </c>
      <c r="D158" s="4">
        <v>55</v>
      </c>
      <c r="E158" s="4">
        <v>63</v>
      </c>
      <c r="F158" s="30">
        <f t="shared" si="2"/>
        <v>59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</row>
    <row r="159" spans="1:239" s="12" customFormat="1" ht="21" customHeight="1">
      <c r="A159" s="4">
        <v>157</v>
      </c>
      <c r="B159" s="9" t="s">
        <v>10</v>
      </c>
      <c r="C159" s="4" t="s">
        <v>250</v>
      </c>
      <c r="D159" s="4">
        <v>32</v>
      </c>
      <c r="E159" s="4">
        <v>54</v>
      </c>
      <c r="F159" s="30">
        <f t="shared" si="2"/>
        <v>43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</row>
    <row r="160" spans="1:240" s="12" customFormat="1" ht="21" customHeight="1">
      <c r="A160" s="4">
        <v>158</v>
      </c>
      <c r="B160" s="9" t="s">
        <v>10</v>
      </c>
      <c r="C160" s="4" t="s">
        <v>251</v>
      </c>
      <c r="D160" s="4">
        <v>61.5</v>
      </c>
      <c r="E160" s="4">
        <v>63</v>
      </c>
      <c r="F160" s="30">
        <f t="shared" si="2"/>
        <v>62.25</v>
      </c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</row>
    <row r="161" spans="1:239" s="12" customFormat="1" ht="21" customHeight="1">
      <c r="A161" s="4">
        <v>159</v>
      </c>
      <c r="B161" s="9" t="s">
        <v>10</v>
      </c>
      <c r="C161" s="4" t="s">
        <v>252</v>
      </c>
      <c r="D161" s="4">
        <v>44</v>
      </c>
      <c r="E161" s="4">
        <v>60</v>
      </c>
      <c r="F161" s="30">
        <f t="shared" si="2"/>
        <v>52</v>
      </c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</row>
    <row r="162" spans="1:239" s="12" customFormat="1" ht="21" customHeight="1">
      <c r="A162" s="4">
        <v>160</v>
      </c>
      <c r="B162" s="9" t="s">
        <v>10</v>
      </c>
      <c r="C162" s="4" t="s">
        <v>253</v>
      </c>
      <c r="D162" s="4">
        <v>-1</v>
      </c>
      <c r="E162" s="2" t="s">
        <v>1271</v>
      </c>
      <c r="F162" s="4">
        <v>-1</v>
      </c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</row>
    <row r="163" spans="1:6" s="12" customFormat="1" ht="21" customHeight="1">
      <c r="A163" s="4">
        <v>161</v>
      </c>
      <c r="B163" s="9" t="s">
        <v>10</v>
      </c>
      <c r="C163" s="4" t="s">
        <v>254</v>
      </c>
      <c r="D163" s="4">
        <v>36</v>
      </c>
      <c r="E163" s="2" t="s">
        <v>1271</v>
      </c>
      <c r="F163" s="32">
        <f>D163/2</f>
        <v>18</v>
      </c>
    </row>
    <row r="164" spans="1:239" s="12" customFormat="1" ht="21" customHeight="1">
      <c r="A164" s="4">
        <v>162</v>
      </c>
      <c r="B164" s="9" t="s">
        <v>10</v>
      </c>
      <c r="C164" s="4" t="s">
        <v>255</v>
      </c>
      <c r="D164" s="4">
        <v>-1</v>
      </c>
      <c r="E164" s="2" t="s">
        <v>1271</v>
      </c>
      <c r="F164" s="4">
        <v>-1</v>
      </c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</row>
    <row r="165" spans="1:240" s="12" customFormat="1" ht="21" customHeight="1">
      <c r="A165" s="4">
        <v>163</v>
      </c>
      <c r="B165" s="9" t="s">
        <v>10</v>
      </c>
      <c r="C165" s="4" t="s">
        <v>256</v>
      </c>
      <c r="D165" s="4">
        <v>51.5</v>
      </c>
      <c r="E165" s="4">
        <v>61</v>
      </c>
      <c r="F165" s="30">
        <f t="shared" si="2"/>
        <v>56.25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16"/>
    </row>
    <row r="166" spans="1:239" s="12" customFormat="1" ht="21" customHeight="1">
      <c r="A166" s="4">
        <v>164</v>
      </c>
      <c r="B166" s="9" t="s">
        <v>10</v>
      </c>
      <c r="C166" s="4" t="s">
        <v>257</v>
      </c>
      <c r="D166" s="4">
        <v>45.5</v>
      </c>
      <c r="E166" s="4">
        <v>67</v>
      </c>
      <c r="F166" s="30">
        <f t="shared" si="2"/>
        <v>56.25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</row>
    <row r="167" spans="1:239" s="12" customFormat="1" ht="21" customHeight="1">
      <c r="A167" s="4">
        <v>165</v>
      </c>
      <c r="B167" s="9" t="s">
        <v>10</v>
      </c>
      <c r="C167" s="4" t="s">
        <v>258</v>
      </c>
      <c r="D167" s="4">
        <v>-1</v>
      </c>
      <c r="E167" s="2" t="s">
        <v>1271</v>
      </c>
      <c r="F167" s="4">
        <v>-1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</row>
    <row r="168" spans="1:6" s="12" customFormat="1" ht="21" customHeight="1">
      <c r="A168" s="4">
        <v>166</v>
      </c>
      <c r="B168" s="9" t="s">
        <v>10</v>
      </c>
      <c r="C168" s="4" t="s">
        <v>259</v>
      </c>
      <c r="D168" s="4">
        <v>52.5</v>
      </c>
      <c r="E168" s="4">
        <v>57</v>
      </c>
      <c r="F168" s="30">
        <f t="shared" si="2"/>
        <v>54.75</v>
      </c>
    </row>
    <row r="169" spans="1:239" s="12" customFormat="1" ht="21" customHeight="1">
      <c r="A169" s="4">
        <v>167</v>
      </c>
      <c r="B169" s="9" t="s">
        <v>10</v>
      </c>
      <c r="C169" s="4" t="s">
        <v>260</v>
      </c>
      <c r="D169" s="4">
        <v>44.5</v>
      </c>
      <c r="E169" s="4">
        <v>60</v>
      </c>
      <c r="F169" s="30">
        <f t="shared" si="2"/>
        <v>52.25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</row>
    <row r="170" spans="1:240" s="12" customFormat="1" ht="21" customHeight="1">
      <c r="A170" s="4">
        <v>168</v>
      </c>
      <c r="B170" s="9" t="s">
        <v>10</v>
      </c>
      <c r="C170" s="4" t="s">
        <v>261</v>
      </c>
      <c r="D170" s="4">
        <v>61</v>
      </c>
      <c r="E170" s="4">
        <v>62</v>
      </c>
      <c r="F170" s="30">
        <f t="shared" si="2"/>
        <v>61.5</v>
      </c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</row>
    <row r="171" spans="1:239" s="12" customFormat="1" ht="21" customHeight="1">
      <c r="A171" s="4">
        <v>169</v>
      </c>
      <c r="B171" s="9" t="s">
        <v>10</v>
      </c>
      <c r="C171" s="4" t="s">
        <v>262</v>
      </c>
      <c r="D171" s="4">
        <v>-1</v>
      </c>
      <c r="E171" s="2" t="s">
        <v>1271</v>
      </c>
      <c r="F171" s="4">
        <v>-1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</row>
    <row r="172" spans="1:239" s="12" customFormat="1" ht="21" customHeight="1">
      <c r="A172" s="4">
        <v>170</v>
      </c>
      <c r="B172" s="9" t="s">
        <v>10</v>
      </c>
      <c r="C172" s="4" t="s">
        <v>263</v>
      </c>
      <c r="D172" s="4">
        <v>51.5</v>
      </c>
      <c r="E172" s="4">
        <v>65</v>
      </c>
      <c r="F172" s="30">
        <f t="shared" si="2"/>
        <v>58.25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</row>
    <row r="173" spans="1:240" s="12" customFormat="1" ht="21" customHeight="1">
      <c r="A173" s="4">
        <v>171</v>
      </c>
      <c r="B173" s="9" t="s">
        <v>10</v>
      </c>
      <c r="C173" s="4" t="s">
        <v>264</v>
      </c>
      <c r="D173" s="4">
        <v>66</v>
      </c>
      <c r="E173" s="4">
        <v>65</v>
      </c>
      <c r="F173" s="30">
        <f t="shared" si="2"/>
        <v>65.5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</row>
    <row r="174" spans="1:6" s="12" customFormat="1" ht="21" customHeight="1">
      <c r="A174" s="4">
        <v>172</v>
      </c>
      <c r="B174" s="9" t="s">
        <v>10</v>
      </c>
      <c r="C174" s="4" t="s">
        <v>265</v>
      </c>
      <c r="D174" s="4">
        <v>36</v>
      </c>
      <c r="E174" s="4">
        <v>42</v>
      </c>
      <c r="F174" s="30">
        <f t="shared" si="2"/>
        <v>39</v>
      </c>
    </row>
    <row r="175" spans="1:239" s="12" customFormat="1" ht="21" customHeight="1">
      <c r="A175" s="4">
        <v>173</v>
      </c>
      <c r="B175" s="9" t="s">
        <v>10</v>
      </c>
      <c r="C175" s="4" t="s">
        <v>266</v>
      </c>
      <c r="D175" s="4">
        <v>53.5</v>
      </c>
      <c r="E175" s="4">
        <v>63</v>
      </c>
      <c r="F175" s="30">
        <f t="shared" si="2"/>
        <v>58.25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</row>
    <row r="176" spans="1:239" s="12" customFormat="1" ht="21" customHeight="1">
      <c r="A176" s="4">
        <v>174</v>
      </c>
      <c r="B176" s="9" t="s">
        <v>10</v>
      </c>
      <c r="C176" s="4" t="s">
        <v>267</v>
      </c>
      <c r="D176" s="4">
        <v>45</v>
      </c>
      <c r="E176" s="4">
        <v>60</v>
      </c>
      <c r="F176" s="30">
        <f t="shared" si="2"/>
        <v>52.5</v>
      </c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</row>
    <row r="177" spans="1:6" s="12" customFormat="1" ht="21" customHeight="1">
      <c r="A177" s="4">
        <v>175</v>
      </c>
      <c r="B177" s="9" t="s">
        <v>10</v>
      </c>
      <c r="C177" s="4" t="s">
        <v>268</v>
      </c>
      <c r="D177" s="4">
        <v>48.5</v>
      </c>
      <c r="E177" s="4">
        <v>59</v>
      </c>
      <c r="F177" s="30">
        <f t="shared" si="2"/>
        <v>53.75</v>
      </c>
    </row>
    <row r="178" spans="1:239" s="12" customFormat="1" ht="21" customHeight="1">
      <c r="A178" s="4">
        <v>176</v>
      </c>
      <c r="B178" s="9" t="s">
        <v>10</v>
      </c>
      <c r="C178" s="4" t="s">
        <v>269</v>
      </c>
      <c r="D178" s="4">
        <v>42.5</v>
      </c>
      <c r="E178" s="4">
        <v>55</v>
      </c>
      <c r="F178" s="30">
        <f t="shared" si="2"/>
        <v>48.75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</row>
    <row r="179" spans="1:239" s="12" customFormat="1" ht="21" customHeight="1">
      <c r="A179" s="4">
        <v>177</v>
      </c>
      <c r="B179" s="9" t="s">
        <v>10</v>
      </c>
      <c r="C179" s="4" t="s">
        <v>270</v>
      </c>
      <c r="D179" s="4">
        <v>49.5</v>
      </c>
      <c r="E179" s="4">
        <v>63</v>
      </c>
      <c r="F179" s="30">
        <f t="shared" si="2"/>
        <v>56.25</v>
      </c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</row>
    <row r="180" spans="1:240" s="12" customFormat="1" ht="21" customHeight="1">
      <c r="A180" s="4">
        <v>178</v>
      </c>
      <c r="B180" s="9" t="s">
        <v>10</v>
      </c>
      <c r="C180" s="4" t="s">
        <v>271</v>
      </c>
      <c r="D180" s="4">
        <v>57</v>
      </c>
      <c r="E180" s="4">
        <v>64</v>
      </c>
      <c r="F180" s="30">
        <f t="shared" si="2"/>
        <v>60.5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</row>
    <row r="181" spans="1:239" s="12" customFormat="1" ht="21" customHeight="1">
      <c r="A181" s="4">
        <v>179</v>
      </c>
      <c r="B181" s="9" t="s">
        <v>10</v>
      </c>
      <c r="C181" s="4" t="s">
        <v>272</v>
      </c>
      <c r="D181" s="4">
        <v>42.5</v>
      </c>
      <c r="E181" s="4">
        <v>62</v>
      </c>
      <c r="F181" s="30">
        <f t="shared" si="2"/>
        <v>52.25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</row>
    <row r="182" spans="1:6" s="12" customFormat="1" ht="21" customHeight="1">
      <c r="A182" s="4">
        <v>180</v>
      </c>
      <c r="B182" s="9" t="s">
        <v>10</v>
      </c>
      <c r="C182" s="4" t="s">
        <v>273</v>
      </c>
      <c r="D182" s="4">
        <v>52.5</v>
      </c>
      <c r="E182" s="4">
        <v>57</v>
      </c>
      <c r="F182" s="30">
        <f t="shared" si="2"/>
        <v>54.75</v>
      </c>
    </row>
    <row r="183" spans="1:239" s="12" customFormat="1" ht="21" customHeight="1">
      <c r="A183" s="4">
        <v>181</v>
      </c>
      <c r="B183" s="9" t="s">
        <v>11</v>
      </c>
      <c r="C183" s="4" t="s">
        <v>274</v>
      </c>
      <c r="D183" s="4">
        <v>33.5</v>
      </c>
      <c r="E183" s="4">
        <v>53</v>
      </c>
      <c r="F183" s="30">
        <f t="shared" si="2"/>
        <v>43.25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</row>
    <row r="184" spans="1:6" s="12" customFormat="1" ht="21" customHeight="1">
      <c r="A184" s="4">
        <v>182</v>
      </c>
      <c r="B184" s="9" t="s">
        <v>11</v>
      </c>
      <c r="C184" s="4" t="s">
        <v>275</v>
      </c>
      <c r="D184" s="4">
        <v>38.5</v>
      </c>
      <c r="E184" s="4">
        <v>31</v>
      </c>
      <c r="F184" s="30">
        <f t="shared" si="2"/>
        <v>34.75</v>
      </c>
    </row>
    <row r="185" spans="1:239" s="12" customFormat="1" ht="21" customHeight="1">
      <c r="A185" s="4">
        <v>183</v>
      </c>
      <c r="B185" s="9" t="s">
        <v>11</v>
      </c>
      <c r="C185" s="4" t="s">
        <v>276</v>
      </c>
      <c r="D185" s="4">
        <v>49</v>
      </c>
      <c r="E185" s="4">
        <v>48</v>
      </c>
      <c r="F185" s="30">
        <f t="shared" si="2"/>
        <v>48.5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</row>
    <row r="186" spans="1:240" s="12" customFormat="1" ht="21" customHeight="1">
      <c r="A186" s="4">
        <v>184</v>
      </c>
      <c r="B186" s="9" t="s">
        <v>11</v>
      </c>
      <c r="C186" s="4" t="s">
        <v>277</v>
      </c>
      <c r="D186" s="4">
        <v>65.5</v>
      </c>
      <c r="E186" s="4">
        <v>60</v>
      </c>
      <c r="F186" s="30">
        <f t="shared" si="2"/>
        <v>62.75</v>
      </c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</row>
    <row r="187" spans="1:240" s="12" customFormat="1" ht="21" customHeight="1">
      <c r="A187" s="4">
        <v>185</v>
      </c>
      <c r="B187" s="9" t="s">
        <v>11</v>
      </c>
      <c r="C187" s="4" t="s">
        <v>278</v>
      </c>
      <c r="D187" s="4">
        <v>53.5</v>
      </c>
      <c r="E187" s="4">
        <v>67</v>
      </c>
      <c r="F187" s="30">
        <f t="shared" si="2"/>
        <v>60.25</v>
      </c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</row>
    <row r="188" spans="1:6" s="12" customFormat="1" ht="21" customHeight="1">
      <c r="A188" s="4">
        <v>186</v>
      </c>
      <c r="B188" s="9" t="s">
        <v>11</v>
      </c>
      <c r="C188" s="4" t="s">
        <v>279</v>
      </c>
      <c r="D188" s="4">
        <v>45</v>
      </c>
      <c r="E188" s="4">
        <v>62</v>
      </c>
      <c r="F188" s="30">
        <f t="shared" si="2"/>
        <v>53.5</v>
      </c>
    </row>
    <row r="189" spans="1:239" s="12" customFormat="1" ht="21" customHeight="1">
      <c r="A189" s="4">
        <v>187</v>
      </c>
      <c r="B189" s="9" t="s">
        <v>11</v>
      </c>
      <c r="C189" s="4" t="s">
        <v>280</v>
      </c>
      <c r="D189" s="4">
        <v>42.5</v>
      </c>
      <c r="E189" s="4">
        <v>54</v>
      </c>
      <c r="F189" s="30">
        <f t="shared" si="2"/>
        <v>48.25</v>
      </c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</row>
    <row r="190" spans="1:239" s="12" customFormat="1" ht="21" customHeight="1">
      <c r="A190" s="4">
        <v>188</v>
      </c>
      <c r="B190" s="9" t="s">
        <v>11</v>
      </c>
      <c r="C190" s="4" t="s">
        <v>281</v>
      </c>
      <c r="D190" s="4">
        <v>49</v>
      </c>
      <c r="E190" s="4">
        <v>70</v>
      </c>
      <c r="F190" s="30">
        <f t="shared" si="2"/>
        <v>59.5</v>
      </c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</row>
    <row r="191" spans="1:240" s="16" customFormat="1" ht="21" customHeight="1">
      <c r="A191" s="13">
        <v>189</v>
      </c>
      <c r="B191" s="15" t="s">
        <v>11</v>
      </c>
      <c r="C191" s="13" t="s">
        <v>282</v>
      </c>
      <c r="D191" s="4">
        <v>-1</v>
      </c>
      <c r="E191" s="2" t="s">
        <v>1271</v>
      </c>
      <c r="F191" s="4">
        <v>-1</v>
      </c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2"/>
    </row>
    <row r="192" spans="1:240" s="12" customFormat="1" ht="21" customHeight="1">
      <c r="A192" s="4">
        <v>190</v>
      </c>
      <c r="B192" s="9" t="s">
        <v>11</v>
      </c>
      <c r="C192" s="4" t="s">
        <v>283</v>
      </c>
      <c r="D192" s="4">
        <v>51.5</v>
      </c>
      <c r="E192" s="4">
        <v>69</v>
      </c>
      <c r="F192" s="30">
        <f t="shared" si="2"/>
        <v>60.25</v>
      </c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</row>
    <row r="193" spans="1:6" s="12" customFormat="1" ht="21" customHeight="1">
      <c r="A193" s="4">
        <v>191</v>
      </c>
      <c r="B193" s="9" t="s">
        <v>11</v>
      </c>
      <c r="C193" s="4" t="s">
        <v>284</v>
      </c>
      <c r="D193" s="4">
        <v>46</v>
      </c>
      <c r="E193" s="4">
        <v>61</v>
      </c>
      <c r="F193" s="30">
        <f t="shared" si="2"/>
        <v>53.5</v>
      </c>
    </row>
    <row r="194" spans="1:239" s="12" customFormat="1" ht="21" customHeight="1">
      <c r="A194" s="4">
        <v>192</v>
      </c>
      <c r="B194" s="9" t="s">
        <v>11</v>
      </c>
      <c r="C194" s="4" t="s">
        <v>285</v>
      </c>
      <c r="D194" s="4">
        <v>54.5</v>
      </c>
      <c r="E194" s="4">
        <v>64</v>
      </c>
      <c r="F194" s="30">
        <f t="shared" si="2"/>
        <v>59.25</v>
      </c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</row>
    <row r="195" spans="1:240" s="12" customFormat="1" ht="21" customHeight="1">
      <c r="A195" s="4">
        <v>193</v>
      </c>
      <c r="B195" s="9" t="s">
        <v>11</v>
      </c>
      <c r="C195" s="4" t="s">
        <v>286</v>
      </c>
      <c r="D195" s="4">
        <v>-1</v>
      </c>
      <c r="E195" s="2" t="s">
        <v>1271</v>
      </c>
      <c r="F195" s="4">
        <v>-1</v>
      </c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16"/>
    </row>
    <row r="196" spans="1:239" s="12" customFormat="1" ht="21" customHeight="1">
      <c r="A196" s="4">
        <v>194</v>
      </c>
      <c r="B196" s="9" t="s">
        <v>11</v>
      </c>
      <c r="C196" s="4" t="s">
        <v>287</v>
      </c>
      <c r="D196" s="4">
        <v>-1</v>
      </c>
      <c r="E196" s="2" t="s">
        <v>1271</v>
      </c>
      <c r="F196" s="4">
        <v>-1</v>
      </c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</row>
    <row r="197" spans="1:240" s="12" customFormat="1" ht="21" customHeight="1">
      <c r="A197" s="4">
        <v>195</v>
      </c>
      <c r="B197" s="9" t="s">
        <v>11</v>
      </c>
      <c r="C197" s="4" t="s">
        <v>288</v>
      </c>
      <c r="D197" s="4">
        <v>64.5</v>
      </c>
      <c r="E197" s="4">
        <v>65</v>
      </c>
      <c r="F197" s="30">
        <f aca="true" t="shared" si="3" ref="F197:F257">(D197+E197)/2</f>
        <v>64.75</v>
      </c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</row>
    <row r="198" spans="1:240" s="12" customFormat="1" ht="21" customHeight="1">
      <c r="A198" s="4">
        <v>196</v>
      </c>
      <c r="B198" s="9" t="s">
        <v>11</v>
      </c>
      <c r="C198" s="4" t="s">
        <v>289</v>
      </c>
      <c r="D198" s="4">
        <v>63</v>
      </c>
      <c r="E198" s="4">
        <v>66</v>
      </c>
      <c r="F198" s="30">
        <f t="shared" si="3"/>
        <v>64.5</v>
      </c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</row>
    <row r="199" spans="1:239" s="12" customFormat="1" ht="21" customHeight="1">
      <c r="A199" s="4">
        <v>197</v>
      </c>
      <c r="B199" s="9" t="s">
        <v>11</v>
      </c>
      <c r="C199" s="4" t="s">
        <v>290</v>
      </c>
      <c r="D199" s="4">
        <v>47</v>
      </c>
      <c r="E199" s="4">
        <v>55</v>
      </c>
      <c r="F199" s="30">
        <f t="shared" si="3"/>
        <v>51</v>
      </c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</row>
    <row r="200" spans="1:6" s="12" customFormat="1" ht="21" customHeight="1">
      <c r="A200" s="4">
        <v>198</v>
      </c>
      <c r="B200" s="9" t="s">
        <v>11</v>
      </c>
      <c r="C200" s="4" t="s">
        <v>291</v>
      </c>
      <c r="D200" s="4">
        <v>48.5</v>
      </c>
      <c r="E200" s="4">
        <v>63</v>
      </c>
      <c r="F200" s="30">
        <f t="shared" si="3"/>
        <v>55.75</v>
      </c>
    </row>
    <row r="201" spans="1:239" s="12" customFormat="1" ht="21" customHeight="1">
      <c r="A201" s="4">
        <v>199</v>
      </c>
      <c r="B201" s="9" t="s">
        <v>11</v>
      </c>
      <c r="C201" s="4" t="s">
        <v>292</v>
      </c>
      <c r="D201" s="4">
        <v>47</v>
      </c>
      <c r="E201" s="4">
        <v>54</v>
      </c>
      <c r="F201" s="30">
        <f t="shared" si="3"/>
        <v>50.5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</row>
    <row r="202" spans="1:239" s="12" customFormat="1" ht="21" customHeight="1">
      <c r="A202" s="4">
        <v>200</v>
      </c>
      <c r="B202" s="9" t="s">
        <v>11</v>
      </c>
      <c r="C202" s="4" t="s">
        <v>293</v>
      </c>
      <c r="D202" s="4">
        <v>51</v>
      </c>
      <c r="E202" s="4">
        <v>53</v>
      </c>
      <c r="F202" s="30">
        <f t="shared" si="3"/>
        <v>52</v>
      </c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</row>
    <row r="203" spans="1:239" s="12" customFormat="1" ht="21" customHeight="1">
      <c r="A203" s="4">
        <v>201</v>
      </c>
      <c r="B203" s="9" t="s">
        <v>11</v>
      </c>
      <c r="C203" s="4" t="s">
        <v>294</v>
      </c>
      <c r="D203" s="4">
        <v>-1</v>
      </c>
      <c r="E203" s="2" t="s">
        <v>1271</v>
      </c>
      <c r="F203" s="4">
        <v>-1</v>
      </c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</row>
    <row r="204" spans="1:240" s="12" customFormat="1" ht="21" customHeight="1">
      <c r="A204" s="4">
        <v>202</v>
      </c>
      <c r="B204" s="9" t="s">
        <v>11</v>
      </c>
      <c r="C204" s="4" t="s">
        <v>295</v>
      </c>
      <c r="D204" s="4">
        <v>61.5</v>
      </c>
      <c r="E204" s="4">
        <v>69</v>
      </c>
      <c r="F204" s="30">
        <f t="shared" si="3"/>
        <v>65.25</v>
      </c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</row>
    <row r="205" spans="1:6" s="12" customFormat="1" ht="21" customHeight="1">
      <c r="A205" s="4">
        <v>203</v>
      </c>
      <c r="B205" s="9" t="s">
        <v>11</v>
      </c>
      <c r="C205" s="4" t="s">
        <v>296</v>
      </c>
      <c r="D205" s="4">
        <v>28.5</v>
      </c>
      <c r="E205" s="4">
        <v>52</v>
      </c>
      <c r="F205" s="30">
        <f t="shared" si="3"/>
        <v>40.25</v>
      </c>
    </row>
    <row r="206" spans="1:239" s="12" customFormat="1" ht="21" customHeight="1">
      <c r="A206" s="4">
        <v>204</v>
      </c>
      <c r="B206" s="9" t="s">
        <v>11</v>
      </c>
      <c r="C206" s="4" t="s">
        <v>297</v>
      </c>
      <c r="D206" s="4">
        <v>-1</v>
      </c>
      <c r="E206" s="2" t="s">
        <v>1271</v>
      </c>
      <c r="F206" s="4">
        <v>-1</v>
      </c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</row>
    <row r="207" spans="1:239" s="12" customFormat="1" ht="21" customHeight="1">
      <c r="A207" s="4">
        <v>205</v>
      </c>
      <c r="B207" s="9" t="s">
        <v>11</v>
      </c>
      <c r="C207" s="4" t="s">
        <v>298</v>
      </c>
      <c r="D207" s="4">
        <v>45</v>
      </c>
      <c r="E207" s="4">
        <v>59</v>
      </c>
      <c r="F207" s="30">
        <f t="shared" si="3"/>
        <v>52</v>
      </c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</row>
    <row r="208" spans="1:239" s="12" customFormat="1" ht="21" customHeight="1">
      <c r="A208" s="4">
        <v>206</v>
      </c>
      <c r="B208" s="9" t="s">
        <v>11</v>
      </c>
      <c r="C208" s="4" t="s">
        <v>299</v>
      </c>
      <c r="D208" s="4">
        <v>54.5</v>
      </c>
      <c r="E208" s="4">
        <v>61</v>
      </c>
      <c r="F208" s="30">
        <f t="shared" si="3"/>
        <v>57.75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</row>
    <row r="209" spans="1:239" s="12" customFormat="1" ht="21" customHeight="1">
      <c r="A209" s="4">
        <v>207</v>
      </c>
      <c r="B209" s="9" t="s">
        <v>11</v>
      </c>
      <c r="C209" s="4" t="s">
        <v>300</v>
      </c>
      <c r="D209" s="4">
        <v>52.5</v>
      </c>
      <c r="E209" s="4">
        <v>63</v>
      </c>
      <c r="F209" s="30">
        <f t="shared" si="3"/>
        <v>57.75</v>
      </c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  <c r="HW209" s="27"/>
      <c r="HX209" s="27"/>
      <c r="HY209" s="27"/>
      <c r="HZ209" s="27"/>
      <c r="IA209" s="27"/>
      <c r="IB209" s="27"/>
      <c r="IC209" s="27"/>
      <c r="ID209" s="27"/>
      <c r="IE209" s="27"/>
    </row>
    <row r="210" spans="1:239" s="12" customFormat="1" ht="21" customHeight="1">
      <c r="A210" s="4">
        <v>208</v>
      </c>
      <c r="B210" s="9" t="s">
        <v>11</v>
      </c>
      <c r="C210" s="4" t="s">
        <v>301</v>
      </c>
      <c r="D210" s="4">
        <v>58.5</v>
      </c>
      <c r="E210" s="4">
        <v>59</v>
      </c>
      <c r="F210" s="30">
        <f t="shared" si="3"/>
        <v>58.75</v>
      </c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</row>
    <row r="211" spans="1:239" s="12" customFormat="1" ht="21" customHeight="1">
      <c r="A211" s="4">
        <v>209</v>
      </c>
      <c r="B211" s="9" t="s">
        <v>11</v>
      </c>
      <c r="C211" s="4" t="s">
        <v>302</v>
      </c>
      <c r="D211" s="4">
        <v>44.5</v>
      </c>
      <c r="E211" s="4">
        <v>57</v>
      </c>
      <c r="F211" s="30">
        <f t="shared" si="3"/>
        <v>50.75</v>
      </c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</row>
    <row r="212" spans="1:240" s="16" customFormat="1" ht="21" customHeight="1">
      <c r="A212" s="13">
        <v>210</v>
      </c>
      <c r="B212" s="15" t="s">
        <v>11</v>
      </c>
      <c r="C212" s="13" t="s">
        <v>303</v>
      </c>
      <c r="D212" s="13">
        <v>66</v>
      </c>
      <c r="E212" s="13">
        <v>79</v>
      </c>
      <c r="F212" s="30">
        <f t="shared" si="3"/>
        <v>72.5</v>
      </c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</row>
    <row r="213" spans="1:240" s="12" customFormat="1" ht="21" customHeight="1">
      <c r="A213" s="4">
        <v>211</v>
      </c>
      <c r="B213" s="9" t="s">
        <v>12</v>
      </c>
      <c r="C213" s="4" t="s">
        <v>304</v>
      </c>
      <c r="D213" s="4">
        <v>58</v>
      </c>
      <c r="E213" s="4">
        <v>69</v>
      </c>
      <c r="F213" s="30">
        <f t="shared" si="3"/>
        <v>63.5</v>
      </c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</row>
    <row r="214" spans="1:239" s="12" customFormat="1" ht="21" customHeight="1">
      <c r="A214" s="4">
        <v>212</v>
      </c>
      <c r="B214" s="9" t="s">
        <v>12</v>
      </c>
      <c r="C214" s="4" t="s">
        <v>305</v>
      </c>
      <c r="D214" s="4">
        <v>37.5</v>
      </c>
      <c r="E214" s="4">
        <v>57</v>
      </c>
      <c r="F214" s="30">
        <f t="shared" si="3"/>
        <v>47.25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  <c r="HW214" s="27"/>
      <c r="HX214" s="27"/>
      <c r="HY214" s="27"/>
      <c r="HZ214" s="27"/>
      <c r="IA214" s="27"/>
      <c r="IB214" s="27"/>
      <c r="IC214" s="27"/>
      <c r="ID214" s="27"/>
      <c r="IE214" s="27"/>
    </row>
    <row r="215" spans="1:239" s="12" customFormat="1" ht="21" customHeight="1">
      <c r="A215" s="4">
        <v>213</v>
      </c>
      <c r="B215" s="9" t="s">
        <v>12</v>
      </c>
      <c r="C215" s="4" t="s">
        <v>306</v>
      </c>
      <c r="D215" s="4">
        <v>53</v>
      </c>
      <c r="E215" s="4">
        <v>63</v>
      </c>
      <c r="F215" s="30">
        <f t="shared" si="3"/>
        <v>58</v>
      </c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</row>
    <row r="216" spans="1:239" s="12" customFormat="1" ht="21" customHeight="1">
      <c r="A216" s="4">
        <v>214</v>
      </c>
      <c r="B216" s="9" t="s">
        <v>12</v>
      </c>
      <c r="C216" s="4" t="s">
        <v>307</v>
      </c>
      <c r="D216" s="4">
        <v>-1</v>
      </c>
      <c r="E216" s="2" t="s">
        <v>1271</v>
      </c>
      <c r="F216" s="4">
        <v>-1</v>
      </c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</row>
    <row r="217" spans="1:239" s="12" customFormat="1" ht="21" customHeight="1">
      <c r="A217" s="4">
        <v>215</v>
      </c>
      <c r="B217" s="9" t="s">
        <v>12</v>
      </c>
      <c r="C217" s="4" t="s">
        <v>308</v>
      </c>
      <c r="D217" s="4">
        <v>35.5</v>
      </c>
      <c r="E217" s="4">
        <v>59</v>
      </c>
      <c r="F217" s="30">
        <f t="shared" si="3"/>
        <v>47.25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</row>
    <row r="218" spans="1:239" s="12" customFormat="1" ht="21" customHeight="1">
      <c r="A218" s="4">
        <v>216</v>
      </c>
      <c r="B218" s="9" t="s">
        <v>12</v>
      </c>
      <c r="C218" s="4" t="s">
        <v>309</v>
      </c>
      <c r="D218" s="4">
        <v>29</v>
      </c>
      <c r="E218" s="4">
        <v>59</v>
      </c>
      <c r="F218" s="30">
        <f t="shared" si="3"/>
        <v>44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7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  <c r="HW218" s="27"/>
      <c r="HX218" s="27"/>
      <c r="HY218" s="27"/>
      <c r="HZ218" s="27"/>
      <c r="IA218" s="27"/>
      <c r="IB218" s="27"/>
      <c r="IC218" s="27"/>
      <c r="ID218" s="27"/>
      <c r="IE218" s="27"/>
    </row>
    <row r="219" spans="1:239" s="12" customFormat="1" ht="21" customHeight="1">
      <c r="A219" s="4">
        <v>217</v>
      </c>
      <c r="B219" s="9" t="s">
        <v>12</v>
      </c>
      <c r="C219" s="4" t="s">
        <v>310</v>
      </c>
      <c r="D219" s="4">
        <v>37</v>
      </c>
      <c r="E219" s="4">
        <v>61</v>
      </c>
      <c r="F219" s="30">
        <f t="shared" si="3"/>
        <v>49</v>
      </c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</row>
    <row r="220" spans="1:239" s="12" customFormat="1" ht="21" customHeight="1">
      <c r="A220" s="4">
        <v>218</v>
      </c>
      <c r="B220" s="9" t="s">
        <v>12</v>
      </c>
      <c r="C220" s="4" t="s">
        <v>311</v>
      </c>
      <c r="D220" s="4">
        <v>46</v>
      </c>
      <c r="E220" s="4">
        <v>69</v>
      </c>
      <c r="F220" s="30">
        <f t="shared" si="3"/>
        <v>57.5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</row>
    <row r="221" spans="1:239" s="12" customFormat="1" ht="21" customHeight="1">
      <c r="A221" s="4">
        <v>219</v>
      </c>
      <c r="B221" s="9" t="s">
        <v>12</v>
      </c>
      <c r="C221" s="4" t="s">
        <v>312</v>
      </c>
      <c r="D221" s="4">
        <v>36.5</v>
      </c>
      <c r="E221" s="4">
        <v>67</v>
      </c>
      <c r="F221" s="30">
        <f t="shared" si="3"/>
        <v>51.75</v>
      </c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</row>
    <row r="222" spans="1:239" s="12" customFormat="1" ht="21" customHeight="1">
      <c r="A222" s="4">
        <v>220</v>
      </c>
      <c r="B222" s="9" t="s">
        <v>12</v>
      </c>
      <c r="C222" s="4" t="s">
        <v>313</v>
      </c>
      <c r="D222" s="4">
        <v>43.5</v>
      </c>
      <c r="E222" s="4">
        <v>57</v>
      </c>
      <c r="F222" s="30">
        <f t="shared" si="3"/>
        <v>50.25</v>
      </c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</row>
    <row r="223" spans="1:239" s="12" customFormat="1" ht="21" customHeight="1">
      <c r="A223" s="4">
        <v>221</v>
      </c>
      <c r="B223" s="9" t="s">
        <v>12</v>
      </c>
      <c r="C223" s="4" t="s">
        <v>314</v>
      </c>
      <c r="D223" s="4">
        <v>46.5</v>
      </c>
      <c r="E223" s="4">
        <v>72</v>
      </c>
      <c r="F223" s="30">
        <f t="shared" si="3"/>
        <v>59.25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  <c r="HI223" s="27"/>
      <c r="HJ223" s="27"/>
      <c r="HK223" s="27"/>
      <c r="HL223" s="27"/>
      <c r="HM223" s="27"/>
      <c r="HN223" s="27"/>
      <c r="HO223" s="27"/>
      <c r="HP223" s="27"/>
      <c r="HQ223" s="27"/>
      <c r="HR223" s="27"/>
      <c r="HS223" s="27"/>
      <c r="HT223" s="27"/>
      <c r="HU223" s="27"/>
      <c r="HV223" s="27"/>
      <c r="HW223" s="27"/>
      <c r="HX223" s="27"/>
      <c r="HY223" s="27"/>
      <c r="HZ223" s="27"/>
      <c r="IA223" s="27"/>
      <c r="IB223" s="27"/>
      <c r="IC223" s="27"/>
      <c r="ID223" s="27"/>
      <c r="IE223" s="27"/>
    </row>
    <row r="224" spans="1:239" s="12" customFormat="1" ht="21" customHeight="1">
      <c r="A224" s="4">
        <v>222</v>
      </c>
      <c r="B224" s="9" t="s">
        <v>12</v>
      </c>
      <c r="C224" s="4" t="s">
        <v>315</v>
      </c>
      <c r="D224" s="4">
        <v>33</v>
      </c>
      <c r="E224" s="4">
        <v>69</v>
      </c>
      <c r="F224" s="30">
        <f t="shared" si="3"/>
        <v>51</v>
      </c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</row>
    <row r="225" spans="1:6" s="12" customFormat="1" ht="21" customHeight="1">
      <c r="A225" s="4">
        <v>223</v>
      </c>
      <c r="B225" s="9" t="s">
        <v>12</v>
      </c>
      <c r="C225" s="4" t="s">
        <v>316</v>
      </c>
      <c r="D225" s="4">
        <v>40.5</v>
      </c>
      <c r="E225" s="4">
        <v>67</v>
      </c>
      <c r="F225" s="30">
        <f t="shared" si="3"/>
        <v>53.75</v>
      </c>
    </row>
    <row r="226" spans="1:239" s="12" customFormat="1" ht="21" customHeight="1">
      <c r="A226" s="4">
        <v>224</v>
      </c>
      <c r="B226" s="9" t="s">
        <v>12</v>
      </c>
      <c r="C226" s="4" t="s">
        <v>317</v>
      </c>
      <c r="D226" s="4">
        <v>-1</v>
      </c>
      <c r="E226" s="2" t="s">
        <v>1271</v>
      </c>
      <c r="F226" s="4">
        <v>-1</v>
      </c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</row>
    <row r="227" spans="1:239" s="12" customFormat="1" ht="21" customHeight="1">
      <c r="A227" s="4">
        <v>225</v>
      </c>
      <c r="B227" s="9" t="s">
        <v>12</v>
      </c>
      <c r="C227" s="4" t="s">
        <v>318</v>
      </c>
      <c r="D227" s="4">
        <v>53</v>
      </c>
      <c r="E227" s="4">
        <v>66</v>
      </c>
      <c r="F227" s="30">
        <f t="shared" si="3"/>
        <v>59.5</v>
      </c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  <c r="HI227" s="27"/>
      <c r="HJ227" s="27"/>
      <c r="HK227" s="27"/>
      <c r="HL227" s="27"/>
      <c r="HM227" s="27"/>
      <c r="HN227" s="27"/>
      <c r="HO227" s="27"/>
      <c r="HP227" s="27"/>
      <c r="HQ227" s="27"/>
      <c r="HR227" s="27"/>
      <c r="HS227" s="27"/>
      <c r="HT227" s="27"/>
      <c r="HU227" s="27"/>
      <c r="HV227" s="27"/>
      <c r="HW227" s="27"/>
      <c r="HX227" s="27"/>
      <c r="HY227" s="27"/>
      <c r="HZ227" s="27"/>
      <c r="IA227" s="27"/>
      <c r="IB227" s="27"/>
      <c r="IC227" s="27"/>
      <c r="ID227" s="27"/>
      <c r="IE227" s="27"/>
    </row>
    <row r="228" spans="1:239" s="12" customFormat="1" ht="21" customHeight="1">
      <c r="A228" s="4">
        <v>226</v>
      </c>
      <c r="B228" s="9" t="s">
        <v>12</v>
      </c>
      <c r="C228" s="4" t="s">
        <v>319</v>
      </c>
      <c r="D228" s="4">
        <v>41</v>
      </c>
      <c r="E228" s="4">
        <v>64</v>
      </c>
      <c r="F228" s="30">
        <f t="shared" si="3"/>
        <v>52.5</v>
      </c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</row>
    <row r="229" spans="1:239" s="12" customFormat="1" ht="21" customHeight="1">
      <c r="A229" s="4">
        <v>227</v>
      </c>
      <c r="B229" s="9" t="s">
        <v>12</v>
      </c>
      <c r="C229" s="4" t="s">
        <v>320</v>
      </c>
      <c r="D229" s="4">
        <v>50</v>
      </c>
      <c r="E229" s="4">
        <v>66</v>
      </c>
      <c r="F229" s="30">
        <f t="shared" si="3"/>
        <v>58</v>
      </c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  <c r="HI229" s="27"/>
      <c r="HJ229" s="27"/>
      <c r="HK229" s="27"/>
      <c r="HL229" s="27"/>
      <c r="HM229" s="27"/>
      <c r="HN229" s="27"/>
      <c r="HO229" s="27"/>
      <c r="HP229" s="27"/>
      <c r="HQ229" s="27"/>
      <c r="HR229" s="27"/>
      <c r="HS229" s="27"/>
      <c r="HT229" s="27"/>
      <c r="HU229" s="27"/>
      <c r="HV229" s="27"/>
      <c r="HW229" s="27"/>
      <c r="HX229" s="27"/>
      <c r="HY229" s="27"/>
      <c r="HZ229" s="27"/>
      <c r="IA229" s="27"/>
      <c r="IB229" s="27"/>
      <c r="IC229" s="27"/>
      <c r="ID229" s="27"/>
      <c r="IE229" s="27"/>
    </row>
    <row r="230" spans="1:240" s="12" customFormat="1" ht="21" customHeight="1">
      <c r="A230" s="4">
        <v>228</v>
      </c>
      <c r="B230" s="9" t="s">
        <v>12</v>
      </c>
      <c r="C230" s="4" t="s">
        <v>321</v>
      </c>
      <c r="D230" s="4">
        <v>50.5</v>
      </c>
      <c r="E230" s="4">
        <v>70</v>
      </c>
      <c r="F230" s="30">
        <f t="shared" si="3"/>
        <v>60.25</v>
      </c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</row>
    <row r="231" spans="1:239" s="12" customFormat="1" ht="21" customHeight="1">
      <c r="A231" s="4">
        <v>229</v>
      </c>
      <c r="B231" s="9" t="s">
        <v>12</v>
      </c>
      <c r="C231" s="4" t="s">
        <v>322</v>
      </c>
      <c r="D231" s="4">
        <v>26</v>
      </c>
      <c r="E231" s="4">
        <v>58</v>
      </c>
      <c r="F231" s="30">
        <f t="shared" si="3"/>
        <v>42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7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  <c r="HW231" s="27"/>
      <c r="HX231" s="27"/>
      <c r="HY231" s="27"/>
      <c r="HZ231" s="27"/>
      <c r="IA231" s="27"/>
      <c r="IB231" s="27"/>
      <c r="IC231" s="27"/>
      <c r="ID231" s="27"/>
      <c r="IE231" s="27"/>
    </row>
    <row r="232" spans="1:240" s="12" customFormat="1" ht="21" customHeight="1">
      <c r="A232" s="4">
        <v>230</v>
      </c>
      <c r="B232" s="9" t="s">
        <v>12</v>
      </c>
      <c r="C232" s="4" t="s">
        <v>323</v>
      </c>
      <c r="D232" s="4">
        <v>55</v>
      </c>
      <c r="E232" s="4">
        <v>66</v>
      </c>
      <c r="F232" s="30">
        <f t="shared" si="3"/>
        <v>60.5</v>
      </c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</row>
    <row r="233" spans="1:240" s="12" customFormat="1" ht="21" customHeight="1">
      <c r="A233" s="4">
        <v>231</v>
      </c>
      <c r="B233" s="9" t="s">
        <v>12</v>
      </c>
      <c r="C233" s="4" t="s">
        <v>324</v>
      </c>
      <c r="D233" s="4">
        <v>59.5</v>
      </c>
      <c r="E233" s="4">
        <v>60</v>
      </c>
      <c r="F233" s="30">
        <f t="shared" si="3"/>
        <v>59.75</v>
      </c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</row>
    <row r="234" spans="1:240" s="12" customFormat="1" ht="21" customHeight="1">
      <c r="A234" s="4">
        <v>232</v>
      </c>
      <c r="B234" s="9" t="s">
        <v>12</v>
      </c>
      <c r="C234" s="4" t="s">
        <v>325</v>
      </c>
      <c r="D234" s="4">
        <v>65.5</v>
      </c>
      <c r="E234" s="4">
        <v>75</v>
      </c>
      <c r="F234" s="30">
        <f t="shared" si="3"/>
        <v>70.25</v>
      </c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</row>
    <row r="235" spans="1:6" s="12" customFormat="1" ht="21" customHeight="1">
      <c r="A235" s="4">
        <v>233</v>
      </c>
      <c r="B235" s="9" t="s">
        <v>12</v>
      </c>
      <c r="C235" s="4" t="s">
        <v>326</v>
      </c>
      <c r="D235" s="4">
        <v>45.5</v>
      </c>
      <c r="E235" s="4">
        <v>65</v>
      </c>
      <c r="F235" s="30">
        <f t="shared" si="3"/>
        <v>55.25</v>
      </c>
    </row>
    <row r="236" spans="1:239" s="12" customFormat="1" ht="21" customHeight="1">
      <c r="A236" s="4">
        <v>234</v>
      </c>
      <c r="B236" s="9" t="s">
        <v>12</v>
      </c>
      <c r="C236" s="4" t="s">
        <v>327</v>
      </c>
      <c r="D236" s="4">
        <v>44.5</v>
      </c>
      <c r="E236" s="4">
        <v>72</v>
      </c>
      <c r="F236" s="30">
        <f t="shared" si="3"/>
        <v>58.25</v>
      </c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27"/>
      <c r="HJ236" s="27"/>
      <c r="HK236" s="27"/>
      <c r="HL236" s="27"/>
      <c r="HM236" s="27"/>
      <c r="HN236" s="27"/>
      <c r="HO236" s="27"/>
      <c r="HP236" s="27"/>
      <c r="HQ236" s="27"/>
      <c r="HR236" s="27"/>
      <c r="HS236" s="27"/>
      <c r="HT236" s="27"/>
      <c r="HU236" s="27"/>
      <c r="HV236" s="27"/>
      <c r="HW236" s="27"/>
      <c r="HX236" s="27"/>
      <c r="HY236" s="27"/>
      <c r="HZ236" s="27"/>
      <c r="IA236" s="27"/>
      <c r="IB236" s="27"/>
      <c r="IC236" s="27"/>
      <c r="ID236" s="27"/>
      <c r="IE236" s="27"/>
    </row>
    <row r="237" spans="1:239" s="12" customFormat="1" ht="21" customHeight="1">
      <c r="A237" s="4">
        <v>235</v>
      </c>
      <c r="B237" s="9" t="s">
        <v>12</v>
      </c>
      <c r="C237" s="4" t="s">
        <v>328</v>
      </c>
      <c r="D237" s="4">
        <v>43</v>
      </c>
      <c r="E237" s="4">
        <v>60</v>
      </c>
      <c r="F237" s="30">
        <f t="shared" si="3"/>
        <v>51.5</v>
      </c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</row>
    <row r="238" spans="1:239" s="12" customFormat="1" ht="21" customHeight="1">
      <c r="A238" s="4">
        <v>236</v>
      </c>
      <c r="B238" s="9" t="s">
        <v>12</v>
      </c>
      <c r="C238" s="4" t="s">
        <v>329</v>
      </c>
      <c r="D238" s="4">
        <v>29.5</v>
      </c>
      <c r="E238" s="4">
        <v>61</v>
      </c>
      <c r="F238" s="30">
        <f t="shared" si="3"/>
        <v>45.25</v>
      </c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7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  <c r="HW238" s="27"/>
      <c r="HX238" s="27"/>
      <c r="HY238" s="27"/>
      <c r="HZ238" s="27"/>
      <c r="IA238" s="27"/>
      <c r="IB238" s="27"/>
      <c r="IC238" s="27"/>
      <c r="ID238" s="27"/>
      <c r="IE238" s="27"/>
    </row>
    <row r="239" spans="1:239" s="12" customFormat="1" ht="21" customHeight="1">
      <c r="A239" s="4">
        <v>237</v>
      </c>
      <c r="B239" s="9" t="s">
        <v>12</v>
      </c>
      <c r="C239" s="4" t="s">
        <v>330</v>
      </c>
      <c r="D239" s="4">
        <v>43</v>
      </c>
      <c r="E239" s="4">
        <v>61</v>
      </c>
      <c r="F239" s="30">
        <f t="shared" si="3"/>
        <v>52</v>
      </c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</row>
    <row r="240" spans="1:240" s="12" customFormat="1" ht="21" customHeight="1">
      <c r="A240" s="4">
        <v>238</v>
      </c>
      <c r="B240" s="9" t="s">
        <v>12</v>
      </c>
      <c r="C240" s="4" t="s">
        <v>331</v>
      </c>
      <c r="D240" s="4">
        <v>65.5</v>
      </c>
      <c r="E240" s="4">
        <v>68</v>
      </c>
      <c r="F240" s="30">
        <f t="shared" si="3"/>
        <v>66.75</v>
      </c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</row>
    <row r="241" spans="1:240" s="12" customFormat="1" ht="21" customHeight="1">
      <c r="A241" s="4">
        <v>239</v>
      </c>
      <c r="B241" s="9" t="s">
        <v>12</v>
      </c>
      <c r="C241" s="4" t="s">
        <v>332</v>
      </c>
      <c r="D241" s="4">
        <v>53.5</v>
      </c>
      <c r="E241" s="4">
        <v>69</v>
      </c>
      <c r="F241" s="30">
        <f t="shared" si="3"/>
        <v>61.25</v>
      </c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21"/>
    </row>
    <row r="242" spans="1:239" s="12" customFormat="1" ht="21" customHeight="1">
      <c r="A242" s="4">
        <v>240</v>
      </c>
      <c r="B242" s="9" t="s">
        <v>12</v>
      </c>
      <c r="C242" s="4" t="s">
        <v>333</v>
      </c>
      <c r="D242" s="4">
        <v>-1</v>
      </c>
      <c r="E242" s="2" t="s">
        <v>1271</v>
      </c>
      <c r="F242" s="4">
        <v>-1</v>
      </c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</row>
    <row r="243" spans="1:239" s="12" customFormat="1" ht="21" customHeight="1">
      <c r="A243" s="4">
        <v>241</v>
      </c>
      <c r="B243" s="17" t="s">
        <v>13</v>
      </c>
      <c r="C243" s="4" t="s">
        <v>334</v>
      </c>
      <c r="D243" s="4">
        <v>-1</v>
      </c>
      <c r="E243" s="2" t="s">
        <v>1271</v>
      </c>
      <c r="F243" s="4">
        <v>-1</v>
      </c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</row>
    <row r="244" spans="1:239" s="12" customFormat="1" ht="21" customHeight="1">
      <c r="A244" s="4">
        <v>242</v>
      </c>
      <c r="B244" s="17" t="s">
        <v>13</v>
      </c>
      <c r="C244" s="4" t="s">
        <v>335</v>
      </c>
      <c r="D244" s="4">
        <v>56</v>
      </c>
      <c r="E244" s="4">
        <v>42</v>
      </c>
      <c r="F244" s="30">
        <f t="shared" si="3"/>
        <v>49</v>
      </c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</row>
    <row r="245" spans="1:240" s="12" customFormat="1" ht="21" customHeight="1">
      <c r="A245" s="4">
        <v>243</v>
      </c>
      <c r="B245" s="17" t="s">
        <v>13</v>
      </c>
      <c r="C245" s="4" t="s">
        <v>336</v>
      </c>
      <c r="D245" s="4">
        <v>54.5</v>
      </c>
      <c r="E245" s="4">
        <v>76</v>
      </c>
      <c r="F245" s="30">
        <f t="shared" si="3"/>
        <v>65.25</v>
      </c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</row>
    <row r="246" spans="1:6" s="12" customFormat="1" ht="21" customHeight="1">
      <c r="A246" s="4">
        <v>244</v>
      </c>
      <c r="B246" s="17" t="s">
        <v>13</v>
      </c>
      <c r="C246" s="4" t="s">
        <v>337</v>
      </c>
      <c r="D246" s="4">
        <v>50</v>
      </c>
      <c r="E246" s="4">
        <v>16</v>
      </c>
      <c r="F246" s="30">
        <f t="shared" si="3"/>
        <v>33</v>
      </c>
    </row>
    <row r="247" spans="1:239" s="12" customFormat="1" ht="21" customHeight="1">
      <c r="A247" s="4">
        <v>245</v>
      </c>
      <c r="B247" s="17" t="s">
        <v>13</v>
      </c>
      <c r="C247" s="4" t="s">
        <v>338</v>
      </c>
      <c r="D247" s="4">
        <v>-1</v>
      </c>
      <c r="E247" s="2" t="s">
        <v>1271</v>
      </c>
      <c r="F247" s="4">
        <v>-1</v>
      </c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</row>
    <row r="248" spans="1:6" s="12" customFormat="1" ht="21" customHeight="1">
      <c r="A248" s="4">
        <v>246</v>
      </c>
      <c r="B248" s="17" t="s">
        <v>13</v>
      </c>
      <c r="C248" s="4" t="s">
        <v>339</v>
      </c>
      <c r="D248" s="4">
        <v>-1</v>
      </c>
      <c r="E248" s="2" t="s">
        <v>1271</v>
      </c>
      <c r="F248" s="4">
        <v>-1</v>
      </c>
    </row>
    <row r="249" spans="1:240" s="12" customFormat="1" ht="21" customHeight="1">
      <c r="A249" s="4">
        <v>247</v>
      </c>
      <c r="B249" s="17" t="s">
        <v>13</v>
      </c>
      <c r="C249" s="4" t="s">
        <v>340</v>
      </c>
      <c r="D249" s="4">
        <v>61</v>
      </c>
      <c r="E249" s="4">
        <v>59</v>
      </c>
      <c r="F249" s="30">
        <f t="shared" si="3"/>
        <v>60</v>
      </c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</row>
    <row r="250" spans="1:6" s="12" customFormat="1" ht="21" customHeight="1">
      <c r="A250" s="4">
        <v>248</v>
      </c>
      <c r="B250" s="17" t="s">
        <v>13</v>
      </c>
      <c r="C250" s="4" t="s">
        <v>341</v>
      </c>
      <c r="D250" s="4">
        <v>35.5</v>
      </c>
      <c r="E250" s="4">
        <v>46</v>
      </c>
      <c r="F250" s="30">
        <f t="shared" si="3"/>
        <v>40.75</v>
      </c>
    </row>
    <row r="251" spans="1:6" s="12" customFormat="1" ht="21" customHeight="1">
      <c r="A251" s="4">
        <v>249</v>
      </c>
      <c r="B251" s="17" t="s">
        <v>13</v>
      </c>
      <c r="C251" s="4" t="s">
        <v>342</v>
      </c>
      <c r="D251" s="4">
        <v>-1</v>
      </c>
      <c r="E251" s="2" t="s">
        <v>1271</v>
      </c>
      <c r="F251" s="4">
        <v>-1</v>
      </c>
    </row>
    <row r="252" spans="1:239" s="12" customFormat="1" ht="21" customHeight="1">
      <c r="A252" s="4">
        <v>250</v>
      </c>
      <c r="B252" s="17" t="s">
        <v>13</v>
      </c>
      <c r="C252" s="4" t="s">
        <v>343</v>
      </c>
      <c r="D252" s="4">
        <v>45.5</v>
      </c>
      <c r="E252" s="4">
        <v>71</v>
      </c>
      <c r="F252" s="30">
        <f t="shared" si="3"/>
        <v>58.25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</row>
    <row r="253" spans="1:239" s="12" customFormat="1" ht="21" customHeight="1">
      <c r="A253" s="4">
        <v>251</v>
      </c>
      <c r="B253" s="17" t="s">
        <v>13</v>
      </c>
      <c r="C253" s="4" t="s">
        <v>344</v>
      </c>
      <c r="D253" s="4">
        <v>61</v>
      </c>
      <c r="E253" s="4">
        <v>39</v>
      </c>
      <c r="F253" s="30">
        <f t="shared" si="3"/>
        <v>50</v>
      </c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</row>
    <row r="254" spans="1:239" s="12" customFormat="1" ht="21" customHeight="1">
      <c r="A254" s="4">
        <v>252</v>
      </c>
      <c r="B254" s="17" t="s">
        <v>13</v>
      </c>
      <c r="C254" s="4" t="s">
        <v>345</v>
      </c>
      <c r="D254" s="4">
        <v>65.5</v>
      </c>
      <c r="E254" s="4">
        <v>53</v>
      </c>
      <c r="F254" s="30">
        <f t="shared" si="3"/>
        <v>59.25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  <c r="HI254" s="27"/>
      <c r="HJ254" s="27"/>
      <c r="HK254" s="27"/>
      <c r="HL254" s="27"/>
      <c r="HM254" s="27"/>
      <c r="HN254" s="27"/>
      <c r="HO254" s="27"/>
      <c r="HP254" s="27"/>
      <c r="HQ254" s="27"/>
      <c r="HR254" s="27"/>
      <c r="HS254" s="27"/>
      <c r="HT254" s="27"/>
      <c r="HU254" s="27"/>
      <c r="HV254" s="27"/>
      <c r="HW254" s="27"/>
      <c r="HX254" s="27"/>
      <c r="HY254" s="27"/>
      <c r="HZ254" s="27"/>
      <c r="IA254" s="27"/>
      <c r="IB254" s="27"/>
      <c r="IC254" s="27"/>
      <c r="ID254" s="27"/>
      <c r="IE254" s="27"/>
    </row>
    <row r="255" spans="1:6" s="12" customFormat="1" ht="21" customHeight="1">
      <c r="A255" s="4">
        <v>253</v>
      </c>
      <c r="B255" s="17" t="s">
        <v>13</v>
      </c>
      <c r="C255" s="4" t="s">
        <v>346</v>
      </c>
      <c r="D255" s="4">
        <v>-1</v>
      </c>
      <c r="E255" s="2" t="s">
        <v>1271</v>
      </c>
      <c r="F255" s="4">
        <v>-1</v>
      </c>
    </row>
    <row r="256" spans="1:239" s="12" customFormat="1" ht="21" customHeight="1">
      <c r="A256" s="4">
        <v>254</v>
      </c>
      <c r="B256" s="17" t="s">
        <v>13</v>
      </c>
      <c r="C256" s="4" t="s">
        <v>347</v>
      </c>
      <c r="D256" s="4">
        <v>55.5</v>
      </c>
      <c r="E256" s="4">
        <v>57</v>
      </c>
      <c r="F256" s="30">
        <f t="shared" si="3"/>
        <v>56.25</v>
      </c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  <c r="GF256" s="27"/>
      <c r="GG256" s="27"/>
      <c r="GH256" s="27"/>
      <c r="GI256" s="27"/>
      <c r="GJ256" s="27"/>
      <c r="GK256" s="27"/>
      <c r="GL256" s="27"/>
      <c r="GM256" s="27"/>
      <c r="GN256" s="27"/>
      <c r="GO256" s="27"/>
      <c r="GP256" s="27"/>
      <c r="GQ256" s="27"/>
      <c r="GR256" s="27"/>
      <c r="GS256" s="27"/>
      <c r="GT256" s="27"/>
      <c r="GU256" s="27"/>
      <c r="GV256" s="27"/>
      <c r="GW256" s="27"/>
      <c r="GX256" s="27"/>
      <c r="GY256" s="27"/>
      <c r="GZ256" s="27"/>
      <c r="HA256" s="27"/>
      <c r="HB256" s="27"/>
      <c r="HC256" s="27"/>
      <c r="HD256" s="27"/>
      <c r="HE256" s="27"/>
      <c r="HF256" s="27"/>
      <c r="HG256" s="27"/>
      <c r="HH256" s="27"/>
      <c r="HI256" s="27"/>
      <c r="HJ256" s="27"/>
      <c r="HK256" s="27"/>
      <c r="HL256" s="27"/>
      <c r="HM256" s="27"/>
      <c r="HN256" s="27"/>
      <c r="HO256" s="27"/>
      <c r="HP256" s="27"/>
      <c r="HQ256" s="27"/>
      <c r="HR256" s="27"/>
      <c r="HS256" s="27"/>
      <c r="HT256" s="27"/>
      <c r="HU256" s="27"/>
      <c r="HV256" s="27"/>
      <c r="HW256" s="27"/>
      <c r="HX256" s="27"/>
      <c r="HY256" s="27"/>
      <c r="HZ256" s="27"/>
      <c r="IA256" s="27"/>
      <c r="IB256" s="27"/>
      <c r="IC256" s="27"/>
      <c r="ID256" s="27"/>
      <c r="IE256" s="27"/>
    </row>
    <row r="257" spans="1:239" s="12" customFormat="1" ht="21" customHeight="1">
      <c r="A257" s="4">
        <v>255</v>
      </c>
      <c r="B257" s="17" t="s">
        <v>13</v>
      </c>
      <c r="C257" s="4" t="s">
        <v>348</v>
      </c>
      <c r="D257" s="4">
        <v>48</v>
      </c>
      <c r="E257" s="4">
        <v>56</v>
      </c>
      <c r="F257" s="30">
        <f t="shared" si="3"/>
        <v>52</v>
      </c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</row>
    <row r="258" spans="1:6" s="12" customFormat="1" ht="21" customHeight="1">
      <c r="A258" s="4">
        <v>256</v>
      </c>
      <c r="B258" s="17" t="s">
        <v>13</v>
      </c>
      <c r="C258" s="4" t="s">
        <v>349</v>
      </c>
      <c r="D258" s="4">
        <v>-1</v>
      </c>
      <c r="E258" s="2" t="s">
        <v>1271</v>
      </c>
      <c r="F258" s="4">
        <v>-1</v>
      </c>
    </row>
    <row r="259" spans="1:239" s="12" customFormat="1" ht="21" customHeight="1">
      <c r="A259" s="4">
        <v>257</v>
      </c>
      <c r="B259" s="17" t="s">
        <v>13</v>
      </c>
      <c r="C259" s="4" t="s">
        <v>350</v>
      </c>
      <c r="D259" s="4">
        <v>38</v>
      </c>
      <c r="E259" s="4">
        <v>63</v>
      </c>
      <c r="F259" s="30">
        <f aca="true" t="shared" si="4" ref="F259:F322">(D259+E259)/2</f>
        <v>50.5</v>
      </c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</row>
    <row r="260" spans="1:239" s="12" customFormat="1" ht="21" customHeight="1">
      <c r="A260" s="4">
        <v>258</v>
      </c>
      <c r="B260" s="17" t="s">
        <v>13</v>
      </c>
      <c r="C260" s="4" t="s">
        <v>351</v>
      </c>
      <c r="D260" s="4">
        <v>56.5</v>
      </c>
      <c r="E260" s="4">
        <v>57</v>
      </c>
      <c r="F260" s="30">
        <f t="shared" si="4"/>
        <v>56.75</v>
      </c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  <c r="GY260" s="27"/>
      <c r="GZ260" s="27"/>
      <c r="HA260" s="27"/>
      <c r="HB260" s="27"/>
      <c r="HC260" s="27"/>
      <c r="HD260" s="27"/>
      <c r="HE260" s="27"/>
      <c r="HF260" s="27"/>
      <c r="HG260" s="27"/>
      <c r="HH260" s="27"/>
      <c r="HI260" s="27"/>
      <c r="HJ260" s="27"/>
      <c r="HK260" s="27"/>
      <c r="HL260" s="27"/>
      <c r="HM260" s="27"/>
      <c r="HN260" s="27"/>
      <c r="HO260" s="27"/>
      <c r="HP260" s="27"/>
      <c r="HQ260" s="27"/>
      <c r="HR260" s="27"/>
      <c r="HS260" s="27"/>
      <c r="HT260" s="27"/>
      <c r="HU260" s="27"/>
      <c r="HV260" s="27"/>
      <c r="HW260" s="27"/>
      <c r="HX260" s="27"/>
      <c r="HY260" s="27"/>
      <c r="HZ260" s="27"/>
      <c r="IA260" s="27"/>
      <c r="IB260" s="27"/>
      <c r="IC260" s="27"/>
      <c r="ID260" s="27"/>
      <c r="IE260" s="27"/>
    </row>
    <row r="261" spans="1:6" s="12" customFormat="1" ht="21" customHeight="1">
      <c r="A261" s="4">
        <v>259</v>
      </c>
      <c r="B261" s="17" t="s">
        <v>13</v>
      </c>
      <c r="C261" s="4" t="s">
        <v>352</v>
      </c>
      <c r="D261" s="4">
        <v>30</v>
      </c>
      <c r="E261" s="4">
        <v>43</v>
      </c>
      <c r="F261" s="30">
        <f t="shared" si="4"/>
        <v>36.5</v>
      </c>
    </row>
    <row r="262" spans="1:6" s="12" customFormat="1" ht="21" customHeight="1">
      <c r="A262" s="4">
        <v>260</v>
      </c>
      <c r="B262" s="17" t="s">
        <v>13</v>
      </c>
      <c r="C262" s="4" t="s">
        <v>353</v>
      </c>
      <c r="D262" s="4">
        <v>35</v>
      </c>
      <c r="E262" s="4">
        <v>46</v>
      </c>
      <c r="F262" s="30">
        <f t="shared" si="4"/>
        <v>40.5</v>
      </c>
    </row>
    <row r="263" spans="1:6" s="12" customFormat="1" ht="21" customHeight="1">
      <c r="A263" s="4">
        <v>261</v>
      </c>
      <c r="B263" s="17" t="s">
        <v>13</v>
      </c>
      <c r="C263" s="4" t="s">
        <v>354</v>
      </c>
      <c r="D263" s="4">
        <v>-1</v>
      </c>
      <c r="E263" s="2" t="s">
        <v>1271</v>
      </c>
      <c r="F263" s="4">
        <v>-1</v>
      </c>
    </row>
    <row r="264" spans="1:239" s="12" customFormat="1" ht="21" customHeight="1">
      <c r="A264" s="4">
        <v>262</v>
      </c>
      <c r="B264" s="17" t="s">
        <v>13</v>
      </c>
      <c r="C264" s="4" t="s">
        <v>355</v>
      </c>
      <c r="D264" s="4">
        <v>64.5</v>
      </c>
      <c r="E264" s="4">
        <v>51</v>
      </c>
      <c r="F264" s="30">
        <f t="shared" si="4"/>
        <v>57.75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7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7"/>
      <c r="HU264" s="27"/>
      <c r="HV264" s="27"/>
      <c r="HW264" s="27"/>
      <c r="HX264" s="27"/>
      <c r="HY264" s="27"/>
      <c r="HZ264" s="27"/>
      <c r="IA264" s="27"/>
      <c r="IB264" s="27"/>
      <c r="IC264" s="27"/>
      <c r="ID264" s="27"/>
      <c r="IE264" s="27"/>
    </row>
    <row r="265" spans="1:239" s="12" customFormat="1" ht="21" customHeight="1">
      <c r="A265" s="4">
        <v>263</v>
      </c>
      <c r="B265" s="17" t="s">
        <v>13</v>
      </c>
      <c r="C265" s="4" t="s">
        <v>356</v>
      </c>
      <c r="D265" s="4">
        <v>37</v>
      </c>
      <c r="E265" s="4">
        <v>53</v>
      </c>
      <c r="F265" s="30">
        <f t="shared" si="4"/>
        <v>45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  <c r="GG265" s="27"/>
      <c r="GH265" s="27"/>
      <c r="GI265" s="27"/>
      <c r="GJ265" s="27"/>
      <c r="GK265" s="27"/>
      <c r="GL265" s="27"/>
      <c r="GM265" s="27"/>
      <c r="GN265" s="27"/>
      <c r="GO265" s="27"/>
      <c r="GP265" s="27"/>
      <c r="GQ265" s="27"/>
      <c r="GR265" s="27"/>
      <c r="GS265" s="27"/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  <c r="HI265" s="27"/>
      <c r="HJ265" s="27"/>
      <c r="HK265" s="27"/>
      <c r="HL265" s="27"/>
      <c r="HM265" s="27"/>
      <c r="HN265" s="27"/>
      <c r="HO265" s="27"/>
      <c r="HP265" s="27"/>
      <c r="HQ265" s="27"/>
      <c r="HR265" s="27"/>
      <c r="HS265" s="27"/>
      <c r="HT265" s="27"/>
      <c r="HU265" s="27"/>
      <c r="HV265" s="27"/>
      <c r="HW265" s="27"/>
      <c r="HX265" s="27"/>
      <c r="HY265" s="27"/>
      <c r="HZ265" s="27"/>
      <c r="IA265" s="27"/>
      <c r="IB265" s="27"/>
      <c r="IC265" s="27"/>
      <c r="ID265" s="27"/>
      <c r="IE265" s="27"/>
    </row>
    <row r="266" spans="1:239" s="12" customFormat="1" ht="21" customHeight="1">
      <c r="A266" s="4">
        <v>264</v>
      </c>
      <c r="B266" s="17" t="s">
        <v>13</v>
      </c>
      <c r="C266" s="4" t="s">
        <v>357</v>
      </c>
      <c r="D266" s="4">
        <v>51.5</v>
      </c>
      <c r="E266" s="4">
        <v>41</v>
      </c>
      <c r="F266" s="30">
        <f t="shared" si="4"/>
        <v>46.25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  <c r="GI266" s="27"/>
      <c r="GJ266" s="27"/>
      <c r="GK266" s="27"/>
      <c r="GL266" s="27"/>
      <c r="GM266" s="27"/>
      <c r="GN266" s="27"/>
      <c r="GO266" s="27"/>
      <c r="GP266" s="27"/>
      <c r="GQ266" s="27"/>
      <c r="GR266" s="27"/>
      <c r="GS266" s="27"/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  <c r="HI266" s="27"/>
      <c r="HJ266" s="27"/>
      <c r="HK266" s="27"/>
      <c r="HL266" s="27"/>
      <c r="HM266" s="27"/>
      <c r="HN266" s="27"/>
      <c r="HO266" s="27"/>
      <c r="HP266" s="27"/>
      <c r="HQ266" s="27"/>
      <c r="HR266" s="27"/>
      <c r="HS266" s="27"/>
      <c r="HT266" s="27"/>
      <c r="HU266" s="27"/>
      <c r="HV266" s="27"/>
      <c r="HW266" s="27"/>
      <c r="HX266" s="27"/>
      <c r="HY266" s="27"/>
      <c r="HZ266" s="27"/>
      <c r="IA266" s="27"/>
      <c r="IB266" s="27"/>
      <c r="IC266" s="27"/>
      <c r="ID266" s="27"/>
      <c r="IE266" s="27"/>
    </row>
    <row r="267" spans="1:239" s="12" customFormat="1" ht="21" customHeight="1">
      <c r="A267" s="4">
        <v>265</v>
      </c>
      <c r="B267" s="17" t="s">
        <v>13</v>
      </c>
      <c r="C267" s="4" t="s">
        <v>358</v>
      </c>
      <c r="D267" s="4">
        <v>37.5</v>
      </c>
      <c r="E267" s="4">
        <v>53</v>
      </c>
      <c r="F267" s="30">
        <f t="shared" si="4"/>
        <v>45.25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</row>
    <row r="268" spans="1:6" s="12" customFormat="1" ht="21" customHeight="1">
      <c r="A268" s="4">
        <v>266</v>
      </c>
      <c r="B268" s="17" t="s">
        <v>13</v>
      </c>
      <c r="C268" s="4" t="s">
        <v>359</v>
      </c>
      <c r="D268" s="4">
        <v>57</v>
      </c>
      <c r="E268" s="4">
        <v>54</v>
      </c>
      <c r="F268" s="30">
        <f t="shared" si="4"/>
        <v>55.5</v>
      </c>
    </row>
    <row r="269" spans="1:239" s="12" customFormat="1" ht="21" customHeight="1">
      <c r="A269" s="4">
        <v>267</v>
      </c>
      <c r="B269" s="17" t="s">
        <v>13</v>
      </c>
      <c r="C269" s="4" t="s">
        <v>360</v>
      </c>
      <c r="D269" s="4">
        <v>41.5</v>
      </c>
      <c r="E269" s="4">
        <v>50</v>
      </c>
      <c r="F269" s="30">
        <f t="shared" si="4"/>
        <v>45.75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</row>
    <row r="270" spans="1:239" s="12" customFormat="1" ht="21" customHeight="1">
      <c r="A270" s="4">
        <v>268</v>
      </c>
      <c r="B270" s="17" t="s">
        <v>13</v>
      </c>
      <c r="C270" s="4" t="s">
        <v>361</v>
      </c>
      <c r="D270" s="4">
        <v>46.5</v>
      </c>
      <c r="E270" s="4">
        <v>49</v>
      </c>
      <c r="F270" s="30">
        <f t="shared" si="4"/>
        <v>47.75</v>
      </c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</row>
    <row r="271" spans="1:6" s="12" customFormat="1" ht="21" customHeight="1">
      <c r="A271" s="4">
        <v>269</v>
      </c>
      <c r="B271" s="17" t="s">
        <v>13</v>
      </c>
      <c r="C271" s="4" t="s">
        <v>362</v>
      </c>
      <c r="D271" s="4">
        <v>-1</v>
      </c>
      <c r="E271" s="2" t="s">
        <v>1271</v>
      </c>
      <c r="F271" s="4">
        <v>-1</v>
      </c>
    </row>
    <row r="272" spans="1:240" s="16" customFormat="1" ht="21" customHeight="1">
      <c r="A272" s="13">
        <v>270</v>
      </c>
      <c r="B272" s="18" t="s">
        <v>13</v>
      </c>
      <c r="C272" s="13" t="s">
        <v>363</v>
      </c>
      <c r="D272" s="4">
        <v>-1</v>
      </c>
      <c r="E272" s="2" t="s">
        <v>1271</v>
      </c>
      <c r="F272" s="4">
        <v>-1</v>
      </c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</row>
    <row r="273" spans="1:240" s="12" customFormat="1" ht="21" customHeight="1">
      <c r="A273" s="4">
        <v>271</v>
      </c>
      <c r="B273" s="5" t="s">
        <v>14</v>
      </c>
      <c r="C273" s="4" t="s">
        <v>364</v>
      </c>
      <c r="D273" s="4">
        <v>68</v>
      </c>
      <c r="E273" s="4">
        <v>57</v>
      </c>
      <c r="F273" s="30">
        <f t="shared" si="4"/>
        <v>62.5</v>
      </c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</row>
    <row r="274" spans="1:240" s="12" customFormat="1" ht="21" customHeight="1">
      <c r="A274" s="4">
        <v>272</v>
      </c>
      <c r="B274" s="5" t="s">
        <v>14</v>
      </c>
      <c r="C274" s="4" t="s">
        <v>365</v>
      </c>
      <c r="D274" s="4">
        <v>62</v>
      </c>
      <c r="E274" s="4">
        <v>63</v>
      </c>
      <c r="F274" s="30">
        <f t="shared" si="4"/>
        <v>62.5</v>
      </c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</row>
    <row r="275" spans="1:6" s="12" customFormat="1" ht="21" customHeight="1">
      <c r="A275" s="4">
        <v>273</v>
      </c>
      <c r="B275" s="5" t="s">
        <v>14</v>
      </c>
      <c r="C275" s="4" t="s">
        <v>366</v>
      </c>
      <c r="D275" s="4">
        <v>-1</v>
      </c>
      <c r="E275" s="2" t="s">
        <v>1271</v>
      </c>
      <c r="F275" s="4">
        <v>-1</v>
      </c>
    </row>
    <row r="276" spans="1:6" s="12" customFormat="1" ht="21" customHeight="1">
      <c r="A276" s="4">
        <v>274</v>
      </c>
      <c r="B276" s="5" t="s">
        <v>14</v>
      </c>
      <c r="C276" s="4" t="s">
        <v>367</v>
      </c>
      <c r="D276" s="4">
        <v>-1</v>
      </c>
      <c r="E276" s="2" t="s">
        <v>1271</v>
      </c>
      <c r="F276" s="4">
        <v>-1</v>
      </c>
    </row>
    <row r="277" spans="1:6" s="12" customFormat="1" ht="21" customHeight="1">
      <c r="A277" s="4">
        <v>275</v>
      </c>
      <c r="B277" s="5" t="s">
        <v>14</v>
      </c>
      <c r="C277" s="4" t="s">
        <v>368</v>
      </c>
      <c r="D277" s="4">
        <v>-1</v>
      </c>
      <c r="E277" s="2" t="s">
        <v>1271</v>
      </c>
      <c r="F277" s="4">
        <v>-1</v>
      </c>
    </row>
    <row r="278" spans="1:239" s="12" customFormat="1" ht="21" customHeight="1">
      <c r="A278" s="4">
        <v>276</v>
      </c>
      <c r="B278" s="5" t="s">
        <v>14</v>
      </c>
      <c r="C278" s="4" t="s">
        <v>369</v>
      </c>
      <c r="D278" s="4">
        <v>58</v>
      </c>
      <c r="E278" s="4">
        <v>56</v>
      </c>
      <c r="F278" s="30">
        <f t="shared" si="4"/>
        <v>57</v>
      </c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  <c r="HW278" s="27"/>
      <c r="HX278" s="27"/>
      <c r="HY278" s="27"/>
      <c r="HZ278" s="27"/>
      <c r="IA278" s="27"/>
      <c r="IB278" s="27"/>
      <c r="IC278" s="27"/>
      <c r="ID278" s="27"/>
      <c r="IE278" s="27"/>
    </row>
    <row r="279" spans="1:6" s="12" customFormat="1" ht="21" customHeight="1">
      <c r="A279" s="4">
        <v>277</v>
      </c>
      <c r="B279" s="5" t="s">
        <v>14</v>
      </c>
      <c r="C279" s="4" t="s">
        <v>370</v>
      </c>
      <c r="D279" s="4">
        <v>-1</v>
      </c>
      <c r="E279" s="2" t="s">
        <v>1271</v>
      </c>
      <c r="F279" s="4">
        <v>-1</v>
      </c>
    </row>
    <row r="280" spans="1:239" s="12" customFormat="1" ht="21" customHeight="1">
      <c r="A280" s="4">
        <v>278</v>
      </c>
      <c r="B280" s="5" t="s">
        <v>14</v>
      </c>
      <c r="C280" s="4" t="s">
        <v>371</v>
      </c>
      <c r="D280" s="4">
        <v>45.5</v>
      </c>
      <c r="E280" s="4">
        <v>57</v>
      </c>
      <c r="F280" s="30">
        <f t="shared" si="4"/>
        <v>51.25</v>
      </c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1"/>
      <c r="IB280" s="11"/>
      <c r="IC280" s="11"/>
      <c r="ID280" s="11"/>
      <c r="IE280" s="11"/>
    </row>
    <row r="281" spans="1:6" s="12" customFormat="1" ht="21" customHeight="1">
      <c r="A281" s="4">
        <v>279</v>
      </c>
      <c r="B281" s="5" t="s">
        <v>14</v>
      </c>
      <c r="C281" s="4" t="s">
        <v>372</v>
      </c>
      <c r="D281" s="4">
        <v>40.5</v>
      </c>
      <c r="E281" s="4">
        <v>40</v>
      </c>
      <c r="F281" s="30">
        <f t="shared" si="4"/>
        <v>40.25</v>
      </c>
    </row>
    <row r="282" spans="1:240" s="12" customFormat="1" ht="21" customHeight="1">
      <c r="A282" s="4">
        <v>280</v>
      </c>
      <c r="B282" s="5" t="s">
        <v>14</v>
      </c>
      <c r="C282" s="4" t="s">
        <v>373</v>
      </c>
      <c r="D282" s="4">
        <v>58</v>
      </c>
      <c r="E282" s="4">
        <v>62</v>
      </c>
      <c r="F282" s="30">
        <f t="shared" si="4"/>
        <v>60</v>
      </c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</row>
    <row r="283" spans="1:239" s="12" customFormat="1" ht="21" customHeight="1">
      <c r="A283" s="4">
        <v>281</v>
      </c>
      <c r="B283" s="5" t="s">
        <v>14</v>
      </c>
      <c r="C283" s="4" t="s">
        <v>374</v>
      </c>
      <c r="D283" s="4">
        <v>48</v>
      </c>
      <c r="E283" s="4">
        <v>65</v>
      </c>
      <c r="F283" s="30">
        <f t="shared" si="4"/>
        <v>56.5</v>
      </c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</row>
    <row r="284" spans="1:6" s="12" customFormat="1" ht="21" customHeight="1">
      <c r="A284" s="4">
        <v>282</v>
      </c>
      <c r="B284" s="5" t="s">
        <v>14</v>
      </c>
      <c r="C284" s="4" t="s">
        <v>375</v>
      </c>
      <c r="D284" s="4">
        <v>51.5</v>
      </c>
      <c r="E284" s="2" t="s">
        <v>1271</v>
      </c>
      <c r="F284" s="32">
        <f>D284/2</f>
        <v>25.75</v>
      </c>
    </row>
    <row r="285" spans="1:6" s="12" customFormat="1" ht="21" customHeight="1">
      <c r="A285" s="4">
        <v>283</v>
      </c>
      <c r="B285" s="5" t="s">
        <v>14</v>
      </c>
      <c r="C285" s="4" t="s">
        <v>376</v>
      </c>
      <c r="D285" s="4">
        <v>58.5</v>
      </c>
      <c r="E285" s="4">
        <v>51</v>
      </c>
      <c r="F285" s="30">
        <f t="shared" si="4"/>
        <v>54.75</v>
      </c>
    </row>
    <row r="286" spans="1:239" s="12" customFormat="1" ht="21" customHeight="1">
      <c r="A286" s="4">
        <v>284</v>
      </c>
      <c r="B286" s="5" t="s">
        <v>14</v>
      </c>
      <c r="C286" s="4" t="s">
        <v>377</v>
      </c>
      <c r="D286" s="4">
        <v>50.5</v>
      </c>
      <c r="E286" s="4">
        <v>62</v>
      </c>
      <c r="F286" s="30">
        <f t="shared" si="4"/>
        <v>56.25</v>
      </c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</row>
    <row r="287" spans="1:239" s="12" customFormat="1" ht="21" customHeight="1">
      <c r="A287" s="4">
        <v>285</v>
      </c>
      <c r="B287" s="5" t="s">
        <v>14</v>
      </c>
      <c r="C287" s="4" t="s">
        <v>378</v>
      </c>
      <c r="D287" s="4">
        <v>50.5</v>
      </c>
      <c r="E287" s="4">
        <v>65</v>
      </c>
      <c r="F287" s="30">
        <f t="shared" si="4"/>
        <v>57.75</v>
      </c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</row>
    <row r="288" spans="1:239" s="12" customFormat="1" ht="21" customHeight="1">
      <c r="A288" s="4">
        <v>286</v>
      </c>
      <c r="B288" s="5" t="s">
        <v>14</v>
      </c>
      <c r="C288" s="4" t="s">
        <v>379</v>
      </c>
      <c r="D288" s="4">
        <v>38</v>
      </c>
      <c r="E288" s="4">
        <v>49</v>
      </c>
      <c r="F288" s="30">
        <f t="shared" si="4"/>
        <v>43.5</v>
      </c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  <c r="HW288" s="27"/>
      <c r="HX288" s="27"/>
      <c r="HY288" s="27"/>
      <c r="HZ288" s="27"/>
      <c r="IA288" s="27"/>
      <c r="IB288" s="27"/>
      <c r="IC288" s="27"/>
      <c r="ID288" s="27"/>
      <c r="IE288" s="27"/>
    </row>
    <row r="289" spans="1:239" s="12" customFormat="1" ht="21" customHeight="1">
      <c r="A289" s="4">
        <v>287</v>
      </c>
      <c r="B289" s="5" t="s">
        <v>14</v>
      </c>
      <c r="C289" s="4" t="s">
        <v>380</v>
      </c>
      <c r="D289" s="4">
        <v>34</v>
      </c>
      <c r="E289" s="4">
        <v>53</v>
      </c>
      <c r="F289" s="30">
        <f t="shared" si="4"/>
        <v>43.5</v>
      </c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  <c r="HW289" s="27"/>
      <c r="HX289" s="27"/>
      <c r="HY289" s="27"/>
      <c r="HZ289" s="27"/>
      <c r="IA289" s="27"/>
      <c r="IB289" s="27"/>
      <c r="IC289" s="27"/>
      <c r="ID289" s="27"/>
      <c r="IE289" s="27"/>
    </row>
    <row r="290" spans="1:6" s="12" customFormat="1" ht="21" customHeight="1">
      <c r="A290" s="4">
        <v>288</v>
      </c>
      <c r="B290" s="5" t="s">
        <v>14</v>
      </c>
      <c r="C290" s="4" t="s">
        <v>381</v>
      </c>
      <c r="D290" s="4">
        <v>46</v>
      </c>
      <c r="E290" s="4">
        <v>66</v>
      </c>
      <c r="F290" s="30">
        <f t="shared" si="4"/>
        <v>56</v>
      </c>
    </row>
    <row r="291" spans="1:239" s="12" customFormat="1" ht="21" customHeight="1">
      <c r="A291" s="4">
        <v>289</v>
      </c>
      <c r="B291" s="5" t="s">
        <v>14</v>
      </c>
      <c r="C291" s="4" t="s">
        <v>382</v>
      </c>
      <c r="D291" s="4">
        <v>49.5</v>
      </c>
      <c r="E291" s="4">
        <v>67</v>
      </c>
      <c r="F291" s="30">
        <f t="shared" si="4"/>
        <v>58.25</v>
      </c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  <c r="GV291" s="27"/>
      <c r="GW291" s="27"/>
      <c r="GX291" s="27"/>
      <c r="GY291" s="27"/>
      <c r="GZ291" s="27"/>
      <c r="HA291" s="27"/>
      <c r="HB291" s="27"/>
      <c r="HC291" s="27"/>
      <c r="HD291" s="27"/>
      <c r="HE291" s="27"/>
      <c r="HF291" s="27"/>
      <c r="HG291" s="27"/>
      <c r="HH291" s="27"/>
      <c r="HI291" s="27"/>
      <c r="HJ291" s="27"/>
      <c r="HK291" s="27"/>
      <c r="HL291" s="27"/>
      <c r="HM291" s="27"/>
      <c r="HN291" s="27"/>
      <c r="HO291" s="27"/>
      <c r="HP291" s="27"/>
      <c r="HQ291" s="27"/>
      <c r="HR291" s="27"/>
      <c r="HS291" s="27"/>
      <c r="HT291" s="27"/>
      <c r="HU291" s="27"/>
      <c r="HV291" s="27"/>
      <c r="HW291" s="27"/>
      <c r="HX291" s="27"/>
      <c r="HY291" s="27"/>
      <c r="HZ291" s="27"/>
      <c r="IA291" s="27"/>
      <c r="IB291" s="27"/>
      <c r="IC291" s="27"/>
      <c r="ID291" s="27"/>
      <c r="IE291" s="27"/>
    </row>
    <row r="292" spans="1:239" s="12" customFormat="1" ht="21" customHeight="1">
      <c r="A292" s="4">
        <v>290</v>
      </c>
      <c r="B292" s="5" t="s">
        <v>14</v>
      </c>
      <c r="C292" s="4" t="s">
        <v>383</v>
      </c>
      <c r="D292" s="4">
        <v>46</v>
      </c>
      <c r="E292" s="4">
        <v>59</v>
      </c>
      <c r="F292" s="30">
        <f t="shared" si="4"/>
        <v>52.5</v>
      </c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1"/>
      <c r="IB292" s="11"/>
      <c r="IC292" s="11"/>
      <c r="ID292" s="11"/>
      <c r="IE292" s="11"/>
    </row>
    <row r="293" spans="1:6" s="12" customFormat="1" ht="21" customHeight="1">
      <c r="A293" s="4">
        <v>291</v>
      </c>
      <c r="B293" s="5" t="s">
        <v>14</v>
      </c>
      <c r="C293" s="4" t="s">
        <v>384</v>
      </c>
      <c r="D293" s="4">
        <v>65.5</v>
      </c>
      <c r="E293" s="4">
        <v>44</v>
      </c>
      <c r="F293" s="30">
        <f t="shared" si="4"/>
        <v>54.75</v>
      </c>
    </row>
    <row r="294" spans="1:239" s="12" customFormat="1" ht="21" customHeight="1">
      <c r="A294" s="4">
        <v>292</v>
      </c>
      <c r="B294" s="5" t="s">
        <v>14</v>
      </c>
      <c r="C294" s="4" t="s">
        <v>385</v>
      </c>
      <c r="D294" s="4">
        <v>50</v>
      </c>
      <c r="E294" s="4">
        <v>55</v>
      </c>
      <c r="F294" s="30">
        <f t="shared" si="4"/>
        <v>52.5</v>
      </c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  <c r="HI294" s="11"/>
      <c r="HJ294" s="11"/>
      <c r="HK294" s="11"/>
      <c r="HL294" s="11"/>
      <c r="HM294" s="11"/>
      <c r="HN294" s="11"/>
      <c r="HO294" s="11"/>
      <c r="HP294" s="11"/>
      <c r="HQ294" s="11"/>
      <c r="HR294" s="11"/>
      <c r="HS294" s="11"/>
      <c r="HT294" s="11"/>
      <c r="HU294" s="11"/>
      <c r="HV294" s="11"/>
      <c r="HW294" s="11"/>
      <c r="HX294" s="11"/>
      <c r="HY294" s="11"/>
      <c r="HZ294" s="11"/>
      <c r="IA294" s="11"/>
      <c r="IB294" s="11"/>
      <c r="IC294" s="11"/>
      <c r="ID294" s="11"/>
      <c r="IE294" s="11"/>
    </row>
    <row r="295" spans="1:6" s="12" customFormat="1" ht="21" customHeight="1">
      <c r="A295" s="4">
        <v>293</v>
      </c>
      <c r="B295" s="5" t="s">
        <v>14</v>
      </c>
      <c r="C295" s="4" t="s">
        <v>386</v>
      </c>
      <c r="D295" s="4">
        <v>-1</v>
      </c>
      <c r="E295" s="2" t="s">
        <v>1271</v>
      </c>
      <c r="F295" s="4">
        <v>-1</v>
      </c>
    </row>
    <row r="296" spans="1:6" s="12" customFormat="1" ht="21" customHeight="1">
      <c r="A296" s="4">
        <v>294</v>
      </c>
      <c r="B296" s="5" t="s">
        <v>14</v>
      </c>
      <c r="C296" s="4" t="s">
        <v>387</v>
      </c>
      <c r="D296" s="4">
        <v>51.5</v>
      </c>
      <c r="E296" s="4">
        <v>57</v>
      </c>
      <c r="F296" s="30">
        <f t="shared" si="4"/>
        <v>54.25</v>
      </c>
    </row>
    <row r="297" spans="1:6" s="12" customFormat="1" ht="21" customHeight="1">
      <c r="A297" s="4">
        <v>295</v>
      </c>
      <c r="B297" s="5" t="s">
        <v>14</v>
      </c>
      <c r="C297" s="4" t="s">
        <v>388</v>
      </c>
      <c r="D297" s="4">
        <v>53.5</v>
      </c>
      <c r="E297" s="4">
        <v>56</v>
      </c>
      <c r="F297" s="30">
        <f t="shared" si="4"/>
        <v>54.75</v>
      </c>
    </row>
    <row r="298" spans="1:239" s="12" customFormat="1" ht="21" customHeight="1">
      <c r="A298" s="4">
        <v>296</v>
      </c>
      <c r="B298" s="5" t="s">
        <v>14</v>
      </c>
      <c r="C298" s="4" t="s">
        <v>389</v>
      </c>
      <c r="D298" s="4">
        <v>43.5</v>
      </c>
      <c r="E298" s="4">
        <v>58</v>
      </c>
      <c r="F298" s="30">
        <f t="shared" si="4"/>
        <v>50.75</v>
      </c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  <c r="HI298" s="11"/>
      <c r="HJ298" s="11"/>
      <c r="HK298" s="11"/>
      <c r="HL298" s="11"/>
      <c r="HM298" s="11"/>
      <c r="HN298" s="11"/>
      <c r="HO298" s="11"/>
      <c r="HP298" s="11"/>
      <c r="HQ298" s="11"/>
      <c r="HR298" s="11"/>
      <c r="HS298" s="11"/>
      <c r="HT298" s="11"/>
      <c r="HU298" s="11"/>
      <c r="HV298" s="11"/>
      <c r="HW298" s="11"/>
      <c r="HX298" s="11"/>
      <c r="HY298" s="11"/>
      <c r="HZ298" s="11"/>
      <c r="IA298" s="11"/>
      <c r="IB298" s="11"/>
      <c r="IC298" s="11"/>
      <c r="ID298" s="11"/>
      <c r="IE298" s="11"/>
    </row>
    <row r="299" spans="1:240" s="12" customFormat="1" ht="21" customHeight="1">
      <c r="A299" s="4">
        <v>297</v>
      </c>
      <c r="B299" s="5" t="s">
        <v>14</v>
      </c>
      <c r="C299" s="4" t="s">
        <v>390</v>
      </c>
      <c r="D299" s="4">
        <v>54.5</v>
      </c>
      <c r="E299" s="4">
        <v>54</v>
      </c>
      <c r="F299" s="30">
        <f t="shared" si="4"/>
        <v>54.25</v>
      </c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8"/>
      <c r="EM299" s="28"/>
      <c r="EN299" s="28"/>
      <c r="EO299" s="28"/>
      <c r="EP299" s="28"/>
      <c r="EQ299" s="28"/>
      <c r="ER299" s="28"/>
      <c r="ES299" s="28"/>
      <c r="ET299" s="28"/>
      <c r="EU299" s="28"/>
      <c r="EV299" s="28"/>
      <c r="EW299" s="28"/>
      <c r="EX299" s="28"/>
      <c r="EY299" s="28"/>
      <c r="EZ299" s="28"/>
      <c r="FA299" s="28"/>
      <c r="FB299" s="28"/>
      <c r="FC299" s="28"/>
      <c r="FD299" s="28"/>
      <c r="FE299" s="28"/>
      <c r="FF299" s="28"/>
      <c r="FG299" s="28"/>
      <c r="FH299" s="28"/>
      <c r="FI299" s="28"/>
      <c r="FJ299" s="28"/>
      <c r="FK299" s="28"/>
      <c r="FL299" s="28"/>
      <c r="FM299" s="28"/>
      <c r="FN299" s="28"/>
      <c r="FO299" s="28"/>
      <c r="FP299" s="28"/>
      <c r="FQ299" s="28"/>
      <c r="FR299" s="28"/>
      <c r="FS299" s="28"/>
      <c r="FT299" s="28"/>
      <c r="FU299" s="28"/>
      <c r="FV299" s="28"/>
      <c r="FW299" s="28"/>
      <c r="FX299" s="28"/>
      <c r="FY299" s="28"/>
      <c r="FZ299" s="28"/>
      <c r="GA299" s="28"/>
      <c r="GB299" s="28"/>
      <c r="GC299" s="28"/>
      <c r="GD299" s="28"/>
      <c r="GE299" s="28"/>
      <c r="GF299" s="28"/>
      <c r="GG299" s="28"/>
      <c r="GH299" s="28"/>
      <c r="GI299" s="28"/>
      <c r="GJ299" s="28"/>
      <c r="GK299" s="28"/>
      <c r="GL299" s="28"/>
      <c r="GM299" s="28"/>
      <c r="GN299" s="28"/>
      <c r="GO299" s="28"/>
      <c r="GP299" s="28"/>
      <c r="GQ299" s="28"/>
      <c r="GR299" s="28"/>
      <c r="GS299" s="28"/>
      <c r="GT299" s="28"/>
      <c r="GU299" s="28"/>
      <c r="GV299" s="28"/>
      <c r="GW299" s="28"/>
      <c r="GX299" s="28"/>
      <c r="GY299" s="28"/>
      <c r="GZ299" s="28"/>
      <c r="HA299" s="28"/>
      <c r="HB299" s="28"/>
      <c r="HC299" s="28"/>
      <c r="HD299" s="28"/>
      <c r="HE299" s="28"/>
      <c r="HF299" s="28"/>
      <c r="HG299" s="28"/>
      <c r="HH299" s="28"/>
      <c r="HI299" s="28"/>
      <c r="HJ299" s="28"/>
      <c r="HK299" s="28"/>
      <c r="HL299" s="28"/>
      <c r="HM299" s="28"/>
      <c r="HN299" s="28"/>
      <c r="HO299" s="28"/>
      <c r="HP299" s="28"/>
      <c r="HQ299" s="28"/>
      <c r="HR299" s="28"/>
      <c r="HS299" s="28"/>
      <c r="HT299" s="28"/>
      <c r="HU299" s="28"/>
      <c r="HV299" s="28"/>
      <c r="HW299" s="28"/>
      <c r="HX299" s="28"/>
      <c r="HY299" s="28"/>
      <c r="HZ299" s="28"/>
      <c r="IA299" s="28"/>
      <c r="IB299" s="28"/>
      <c r="IC299" s="28"/>
      <c r="ID299" s="28"/>
      <c r="IE299" s="28"/>
      <c r="IF299" s="16"/>
    </row>
    <row r="300" spans="1:239" s="12" customFormat="1" ht="21" customHeight="1">
      <c r="A300" s="4">
        <v>298</v>
      </c>
      <c r="B300" s="5" t="s">
        <v>14</v>
      </c>
      <c r="C300" s="4" t="s">
        <v>391</v>
      </c>
      <c r="D300" s="4">
        <v>51</v>
      </c>
      <c r="E300" s="4">
        <v>65</v>
      </c>
      <c r="F300" s="30">
        <f t="shared" si="4"/>
        <v>58</v>
      </c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  <c r="GJ300" s="27"/>
      <c r="GK300" s="27"/>
      <c r="GL300" s="27"/>
      <c r="GM300" s="27"/>
      <c r="GN300" s="27"/>
      <c r="GO300" s="27"/>
      <c r="GP300" s="27"/>
      <c r="GQ300" s="27"/>
      <c r="GR300" s="27"/>
      <c r="GS300" s="27"/>
      <c r="GT300" s="27"/>
      <c r="GU300" s="27"/>
      <c r="GV300" s="27"/>
      <c r="GW300" s="27"/>
      <c r="GX300" s="27"/>
      <c r="GY300" s="27"/>
      <c r="GZ300" s="27"/>
      <c r="HA300" s="27"/>
      <c r="HB300" s="27"/>
      <c r="HC300" s="27"/>
      <c r="HD300" s="27"/>
      <c r="HE300" s="27"/>
      <c r="HF300" s="27"/>
      <c r="HG300" s="27"/>
      <c r="HH300" s="27"/>
      <c r="HI300" s="27"/>
      <c r="HJ300" s="27"/>
      <c r="HK300" s="27"/>
      <c r="HL300" s="27"/>
      <c r="HM300" s="27"/>
      <c r="HN300" s="27"/>
      <c r="HO300" s="27"/>
      <c r="HP300" s="27"/>
      <c r="HQ300" s="27"/>
      <c r="HR300" s="27"/>
      <c r="HS300" s="27"/>
      <c r="HT300" s="27"/>
      <c r="HU300" s="27"/>
      <c r="HV300" s="27"/>
      <c r="HW300" s="27"/>
      <c r="HX300" s="27"/>
      <c r="HY300" s="27"/>
      <c r="HZ300" s="27"/>
      <c r="IA300" s="27"/>
      <c r="IB300" s="27"/>
      <c r="IC300" s="27"/>
      <c r="ID300" s="27"/>
      <c r="IE300" s="27"/>
    </row>
    <row r="301" spans="1:6" s="12" customFormat="1" ht="21" customHeight="1">
      <c r="A301" s="4">
        <v>299</v>
      </c>
      <c r="B301" s="5" t="s">
        <v>14</v>
      </c>
      <c r="C301" s="4" t="s">
        <v>392</v>
      </c>
      <c r="D301" s="4">
        <v>49</v>
      </c>
      <c r="E301" s="4">
        <v>59</v>
      </c>
      <c r="F301" s="30">
        <f t="shared" si="4"/>
        <v>54</v>
      </c>
    </row>
    <row r="302" spans="1:239" s="12" customFormat="1" ht="21" customHeight="1">
      <c r="A302" s="4">
        <v>300</v>
      </c>
      <c r="B302" s="5" t="s">
        <v>14</v>
      </c>
      <c r="C302" s="4" t="s">
        <v>393</v>
      </c>
      <c r="D302" s="4">
        <v>43</v>
      </c>
      <c r="E302" s="4">
        <v>64</v>
      </c>
      <c r="F302" s="30">
        <f t="shared" si="4"/>
        <v>53.5</v>
      </c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11"/>
      <c r="HQ302" s="11"/>
      <c r="HR302" s="11"/>
      <c r="HS302" s="11"/>
      <c r="HT302" s="11"/>
      <c r="HU302" s="11"/>
      <c r="HV302" s="11"/>
      <c r="HW302" s="11"/>
      <c r="HX302" s="11"/>
      <c r="HY302" s="11"/>
      <c r="HZ302" s="11"/>
      <c r="IA302" s="11"/>
      <c r="IB302" s="11"/>
      <c r="IC302" s="11"/>
      <c r="ID302" s="11"/>
      <c r="IE302" s="11"/>
    </row>
    <row r="303" spans="1:6" s="12" customFormat="1" ht="21" customHeight="1">
      <c r="A303" s="4">
        <v>301</v>
      </c>
      <c r="B303" s="5" t="s">
        <v>15</v>
      </c>
      <c r="C303" s="4" t="s">
        <v>394</v>
      </c>
      <c r="D303" s="4">
        <v>-1</v>
      </c>
      <c r="E303" s="2" t="s">
        <v>1271</v>
      </c>
      <c r="F303" s="4">
        <v>-1</v>
      </c>
    </row>
    <row r="304" spans="1:239" s="12" customFormat="1" ht="21" customHeight="1">
      <c r="A304" s="4">
        <v>302</v>
      </c>
      <c r="B304" s="5" t="s">
        <v>15</v>
      </c>
      <c r="C304" s="4" t="s">
        <v>395</v>
      </c>
      <c r="D304" s="4">
        <v>50</v>
      </c>
      <c r="E304" s="4">
        <v>33</v>
      </c>
      <c r="F304" s="30">
        <f t="shared" si="4"/>
        <v>41.5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  <c r="GJ304" s="27"/>
      <c r="GK304" s="27"/>
      <c r="GL304" s="27"/>
      <c r="GM304" s="27"/>
      <c r="GN304" s="27"/>
      <c r="GO304" s="27"/>
      <c r="GP304" s="27"/>
      <c r="GQ304" s="27"/>
      <c r="GR304" s="27"/>
      <c r="GS304" s="27"/>
      <c r="GT304" s="27"/>
      <c r="GU304" s="27"/>
      <c r="GV304" s="27"/>
      <c r="GW304" s="27"/>
      <c r="GX304" s="27"/>
      <c r="GY304" s="27"/>
      <c r="GZ304" s="27"/>
      <c r="HA304" s="27"/>
      <c r="HB304" s="27"/>
      <c r="HC304" s="27"/>
      <c r="HD304" s="27"/>
      <c r="HE304" s="27"/>
      <c r="HF304" s="27"/>
      <c r="HG304" s="27"/>
      <c r="HH304" s="27"/>
      <c r="HI304" s="27"/>
      <c r="HJ304" s="27"/>
      <c r="HK304" s="27"/>
      <c r="HL304" s="27"/>
      <c r="HM304" s="27"/>
      <c r="HN304" s="27"/>
      <c r="HO304" s="27"/>
      <c r="HP304" s="27"/>
      <c r="HQ304" s="27"/>
      <c r="HR304" s="27"/>
      <c r="HS304" s="27"/>
      <c r="HT304" s="27"/>
      <c r="HU304" s="27"/>
      <c r="HV304" s="27"/>
      <c r="HW304" s="27"/>
      <c r="HX304" s="27"/>
      <c r="HY304" s="27"/>
      <c r="HZ304" s="27"/>
      <c r="IA304" s="27"/>
      <c r="IB304" s="27"/>
      <c r="IC304" s="27"/>
      <c r="ID304" s="27"/>
      <c r="IE304" s="27"/>
    </row>
    <row r="305" spans="1:6" s="12" customFormat="1" ht="21" customHeight="1">
      <c r="A305" s="4">
        <v>303</v>
      </c>
      <c r="B305" s="5" t="s">
        <v>15</v>
      </c>
      <c r="C305" s="4" t="s">
        <v>396</v>
      </c>
      <c r="D305" s="4">
        <v>-1</v>
      </c>
      <c r="E305" s="2" t="s">
        <v>1271</v>
      </c>
      <c r="F305" s="4">
        <v>-1</v>
      </c>
    </row>
    <row r="306" spans="1:239" s="12" customFormat="1" ht="21" customHeight="1">
      <c r="A306" s="4">
        <v>304</v>
      </c>
      <c r="B306" s="5" t="s">
        <v>15</v>
      </c>
      <c r="C306" s="4" t="s">
        <v>397</v>
      </c>
      <c r="D306" s="4">
        <v>61</v>
      </c>
      <c r="E306" s="4">
        <v>52</v>
      </c>
      <c r="F306" s="30">
        <f t="shared" si="4"/>
        <v>56.5</v>
      </c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  <c r="GG306" s="27"/>
      <c r="GH306" s="27"/>
      <c r="GI306" s="27"/>
      <c r="GJ306" s="27"/>
      <c r="GK306" s="27"/>
      <c r="GL306" s="27"/>
      <c r="GM306" s="27"/>
      <c r="GN306" s="27"/>
      <c r="GO306" s="27"/>
      <c r="GP306" s="27"/>
      <c r="GQ306" s="27"/>
      <c r="GR306" s="27"/>
      <c r="GS306" s="27"/>
      <c r="GT306" s="27"/>
      <c r="GU306" s="27"/>
      <c r="GV306" s="27"/>
      <c r="GW306" s="27"/>
      <c r="GX306" s="27"/>
      <c r="GY306" s="27"/>
      <c r="GZ306" s="27"/>
      <c r="HA306" s="27"/>
      <c r="HB306" s="27"/>
      <c r="HC306" s="27"/>
      <c r="HD306" s="27"/>
      <c r="HE306" s="27"/>
      <c r="HF306" s="27"/>
      <c r="HG306" s="27"/>
      <c r="HH306" s="27"/>
      <c r="HI306" s="27"/>
      <c r="HJ306" s="27"/>
      <c r="HK306" s="27"/>
      <c r="HL306" s="27"/>
      <c r="HM306" s="27"/>
      <c r="HN306" s="27"/>
      <c r="HO306" s="27"/>
      <c r="HP306" s="27"/>
      <c r="HQ306" s="27"/>
      <c r="HR306" s="27"/>
      <c r="HS306" s="27"/>
      <c r="HT306" s="27"/>
      <c r="HU306" s="27"/>
      <c r="HV306" s="27"/>
      <c r="HW306" s="27"/>
      <c r="HX306" s="27"/>
      <c r="HY306" s="27"/>
      <c r="HZ306" s="27"/>
      <c r="IA306" s="27"/>
      <c r="IB306" s="27"/>
      <c r="IC306" s="27"/>
      <c r="ID306" s="27"/>
      <c r="IE306" s="27"/>
    </row>
    <row r="307" spans="1:6" s="12" customFormat="1" ht="21" customHeight="1">
      <c r="A307" s="4">
        <v>305</v>
      </c>
      <c r="B307" s="5" t="s">
        <v>15</v>
      </c>
      <c r="C307" s="4" t="s">
        <v>398</v>
      </c>
      <c r="D307" s="4">
        <v>-1</v>
      </c>
      <c r="E307" s="2" t="s">
        <v>1271</v>
      </c>
      <c r="F307" s="4">
        <v>-1</v>
      </c>
    </row>
    <row r="308" spans="1:6" s="12" customFormat="1" ht="21" customHeight="1">
      <c r="A308" s="4">
        <v>306</v>
      </c>
      <c r="B308" s="5" t="s">
        <v>15</v>
      </c>
      <c r="C308" s="4" t="s">
        <v>399</v>
      </c>
      <c r="D308" s="4">
        <v>-1</v>
      </c>
      <c r="E308" s="2" t="s">
        <v>1271</v>
      </c>
      <c r="F308" s="4">
        <v>-1</v>
      </c>
    </row>
    <row r="309" spans="1:6" s="12" customFormat="1" ht="21" customHeight="1">
      <c r="A309" s="4">
        <v>307</v>
      </c>
      <c r="B309" s="5" t="s">
        <v>15</v>
      </c>
      <c r="C309" s="4" t="s">
        <v>400</v>
      </c>
      <c r="D309" s="4">
        <v>28.5</v>
      </c>
      <c r="E309" s="4">
        <v>36</v>
      </c>
      <c r="F309" s="30">
        <f t="shared" si="4"/>
        <v>32.25</v>
      </c>
    </row>
    <row r="310" spans="1:6" s="12" customFormat="1" ht="21" customHeight="1">
      <c r="A310" s="4">
        <v>308</v>
      </c>
      <c r="B310" s="5" t="s">
        <v>15</v>
      </c>
      <c r="C310" s="4" t="s">
        <v>401</v>
      </c>
      <c r="D310" s="4">
        <v>-1</v>
      </c>
      <c r="E310" s="2" t="s">
        <v>1271</v>
      </c>
      <c r="F310" s="4">
        <v>-1</v>
      </c>
    </row>
    <row r="311" spans="1:6" s="12" customFormat="1" ht="21" customHeight="1">
      <c r="A311" s="4">
        <v>309</v>
      </c>
      <c r="B311" s="5" t="s">
        <v>15</v>
      </c>
      <c r="C311" s="4" t="s">
        <v>402</v>
      </c>
      <c r="D311" s="4">
        <v>-1</v>
      </c>
      <c r="E311" s="2" t="s">
        <v>1271</v>
      </c>
      <c r="F311" s="4">
        <v>-1</v>
      </c>
    </row>
    <row r="312" spans="1:239" s="12" customFormat="1" ht="21" customHeight="1">
      <c r="A312" s="4">
        <v>310</v>
      </c>
      <c r="B312" s="5" t="s">
        <v>15</v>
      </c>
      <c r="C312" s="4" t="s">
        <v>403</v>
      </c>
      <c r="D312" s="4">
        <v>48</v>
      </c>
      <c r="E312" s="4">
        <v>44</v>
      </c>
      <c r="F312" s="30">
        <f t="shared" si="4"/>
        <v>46</v>
      </c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  <c r="GJ312" s="27"/>
      <c r="GK312" s="27"/>
      <c r="GL312" s="27"/>
      <c r="GM312" s="27"/>
      <c r="GN312" s="27"/>
      <c r="GO312" s="27"/>
      <c r="GP312" s="27"/>
      <c r="GQ312" s="27"/>
      <c r="GR312" s="27"/>
      <c r="GS312" s="27"/>
      <c r="GT312" s="27"/>
      <c r="GU312" s="27"/>
      <c r="GV312" s="27"/>
      <c r="GW312" s="27"/>
      <c r="GX312" s="27"/>
      <c r="GY312" s="27"/>
      <c r="GZ312" s="27"/>
      <c r="HA312" s="27"/>
      <c r="HB312" s="27"/>
      <c r="HC312" s="27"/>
      <c r="HD312" s="27"/>
      <c r="HE312" s="27"/>
      <c r="HF312" s="27"/>
      <c r="HG312" s="27"/>
      <c r="HH312" s="27"/>
      <c r="HI312" s="27"/>
      <c r="HJ312" s="27"/>
      <c r="HK312" s="27"/>
      <c r="HL312" s="27"/>
      <c r="HM312" s="27"/>
      <c r="HN312" s="27"/>
      <c r="HO312" s="27"/>
      <c r="HP312" s="27"/>
      <c r="HQ312" s="27"/>
      <c r="HR312" s="27"/>
      <c r="HS312" s="27"/>
      <c r="HT312" s="27"/>
      <c r="HU312" s="27"/>
      <c r="HV312" s="27"/>
      <c r="HW312" s="27"/>
      <c r="HX312" s="27"/>
      <c r="HY312" s="27"/>
      <c r="HZ312" s="27"/>
      <c r="IA312" s="27"/>
      <c r="IB312" s="27"/>
      <c r="IC312" s="27"/>
      <c r="ID312" s="27"/>
      <c r="IE312" s="27"/>
    </row>
    <row r="313" spans="1:239" s="12" customFormat="1" ht="21" customHeight="1">
      <c r="A313" s="4">
        <v>311</v>
      </c>
      <c r="B313" s="5" t="s">
        <v>15</v>
      </c>
      <c r="C313" s="4" t="s">
        <v>404</v>
      </c>
      <c r="D313" s="4">
        <v>60</v>
      </c>
      <c r="E313" s="4">
        <v>55</v>
      </c>
      <c r="F313" s="30">
        <f t="shared" si="4"/>
        <v>57.5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  <c r="GJ313" s="27"/>
      <c r="GK313" s="27"/>
      <c r="GL313" s="27"/>
      <c r="GM313" s="27"/>
      <c r="GN313" s="27"/>
      <c r="GO313" s="27"/>
      <c r="GP313" s="27"/>
      <c r="GQ313" s="27"/>
      <c r="GR313" s="27"/>
      <c r="GS313" s="27"/>
      <c r="GT313" s="27"/>
      <c r="GU313" s="27"/>
      <c r="GV313" s="27"/>
      <c r="GW313" s="27"/>
      <c r="GX313" s="27"/>
      <c r="GY313" s="27"/>
      <c r="GZ313" s="27"/>
      <c r="HA313" s="27"/>
      <c r="HB313" s="27"/>
      <c r="HC313" s="27"/>
      <c r="HD313" s="27"/>
      <c r="HE313" s="27"/>
      <c r="HF313" s="27"/>
      <c r="HG313" s="27"/>
      <c r="HH313" s="27"/>
      <c r="HI313" s="27"/>
      <c r="HJ313" s="27"/>
      <c r="HK313" s="27"/>
      <c r="HL313" s="27"/>
      <c r="HM313" s="27"/>
      <c r="HN313" s="27"/>
      <c r="HO313" s="27"/>
      <c r="HP313" s="27"/>
      <c r="HQ313" s="27"/>
      <c r="HR313" s="27"/>
      <c r="HS313" s="27"/>
      <c r="HT313" s="27"/>
      <c r="HU313" s="27"/>
      <c r="HV313" s="27"/>
      <c r="HW313" s="27"/>
      <c r="HX313" s="27"/>
      <c r="HY313" s="27"/>
      <c r="HZ313" s="27"/>
      <c r="IA313" s="27"/>
      <c r="IB313" s="27"/>
      <c r="IC313" s="27"/>
      <c r="ID313" s="27"/>
      <c r="IE313" s="27"/>
    </row>
    <row r="314" spans="1:6" s="12" customFormat="1" ht="21" customHeight="1">
      <c r="A314" s="4">
        <v>312</v>
      </c>
      <c r="B314" s="5" t="s">
        <v>15</v>
      </c>
      <c r="C314" s="4" t="s">
        <v>405</v>
      </c>
      <c r="D314" s="4">
        <v>51.5</v>
      </c>
      <c r="E314" s="4">
        <v>57</v>
      </c>
      <c r="F314" s="30">
        <f t="shared" si="4"/>
        <v>54.25</v>
      </c>
    </row>
    <row r="315" spans="1:6" s="12" customFormat="1" ht="21" customHeight="1">
      <c r="A315" s="4">
        <v>313</v>
      </c>
      <c r="B315" s="5" t="s">
        <v>15</v>
      </c>
      <c r="C315" s="4" t="s">
        <v>406</v>
      </c>
      <c r="D315" s="4">
        <v>41</v>
      </c>
      <c r="E315" s="2" t="s">
        <v>1271</v>
      </c>
      <c r="F315" s="32">
        <f>D315/2</f>
        <v>20.5</v>
      </c>
    </row>
    <row r="316" spans="1:239" s="12" customFormat="1" ht="21" customHeight="1">
      <c r="A316" s="4">
        <v>314</v>
      </c>
      <c r="B316" s="5" t="s">
        <v>15</v>
      </c>
      <c r="C316" s="4" t="s">
        <v>407</v>
      </c>
      <c r="D316" s="4">
        <v>56</v>
      </c>
      <c r="E316" s="4">
        <v>47</v>
      </c>
      <c r="F316" s="30">
        <f t="shared" si="4"/>
        <v>51.5</v>
      </c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1"/>
      <c r="HK316" s="11"/>
      <c r="HL316" s="11"/>
      <c r="HM316" s="11"/>
      <c r="HN316" s="11"/>
      <c r="HO316" s="11"/>
      <c r="HP316" s="11"/>
      <c r="HQ316" s="11"/>
      <c r="HR316" s="11"/>
      <c r="HS316" s="11"/>
      <c r="HT316" s="11"/>
      <c r="HU316" s="11"/>
      <c r="HV316" s="11"/>
      <c r="HW316" s="11"/>
      <c r="HX316" s="11"/>
      <c r="HY316" s="11"/>
      <c r="HZ316" s="11"/>
      <c r="IA316" s="11"/>
      <c r="IB316" s="11"/>
      <c r="IC316" s="11"/>
      <c r="ID316" s="11"/>
      <c r="IE316" s="11"/>
    </row>
    <row r="317" spans="1:239" s="12" customFormat="1" ht="21" customHeight="1">
      <c r="A317" s="4">
        <v>315</v>
      </c>
      <c r="B317" s="5" t="s">
        <v>15</v>
      </c>
      <c r="C317" s="4" t="s">
        <v>408</v>
      </c>
      <c r="D317" s="4">
        <v>43.5</v>
      </c>
      <c r="E317" s="4">
        <v>42</v>
      </c>
      <c r="F317" s="30">
        <f t="shared" si="4"/>
        <v>42.75</v>
      </c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  <c r="GF317" s="27"/>
      <c r="GG317" s="27"/>
      <c r="GH317" s="27"/>
      <c r="GI317" s="27"/>
      <c r="GJ317" s="27"/>
      <c r="GK317" s="27"/>
      <c r="GL317" s="27"/>
      <c r="GM317" s="27"/>
      <c r="GN317" s="27"/>
      <c r="GO317" s="27"/>
      <c r="GP317" s="27"/>
      <c r="GQ317" s="27"/>
      <c r="GR317" s="27"/>
      <c r="GS317" s="27"/>
      <c r="GT317" s="27"/>
      <c r="GU317" s="27"/>
      <c r="GV317" s="27"/>
      <c r="GW317" s="27"/>
      <c r="GX317" s="27"/>
      <c r="GY317" s="27"/>
      <c r="GZ317" s="27"/>
      <c r="HA317" s="27"/>
      <c r="HB317" s="27"/>
      <c r="HC317" s="27"/>
      <c r="HD317" s="27"/>
      <c r="HE317" s="27"/>
      <c r="HF317" s="27"/>
      <c r="HG317" s="27"/>
      <c r="HH317" s="27"/>
      <c r="HI317" s="27"/>
      <c r="HJ317" s="27"/>
      <c r="HK317" s="27"/>
      <c r="HL317" s="27"/>
      <c r="HM317" s="27"/>
      <c r="HN317" s="27"/>
      <c r="HO317" s="27"/>
      <c r="HP317" s="27"/>
      <c r="HQ317" s="27"/>
      <c r="HR317" s="27"/>
      <c r="HS317" s="27"/>
      <c r="HT317" s="27"/>
      <c r="HU317" s="27"/>
      <c r="HV317" s="27"/>
      <c r="HW317" s="27"/>
      <c r="HX317" s="27"/>
      <c r="HY317" s="27"/>
      <c r="HZ317" s="27"/>
      <c r="IA317" s="27"/>
      <c r="IB317" s="27"/>
      <c r="IC317" s="27"/>
      <c r="ID317" s="27"/>
      <c r="IE317" s="27"/>
    </row>
    <row r="318" spans="1:239" s="12" customFormat="1" ht="21" customHeight="1">
      <c r="A318" s="4">
        <v>316</v>
      </c>
      <c r="B318" s="5" t="s">
        <v>15</v>
      </c>
      <c r="C318" s="4" t="s">
        <v>409</v>
      </c>
      <c r="D318" s="4">
        <v>49.5</v>
      </c>
      <c r="E318" s="4">
        <v>65</v>
      </c>
      <c r="F318" s="30">
        <f t="shared" si="4"/>
        <v>57.25</v>
      </c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  <c r="GF318" s="27"/>
      <c r="GG318" s="27"/>
      <c r="GH318" s="27"/>
      <c r="GI318" s="27"/>
      <c r="GJ318" s="27"/>
      <c r="GK318" s="27"/>
      <c r="GL318" s="27"/>
      <c r="GM318" s="27"/>
      <c r="GN318" s="27"/>
      <c r="GO318" s="27"/>
      <c r="GP318" s="27"/>
      <c r="GQ318" s="27"/>
      <c r="GR318" s="27"/>
      <c r="GS318" s="27"/>
      <c r="GT318" s="27"/>
      <c r="GU318" s="27"/>
      <c r="GV318" s="27"/>
      <c r="GW318" s="27"/>
      <c r="GX318" s="27"/>
      <c r="GY318" s="27"/>
      <c r="GZ318" s="27"/>
      <c r="HA318" s="27"/>
      <c r="HB318" s="27"/>
      <c r="HC318" s="27"/>
      <c r="HD318" s="27"/>
      <c r="HE318" s="27"/>
      <c r="HF318" s="27"/>
      <c r="HG318" s="27"/>
      <c r="HH318" s="27"/>
      <c r="HI318" s="27"/>
      <c r="HJ318" s="27"/>
      <c r="HK318" s="27"/>
      <c r="HL318" s="27"/>
      <c r="HM318" s="27"/>
      <c r="HN318" s="27"/>
      <c r="HO318" s="27"/>
      <c r="HP318" s="27"/>
      <c r="HQ318" s="27"/>
      <c r="HR318" s="27"/>
      <c r="HS318" s="27"/>
      <c r="HT318" s="27"/>
      <c r="HU318" s="27"/>
      <c r="HV318" s="27"/>
      <c r="HW318" s="27"/>
      <c r="HX318" s="27"/>
      <c r="HY318" s="27"/>
      <c r="HZ318" s="27"/>
      <c r="IA318" s="27"/>
      <c r="IB318" s="27"/>
      <c r="IC318" s="27"/>
      <c r="ID318" s="27"/>
      <c r="IE318" s="27"/>
    </row>
    <row r="319" spans="1:6" s="12" customFormat="1" ht="21" customHeight="1">
      <c r="A319" s="4">
        <v>317</v>
      </c>
      <c r="B319" s="5" t="s">
        <v>15</v>
      </c>
      <c r="C319" s="4" t="s">
        <v>410</v>
      </c>
      <c r="D319" s="4">
        <v>-1</v>
      </c>
      <c r="E319" s="2" t="s">
        <v>1271</v>
      </c>
      <c r="F319" s="4">
        <v>-1</v>
      </c>
    </row>
    <row r="320" spans="1:239" s="12" customFormat="1" ht="21" customHeight="1">
      <c r="A320" s="4">
        <v>318</v>
      </c>
      <c r="B320" s="5" t="s">
        <v>15</v>
      </c>
      <c r="C320" s="4" t="s">
        <v>411</v>
      </c>
      <c r="D320" s="4">
        <v>46.5</v>
      </c>
      <c r="E320" s="4">
        <v>48</v>
      </c>
      <c r="F320" s="30">
        <f t="shared" si="4"/>
        <v>47.25</v>
      </c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  <c r="GF320" s="27"/>
      <c r="GG320" s="27"/>
      <c r="GH320" s="27"/>
      <c r="GI320" s="27"/>
      <c r="GJ320" s="27"/>
      <c r="GK320" s="27"/>
      <c r="GL320" s="27"/>
      <c r="GM320" s="27"/>
      <c r="GN320" s="27"/>
      <c r="GO320" s="27"/>
      <c r="GP320" s="27"/>
      <c r="GQ320" s="27"/>
      <c r="GR320" s="27"/>
      <c r="GS320" s="27"/>
      <c r="GT320" s="27"/>
      <c r="GU320" s="27"/>
      <c r="GV320" s="27"/>
      <c r="GW320" s="27"/>
      <c r="GX320" s="27"/>
      <c r="GY320" s="27"/>
      <c r="GZ320" s="27"/>
      <c r="HA320" s="27"/>
      <c r="HB320" s="27"/>
      <c r="HC320" s="27"/>
      <c r="HD320" s="27"/>
      <c r="HE320" s="27"/>
      <c r="HF320" s="27"/>
      <c r="HG320" s="27"/>
      <c r="HH320" s="27"/>
      <c r="HI320" s="27"/>
      <c r="HJ320" s="27"/>
      <c r="HK320" s="27"/>
      <c r="HL320" s="27"/>
      <c r="HM320" s="27"/>
      <c r="HN320" s="27"/>
      <c r="HO320" s="27"/>
      <c r="HP320" s="27"/>
      <c r="HQ320" s="27"/>
      <c r="HR320" s="27"/>
      <c r="HS320" s="27"/>
      <c r="HT320" s="27"/>
      <c r="HU320" s="27"/>
      <c r="HV320" s="27"/>
      <c r="HW320" s="27"/>
      <c r="HX320" s="27"/>
      <c r="HY320" s="27"/>
      <c r="HZ320" s="27"/>
      <c r="IA320" s="27"/>
      <c r="IB320" s="27"/>
      <c r="IC320" s="27"/>
      <c r="ID320" s="27"/>
      <c r="IE320" s="27"/>
    </row>
    <row r="321" spans="1:239" s="12" customFormat="1" ht="21" customHeight="1">
      <c r="A321" s="4">
        <v>319</v>
      </c>
      <c r="B321" s="5" t="s">
        <v>15</v>
      </c>
      <c r="C321" s="4" t="s">
        <v>412</v>
      </c>
      <c r="D321" s="4">
        <v>58.5</v>
      </c>
      <c r="E321" s="4">
        <v>55</v>
      </c>
      <c r="F321" s="30">
        <f t="shared" si="4"/>
        <v>56.75</v>
      </c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  <c r="GF321" s="27"/>
      <c r="GG321" s="27"/>
      <c r="GH321" s="27"/>
      <c r="GI321" s="27"/>
      <c r="GJ321" s="27"/>
      <c r="GK321" s="27"/>
      <c r="GL321" s="27"/>
      <c r="GM321" s="27"/>
      <c r="GN321" s="27"/>
      <c r="GO321" s="27"/>
      <c r="GP321" s="27"/>
      <c r="GQ321" s="27"/>
      <c r="GR321" s="27"/>
      <c r="GS321" s="27"/>
      <c r="GT321" s="27"/>
      <c r="GU321" s="27"/>
      <c r="GV321" s="27"/>
      <c r="GW321" s="27"/>
      <c r="GX321" s="27"/>
      <c r="GY321" s="27"/>
      <c r="GZ321" s="27"/>
      <c r="HA321" s="27"/>
      <c r="HB321" s="27"/>
      <c r="HC321" s="27"/>
      <c r="HD321" s="27"/>
      <c r="HE321" s="27"/>
      <c r="HF321" s="27"/>
      <c r="HG321" s="27"/>
      <c r="HH321" s="27"/>
      <c r="HI321" s="27"/>
      <c r="HJ321" s="27"/>
      <c r="HK321" s="27"/>
      <c r="HL321" s="27"/>
      <c r="HM321" s="27"/>
      <c r="HN321" s="27"/>
      <c r="HO321" s="27"/>
      <c r="HP321" s="27"/>
      <c r="HQ321" s="27"/>
      <c r="HR321" s="27"/>
      <c r="HS321" s="27"/>
      <c r="HT321" s="27"/>
      <c r="HU321" s="27"/>
      <c r="HV321" s="27"/>
      <c r="HW321" s="27"/>
      <c r="HX321" s="27"/>
      <c r="HY321" s="27"/>
      <c r="HZ321" s="27"/>
      <c r="IA321" s="27"/>
      <c r="IB321" s="27"/>
      <c r="IC321" s="27"/>
      <c r="ID321" s="27"/>
      <c r="IE321" s="27"/>
    </row>
    <row r="322" spans="1:240" s="12" customFormat="1" ht="21" customHeight="1">
      <c r="A322" s="4">
        <v>320</v>
      </c>
      <c r="B322" s="5" t="s">
        <v>15</v>
      </c>
      <c r="C322" s="4" t="s">
        <v>413</v>
      </c>
      <c r="D322" s="4">
        <v>57</v>
      </c>
      <c r="E322" s="4">
        <v>68</v>
      </c>
      <c r="F322" s="30">
        <f t="shared" si="4"/>
        <v>62.5</v>
      </c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  <c r="HK322" s="11"/>
      <c r="HL322" s="11"/>
      <c r="HM322" s="11"/>
      <c r="HN322" s="11"/>
      <c r="HO322" s="11"/>
      <c r="HP322" s="11"/>
      <c r="HQ322" s="11"/>
      <c r="HR322" s="11"/>
      <c r="HS322" s="11"/>
      <c r="HT322" s="11"/>
      <c r="HU322" s="11"/>
      <c r="HV322" s="11"/>
      <c r="HW322" s="11"/>
      <c r="HX322" s="11"/>
      <c r="HY322" s="11"/>
      <c r="HZ322" s="11"/>
      <c r="IA322" s="11"/>
      <c r="IB322" s="11"/>
      <c r="IC322" s="11"/>
      <c r="ID322" s="11"/>
      <c r="IE322" s="11"/>
      <c r="IF322" s="11"/>
    </row>
    <row r="323" spans="1:240" s="12" customFormat="1" ht="21" customHeight="1">
      <c r="A323" s="4">
        <v>321</v>
      </c>
      <c r="B323" s="5" t="s">
        <v>15</v>
      </c>
      <c r="C323" s="4" t="s">
        <v>414</v>
      </c>
      <c r="D323" s="5" t="s">
        <v>59</v>
      </c>
      <c r="E323" s="5" t="s">
        <v>60</v>
      </c>
      <c r="F323" s="30">
        <f aca="true" t="shared" si="5" ref="F323:F386">(D323+E323)/2</f>
        <v>60.25</v>
      </c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1"/>
      <c r="HQ323" s="11"/>
      <c r="HR323" s="11"/>
      <c r="HS323" s="11"/>
      <c r="HT323" s="11"/>
      <c r="HU323" s="11"/>
      <c r="HV323" s="11"/>
      <c r="HW323" s="11"/>
      <c r="HX323" s="11"/>
      <c r="HY323" s="11"/>
      <c r="HZ323" s="11"/>
      <c r="IA323" s="11"/>
      <c r="IB323" s="11"/>
      <c r="IC323" s="11"/>
      <c r="ID323" s="11"/>
      <c r="IE323" s="11"/>
      <c r="IF323" s="11"/>
    </row>
    <row r="324" spans="1:239" s="12" customFormat="1" ht="21" customHeight="1">
      <c r="A324" s="4">
        <v>322</v>
      </c>
      <c r="B324" s="5" t="s">
        <v>15</v>
      </c>
      <c r="C324" s="4" t="s">
        <v>415</v>
      </c>
      <c r="D324" s="5" t="s">
        <v>61</v>
      </c>
      <c r="E324" s="5" t="s">
        <v>62</v>
      </c>
      <c r="F324" s="30">
        <f t="shared" si="5"/>
        <v>49</v>
      </c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  <c r="HK324" s="11"/>
      <c r="HL324" s="11"/>
      <c r="HM324" s="11"/>
      <c r="HN324" s="11"/>
      <c r="HO324" s="11"/>
      <c r="HP324" s="11"/>
      <c r="HQ324" s="11"/>
      <c r="HR324" s="11"/>
      <c r="HS324" s="11"/>
      <c r="HT324" s="11"/>
      <c r="HU324" s="11"/>
      <c r="HV324" s="11"/>
      <c r="HW324" s="11"/>
      <c r="HX324" s="11"/>
      <c r="HY324" s="11"/>
      <c r="HZ324" s="11"/>
      <c r="IA324" s="11"/>
      <c r="IB324" s="11"/>
      <c r="IC324" s="11"/>
      <c r="ID324" s="11"/>
      <c r="IE324" s="11"/>
    </row>
    <row r="325" spans="1:240" s="12" customFormat="1" ht="21" customHeight="1">
      <c r="A325" s="4">
        <v>323</v>
      </c>
      <c r="B325" s="5" t="s">
        <v>15</v>
      </c>
      <c r="C325" s="4" t="s">
        <v>416</v>
      </c>
      <c r="D325" s="5" t="s">
        <v>63</v>
      </c>
      <c r="E325" s="5" t="s">
        <v>64</v>
      </c>
      <c r="F325" s="30">
        <f t="shared" si="5"/>
        <v>46.75</v>
      </c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8"/>
      <c r="EI325" s="28"/>
      <c r="EJ325" s="28"/>
      <c r="EK325" s="28"/>
      <c r="EL325" s="28"/>
      <c r="EM325" s="28"/>
      <c r="EN325" s="28"/>
      <c r="EO325" s="28"/>
      <c r="EP325" s="28"/>
      <c r="EQ325" s="28"/>
      <c r="ER325" s="28"/>
      <c r="ES325" s="28"/>
      <c r="ET325" s="28"/>
      <c r="EU325" s="28"/>
      <c r="EV325" s="28"/>
      <c r="EW325" s="28"/>
      <c r="EX325" s="28"/>
      <c r="EY325" s="28"/>
      <c r="EZ325" s="28"/>
      <c r="FA325" s="28"/>
      <c r="FB325" s="28"/>
      <c r="FC325" s="28"/>
      <c r="FD325" s="28"/>
      <c r="FE325" s="28"/>
      <c r="FF325" s="28"/>
      <c r="FG325" s="28"/>
      <c r="FH325" s="28"/>
      <c r="FI325" s="28"/>
      <c r="FJ325" s="28"/>
      <c r="FK325" s="28"/>
      <c r="FL325" s="28"/>
      <c r="FM325" s="28"/>
      <c r="FN325" s="28"/>
      <c r="FO325" s="28"/>
      <c r="FP325" s="28"/>
      <c r="FQ325" s="28"/>
      <c r="FR325" s="28"/>
      <c r="FS325" s="28"/>
      <c r="FT325" s="28"/>
      <c r="FU325" s="28"/>
      <c r="FV325" s="28"/>
      <c r="FW325" s="28"/>
      <c r="FX325" s="28"/>
      <c r="FY325" s="28"/>
      <c r="FZ325" s="28"/>
      <c r="GA325" s="28"/>
      <c r="GB325" s="28"/>
      <c r="GC325" s="28"/>
      <c r="GD325" s="28"/>
      <c r="GE325" s="28"/>
      <c r="GF325" s="28"/>
      <c r="GG325" s="28"/>
      <c r="GH325" s="28"/>
      <c r="GI325" s="28"/>
      <c r="GJ325" s="28"/>
      <c r="GK325" s="28"/>
      <c r="GL325" s="28"/>
      <c r="GM325" s="28"/>
      <c r="GN325" s="28"/>
      <c r="GO325" s="28"/>
      <c r="GP325" s="28"/>
      <c r="GQ325" s="28"/>
      <c r="GR325" s="28"/>
      <c r="GS325" s="28"/>
      <c r="GT325" s="28"/>
      <c r="GU325" s="28"/>
      <c r="GV325" s="28"/>
      <c r="GW325" s="28"/>
      <c r="GX325" s="28"/>
      <c r="GY325" s="28"/>
      <c r="GZ325" s="28"/>
      <c r="HA325" s="28"/>
      <c r="HB325" s="28"/>
      <c r="HC325" s="28"/>
      <c r="HD325" s="28"/>
      <c r="HE325" s="28"/>
      <c r="HF325" s="28"/>
      <c r="HG325" s="28"/>
      <c r="HH325" s="28"/>
      <c r="HI325" s="28"/>
      <c r="HJ325" s="28"/>
      <c r="HK325" s="28"/>
      <c r="HL325" s="28"/>
      <c r="HM325" s="28"/>
      <c r="HN325" s="28"/>
      <c r="HO325" s="28"/>
      <c r="HP325" s="28"/>
      <c r="HQ325" s="28"/>
      <c r="HR325" s="28"/>
      <c r="HS325" s="28"/>
      <c r="HT325" s="28"/>
      <c r="HU325" s="28"/>
      <c r="HV325" s="28"/>
      <c r="HW325" s="28"/>
      <c r="HX325" s="28"/>
      <c r="HY325" s="28"/>
      <c r="HZ325" s="28"/>
      <c r="IA325" s="28"/>
      <c r="IB325" s="28"/>
      <c r="IC325" s="28"/>
      <c r="ID325" s="28"/>
      <c r="IE325" s="28"/>
      <c r="IF325" s="16"/>
    </row>
    <row r="326" spans="1:239" s="12" customFormat="1" ht="21" customHeight="1">
      <c r="A326" s="4">
        <v>324</v>
      </c>
      <c r="B326" s="5" t="s">
        <v>15</v>
      </c>
      <c r="C326" s="4" t="s">
        <v>417</v>
      </c>
      <c r="D326" s="4">
        <v>-1</v>
      </c>
      <c r="E326" s="2" t="s">
        <v>1271</v>
      </c>
      <c r="F326" s="4">
        <v>-1</v>
      </c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  <c r="GF326" s="27"/>
      <c r="GG326" s="27"/>
      <c r="GH326" s="27"/>
      <c r="GI326" s="27"/>
      <c r="GJ326" s="27"/>
      <c r="GK326" s="27"/>
      <c r="GL326" s="27"/>
      <c r="GM326" s="27"/>
      <c r="GN326" s="27"/>
      <c r="GO326" s="27"/>
      <c r="GP326" s="27"/>
      <c r="GQ326" s="27"/>
      <c r="GR326" s="27"/>
      <c r="GS326" s="27"/>
      <c r="GT326" s="27"/>
      <c r="GU326" s="27"/>
      <c r="GV326" s="27"/>
      <c r="GW326" s="27"/>
      <c r="GX326" s="27"/>
      <c r="GY326" s="27"/>
      <c r="GZ326" s="27"/>
      <c r="HA326" s="27"/>
      <c r="HB326" s="27"/>
      <c r="HC326" s="27"/>
      <c r="HD326" s="27"/>
      <c r="HE326" s="27"/>
      <c r="HF326" s="27"/>
      <c r="HG326" s="27"/>
      <c r="HH326" s="27"/>
      <c r="HI326" s="27"/>
      <c r="HJ326" s="27"/>
      <c r="HK326" s="27"/>
      <c r="HL326" s="27"/>
      <c r="HM326" s="27"/>
      <c r="HN326" s="27"/>
      <c r="HO326" s="27"/>
      <c r="HP326" s="27"/>
      <c r="HQ326" s="27"/>
      <c r="HR326" s="27"/>
      <c r="HS326" s="27"/>
      <c r="HT326" s="27"/>
      <c r="HU326" s="27"/>
      <c r="HV326" s="27"/>
      <c r="HW326" s="27"/>
      <c r="HX326" s="27"/>
      <c r="HY326" s="27"/>
      <c r="HZ326" s="27"/>
      <c r="IA326" s="27"/>
      <c r="IB326" s="27"/>
      <c r="IC326" s="27"/>
      <c r="ID326" s="27"/>
      <c r="IE326" s="27"/>
    </row>
    <row r="327" spans="1:239" s="12" customFormat="1" ht="21" customHeight="1">
      <c r="A327" s="4">
        <v>325</v>
      </c>
      <c r="B327" s="5" t="s">
        <v>15</v>
      </c>
      <c r="C327" s="4" t="s">
        <v>418</v>
      </c>
      <c r="D327" s="5" t="s">
        <v>65</v>
      </c>
      <c r="E327" s="2" t="s">
        <v>1270</v>
      </c>
      <c r="F327" s="30">
        <f t="shared" si="5"/>
        <v>44.5</v>
      </c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7"/>
      <c r="GE327" s="27"/>
      <c r="GF327" s="27"/>
      <c r="GG327" s="27"/>
      <c r="GH327" s="27"/>
      <c r="GI327" s="27"/>
      <c r="GJ327" s="27"/>
      <c r="GK327" s="27"/>
      <c r="GL327" s="27"/>
      <c r="GM327" s="27"/>
      <c r="GN327" s="27"/>
      <c r="GO327" s="27"/>
      <c r="GP327" s="27"/>
      <c r="GQ327" s="27"/>
      <c r="GR327" s="27"/>
      <c r="GS327" s="27"/>
      <c r="GT327" s="27"/>
      <c r="GU327" s="27"/>
      <c r="GV327" s="27"/>
      <c r="GW327" s="27"/>
      <c r="GX327" s="27"/>
      <c r="GY327" s="27"/>
      <c r="GZ327" s="27"/>
      <c r="HA327" s="27"/>
      <c r="HB327" s="27"/>
      <c r="HC327" s="27"/>
      <c r="HD327" s="27"/>
      <c r="HE327" s="27"/>
      <c r="HF327" s="27"/>
      <c r="HG327" s="27"/>
      <c r="HH327" s="27"/>
      <c r="HI327" s="27"/>
      <c r="HJ327" s="27"/>
      <c r="HK327" s="27"/>
      <c r="HL327" s="27"/>
      <c r="HM327" s="27"/>
      <c r="HN327" s="27"/>
      <c r="HO327" s="27"/>
      <c r="HP327" s="27"/>
      <c r="HQ327" s="27"/>
      <c r="HR327" s="27"/>
      <c r="HS327" s="27"/>
      <c r="HT327" s="27"/>
      <c r="HU327" s="27"/>
      <c r="HV327" s="27"/>
      <c r="HW327" s="27"/>
      <c r="HX327" s="27"/>
      <c r="HY327" s="27"/>
      <c r="HZ327" s="27"/>
      <c r="IA327" s="27"/>
      <c r="IB327" s="27"/>
      <c r="IC327" s="27"/>
      <c r="ID327" s="27"/>
      <c r="IE327" s="27"/>
    </row>
    <row r="328" spans="1:239" s="12" customFormat="1" ht="21" customHeight="1">
      <c r="A328" s="4">
        <v>326</v>
      </c>
      <c r="B328" s="5" t="s">
        <v>15</v>
      </c>
      <c r="C328" s="4" t="s">
        <v>419</v>
      </c>
      <c r="D328" s="5" t="s">
        <v>67</v>
      </c>
      <c r="E328" s="5" t="s">
        <v>61</v>
      </c>
      <c r="F328" s="30">
        <f t="shared" si="5"/>
        <v>45.25</v>
      </c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  <c r="GF328" s="27"/>
      <c r="GG328" s="27"/>
      <c r="GH328" s="27"/>
      <c r="GI328" s="27"/>
      <c r="GJ328" s="27"/>
      <c r="GK328" s="27"/>
      <c r="GL328" s="27"/>
      <c r="GM328" s="27"/>
      <c r="GN328" s="27"/>
      <c r="GO328" s="27"/>
      <c r="GP328" s="27"/>
      <c r="GQ328" s="27"/>
      <c r="GR328" s="27"/>
      <c r="GS328" s="27"/>
      <c r="GT328" s="27"/>
      <c r="GU328" s="27"/>
      <c r="GV328" s="27"/>
      <c r="GW328" s="27"/>
      <c r="GX328" s="27"/>
      <c r="GY328" s="27"/>
      <c r="GZ328" s="27"/>
      <c r="HA328" s="27"/>
      <c r="HB328" s="27"/>
      <c r="HC328" s="27"/>
      <c r="HD328" s="27"/>
      <c r="HE328" s="27"/>
      <c r="HF328" s="27"/>
      <c r="HG328" s="27"/>
      <c r="HH328" s="27"/>
      <c r="HI328" s="27"/>
      <c r="HJ328" s="27"/>
      <c r="HK328" s="27"/>
      <c r="HL328" s="27"/>
      <c r="HM328" s="27"/>
      <c r="HN328" s="27"/>
      <c r="HO328" s="27"/>
      <c r="HP328" s="27"/>
      <c r="HQ328" s="27"/>
      <c r="HR328" s="27"/>
      <c r="HS328" s="27"/>
      <c r="HT328" s="27"/>
      <c r="HU328" s="27"/>
      <c r="HV328" s="27"/>
      <c r="HW328" s="27"/>
      <c r="HX328" s="27"/>
      <c r="HY328" s="27"/>
      <c r="HZ328" s="27"/>
      <c r="IA328" s="27"/>
      <c r="IB328" s="27"/>
      <c r="IC328" s="27"/>
      <c r="ID328" s="27"/>
      <c r="IE328" s="27"/>
    </row>
    <row r="329" spans="1:239" s="12" customFormat="1" ht="21" customHeight="1">
      <c r="A329" s="4">
        <v>327</v>
      </c>
      <c r="B329" s="5" t="s">
        <v>15</v>
      </c>
      <c r="C329" s="4" t="s">
        <v>420</v>
      </c>
      <c r="D329" s="5" t="s">
        <v>68</v>
      </c>
      <c r="E329" s="5" t="s">
        <v>69</v>
      </c>
      <c r="F329" s="30">
        <f t="shared" si="5"/>
        <v>48.25</v>
      </c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  <c r="GF329" s="27"/>
      <c r="GG329" s="27"/>
      <c r="GH329" s="27"/>
      <c r="GI329" s="27"/>
      <c r="GJ329" s="27"/>
      <c r="GK329" s="27"/>
      <c r="GL329" s="27"/>
      <c r="GM329" s="27"/>
      <c r="GN329" s="27"/>
      <c r="GO329" s="27"/>
      <c r="GP329" s="27"/>
      <c r="GQ329" s="27"/>
      <c r="GR329" s="27"/>
      <c r="GS329" s="27"/>
      <c r="GT329" s="27"/>
      <c r="GU329" s="27"/>
      <c r="GV329" s="27"/>
      <c r="GW329" s="27"/>
      <c r="GX329" s="27"/>
      <c r="GY329" s="27"/>
      <c r="GZ329" s="27"/>
      <c r="HA329" s="27"/>
      <c r="HB329" s="27"/>
      <c r="HC329" s="27"/>
      <c r="HD329" s="27"/>
      <c r="HE329" s="27"/>
      <c r="HF329" s="27"/>
      <c r="HG329" s="27"/>
      <c r="HH329" s="27"/>
      <c r="HI329" s="27"/>
      <c r="HJ329" s="27"/>
      <c r="HK329" s="27"/>
      <c r="HL329" s="27"/>
      <c r="HM329" s="27"/>
      <c r="HN329" s="27"/>
      <c r="HO329" s="27"/>
      <c r="HP329" s="27"/>
      <c r="HQ329" s="27"/>
      <c r="HR329" s="27"/>
      <c r="HS329" s="27"/>
      <c r="HT329" s="27"/>
      <c r="HU329" s="27"/>
      <c r="HV329" s="27"/>
      <c r="HW329" s="27"/>
      <c r="HX329" s="27"/>
      <c r="HY329" s="27"/>
      <c r="HZ329" s="27"/>
      <c r="IA329" s="27"/>
      <c r="IB329" s="27"/>
      <c r="IC329" s="27"/>
      <c r="ID329" s="27"/>
      <c r="IE329" s="27"/>
    </row>
    <row r="330" spans="1:239" s="12" customFormat="1" ht="21" customHeight="1">
      <c r="A330" s="4">
        <v>328</v>
      </c>
      <c r="B330" s="5" t="s">
        <v>15</v>
      </c>
      <c r="C330" s="4" t="s">
        <v>421</v>
      </c>
      <c r="D330" s="5" t="s">
        <v>66</v>
      </c>
      <c r="E330" s="5" t="s">
        <v>70</v>
      </c>
      <c r="F330" s="30">
        <f t="shared" si="5"/>
        <v>47.5</v>
      </c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  <c r="GF330" s="27"/>
      <c r="GG330" s="27"/>
      <c r="GH330" s="27"/>
      <c r="GI330" s="27"/>
      <c r="GJ330" s="27"/>
      <c r="GK330" s="27"/>
      <c r="GL330" s="27"/>
      <c r="GM330" s="27"/>
      <c r="GN330" s="27"/>
      <c r="GO330" s="27"/>
      <c r="GP330" s="27"/>
      <c r="GQ330" s="27"/>
      <c r="GR330" s="27"/>
      <c r="GS330" s="27"/>
      <c r="GT330" s="27"/>
      <c r="GU330" s="27"/>
      <c r="GV330" s="27"/>
      <c r="GW330" s="27"/>
      <c r="GX330" s="27"/>
      <c r="GY330" s="27"/>
      <c r="GZ330" s="27"/>
      <c r="HA330" s="27"/>
      <c r="HB330" s="27"/>
      <c r="HC330" s="27"/>
      <c r="HD330" s="27"/>
      <c r="HE330" s="27"/>
      <c r="HF330" s="27"/>
      <c r="HG330" s="27"/>
      <c r="HH330" s="27"/>
      <c r="HI330" s="27"/>
      <c r="HJ330" s="27"/>
      <c r="HK330" s="27"/>
      <c r="HL330" s="27"/>
      <c r="HM330" s="27"/>
      <c r="HN330" s="27"/>
      <c r="HO330" s="27"/>
      <c r="HP330" s="27"/>
      <c r="HQ330" s="27"/>
      <c r="HR330" s="27"/>
      <c r="HS330" s="27"/>
      <c r="HT330" s="27"/>
      <c r="HU330" s="27"/>
      <c r="HV330" s="27"/>
      <c r="HW330" s="27"/>
      <c r="HX330" s="27"/>
      <c r="HY330" s="27"/>
      <c r="HZ330" s="27"/>
      <c r="IA330" s="27"/>
      <c r="IB330" s="27"/>
      <c r="IC330" s="27"/>
      <c r="ID330" s="27"/>
      <c r="IE330" s="27"/>
    </row>
    <row r="331" spans="1:239" s="12" customFormat="1" ht="21" customHeight="1">
      <c r="A331" s="4">
        <v>329</v>
      </c>
      <c r="B331" s="5" t="s">
        <v>15</v>
      </c>
      <c r="C331" s="4" t="s">
        <v>422</v>
      </c>
      <c r="D331" s="5" t="s">
        <v>71</v>
      </c>
      <c r="E331" s="5" t="s">
        <v>72</v>
      </c>
      <c r="F331" s="30">
        <f t="shared" si="5"/>
        <v>46</v>
      </c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  <c r="GF331" s="27"/>
      <c r="GG331" s="27"/>
      <c r="GH331" s="27"/>
      <c r="GI331" s="27"/>
      <c r="GJ331" s="27"/>
      <c r="GK331" s="27"/>
      <c r="GL331" s="27"/>
      <c r="GM331" s="27"/>
      <c r="GN331" s="27"/>
      <c r="GO331" s="27"/>
      <c r="GP331" s="27"/>
      <c r="GQ331" s="27"/>
      <c r="GR331" s="27"/>
      <c r="GS331" s="27"/>
      <c r="GT331" s="27"/>
      <c r="GU331" s="27"/>
      <c r="GV331" s="27"/>
      <c r="GW331" s="27"/>
      <c r="GX331" s="27"/>
      <c r="GY331" s="27"/>
      <c r="GZ331" s="27"/>
      <c r="HA331" s="27"/>
      <c r="HB331" s="27"/>
      <c r="HC331" s="27"/>
      <c r="HD331" s="27"/>
      <c r="HE331" s="27"/>
      <c r="HF331" s="27"/>
      <c r="HG331" s="27"/>
      <c r="HH331" s="27"/>
      <c r="HI331" s="27"/>
      <c r="HJ331" s="27"/>
      <c r="HK331" s="27"/>
      <c r="HL331" s="27"/>
      <c r="HM331" s="27"/>
      <c r="HN331" s="27"/>
      <c r="HO331" s="27"/>
      <c r="HP331" s="27"/>
      <c r="HQ331" s="27"/>
      <c r="HR331" s="27"/>
      <c r="HS331" s="27"/>
      <c r="HT331" s="27"/>
      <c r="HU331" s="27"/>
      <c r="HV331" s="27"/>
      <c r="HW331" s="27"/>
      <c r="HX331" s="27"/>
      <c r="HY331" s="27"/>
      <c r="HZ331" s="27"/>
      <c r="IA331" s="27"/>
      <c r="IB331" s="27"/>
      <c r="IC331" s="27"/>
      <c r="ID331" s="27"/>
      <c r="IE331" s="27"/>
    </row>
    <row r="332" spans="1:239" s="12" customFormat="1" ht="21" customHeight="1">
      <c r="A332" s="4">
        <v>330</v>
      </c>
      <c r="B332" s="5" t="s">
        <v>15</v>
      </c>
      <c r="C332" s="4" t="s">
        <v>423</v>
      </c>
      <c r="D332" s="5" t="s">
        <v>73</v>
      </c>
      <c r="E332" s="5" t="s">
        <v>74</v>
      </c>
      <c r="F332" s="30">
        <f t="shared" si="5"/>
        <v>52</v>
      </c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11"/>
      <c r="HQ332" s="11"/>
      <c r="HR332" s="11"/>
      <c r="HS332" s="11"/>
      <c r="HT332" s="11"/>
      <c r="HU332" s="11"/>
      <c r="HV332" s="11"/>
      <c r="HW332" s="11"/>
      <c r="HX332" s="11"/>
      <c r="HY332" s="11"/>
      <c r="HZ332" s="11"/>
      <c r="IA332" s="11"/>
      <c r="IB332" s="11"/>
      <c r="IC332" s="11"/>
      <c r="ID332" s="11"/>
      <c r="IE332" s="11"/>
    </row>
    <row r="333" spans="1:6" s="12" customFormat="1" ht="21" customHeight="1">
      <c r="A333" s="4">
        <v>331</v>
      </c>
      <c r="B333" s="5" t="s">
        <v>16</v>
      </c>
      <c r="C333" s="4" t="s">
        <v>424</v>
      </c>
      <c r="D333" s="5" t="s">
        <v>75</v>
      </c>
      <c r="E333" s="2" t="s">
        <v>1271</v>
      </c>
      <c r="F333" s="32">
        <f>D333/2</f>
        <v>26.75</v>
      </c>
    </row>
    <row r="334" spans="1:239" s="12" customFormat="1" ht="21" customHeight="1">
      <c r="A334" s="4">
        <v>332</v>
      </c>
      <c r="B334" s="5" t="s">
        <v>16</v>
      </c>
      <c r="C334" s="4" t="s">
        <v>425</v>
      </c>
      <c r="D334" s="5" t="s">
        <v>76</v>
      </c>
      <c r="E334" s="5" t="s">
        <v>72</v>
      </c>
      <c r="F334" s="30">
        <f t="shared" si="5"/>
        <v>52.75</v>
      </c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1"/>
      <c r="HK334" s="11"/>
      <c r="HL334" s="11"/>
      <c r="HM334" s="11"/>
      <c r="HN334" s="11"/>
      <c r="HO334" s="11"/>
      <c r="HP334" s="11"/>
      <c r="HQ334" s="11"/>
      <c r="HR334" s="11"/>
      <c r="HS334" s="11"/>
      <c r="HT334" s="11"/>
      <c r="HU334" s="11"/>
      <c r="HV334" s="11"/>
      <c r="HW334" s="11"/>
      <c r="HX334" s="11"/>
      <c r="HY334" s="11"/>
      <c r="HZ334" s="11"/>
      <c r="IA334" s="11"/>
      <c r="IB334" s="11"/>
      <c r="IC334" s="11"/>
      <c r="ID334" s="11"/>
      <c r="IE334" s="11"/>
    </row>
    <row r="335" spans="1:6" s="12" customFormat="1" ht="21" customHeight="1">
      <c r="A335" s="4">
        <v>333</v>
      </c>
      <c r="B335" s="5" t="s">
        <v>16</v>
      </c>
      <c r="C335" s="4" t="s">
        <v>426</v>
      </c>
      <c r="D335" s="5" t="s">
        <v>77</v>
      </c>
      <c r="E335" s="5" t="s">
        <v>78</v>
      </c>
      <c r="F335" s="30">
        <f t="shared" si="5"/>
        <v>56.25</v>
      </c>
    </row>
    <row r="336" spans="1:239" s="12" customFormat="1" ht="21" customHeight="1">
      <c r="A336" s="4">
        <v>334</v>
      </c>
      <c r="B336" s="5" t="s">
        <v>16</v>
      </c>
      <c r="C336" s="4" t="s">
        <v>427</v>
      </c>
      <c r="D336" s="4">
        <v>-1</v>
      </c>
      <c r="E336" s="2" t="s">
        <v>1271</v>
      </c>
      <c r="F336" s="4">
        <v>-1</v>
      </c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  <c r="GF336" s="27"/>
      <c r="GG336" s="27"/>
      <c r="GH336" s="27"/>
      <c r="GI336" s="27"/>
      <c r="GJ336" s="27"/>
      <c r="GK336" s="27"/>
      <c r="GL336" s="27"/>
      <c r="GM336" s="27"/>
      <c r="GN336" s="27"/>
      <c r="GO336" s="27"/>
      <c r="GP336" s="27"/>
      <c r="GQ336" s="27"/>
      <c r="GR336" s="27"/>
      <c r="GS336" s="27"/>
      <c r="GT336" s="27"/>
      <c r="GU336" s="27"/>
      <c r="GV336" s="27"/>
      <c r="GW336" s="27"/>
      <c r="GX336" s="27"/>
      <c r="GY336" s="27"/>
      <c r="GZ336" s="27"/>
      <c r="HA336" s="27"/>
      <c r="HB336" s="27"/>
      <c r="HC336" s="27"/>
      <c r="HD336" s="27"/>
      <c r="HE336" s="27"/>
      <c r="HF336" s="27"/>
      <c r="HG336" s="27"/>
      <c r="HH336" s="27"/>
      <c r="HI336" s="27"/>
      <c r="HJ336" s="27"/>
      <c r="HK336" s="27"/>
      <c r="HL336" s="27"/>
      <c r="HM336" s="27"/>
      <c r="HN336" s="27"/>
      <c r="HO336" s="27"/>
      <c r="HP336" s="27"/>
      <c r="HQ336" s="27"/>
      <c r="HR336" s="27"/>
      <c r="HS336" s="27"/>
      <c r="HT336" s="27"/>
      <c r="HU336" s="27"/>
      <c r="HV336" s="27"/>
      <c r="HW336" s="27"/>
      <c r="HX336" s="27"/>
      <c r="HY336" s="27"/>
      <c r="HZ336" s="27"/>
      <c r="IA336" s="27"/>
      <c r="IB336" s="27"/>
      <c r="IC336" s="27"/>
      <c r="ID336" s="27"/>
      <c r="IE336" s="27"/>
    </row>
    <row r="337" spans="1:240" s="16" customFormat="1" ht="21" customHeight="1">
      <c r="A337" s="4">
        <v>335</v>
      </c>
      <c r="B337" s="5" t="s">
        <v>16</v>
      </c>
      <c r="C337" s="4" t="s">
        <v>428</v>
      </c>
      <c r="D337" s="4">
        <v>-1</v>
      </c>
      <c r="E337" s="2" t="s">
        <v>1271</v>
      </c>
      <c r="F337" s="4">
        <v>-1</v>
      </c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  <c r="GN337" s="27"/>
      <c r="GO337" s="27"/>
      <c r="GP337" s="27"/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/>
      <c r="HC337" s="27"/>
      <c r="HD337" s="27"/>
      <c r="HE337" s="27"/>
      <c r="HF337" s="27"/>
      <c r="HG337" s="27"/>
      <c r="HH337" s="27"/>
      <c r="HI337" s="27"/>
      <c r="HJ337" s="27"/>
      <c r="HK337" s="27"/>
      <c r="HL337" s="27"/>
      <c r="HM337" s="27"/>
      <c r="HN337" s="27"/>
      <c r="HO337" s="27"/>
      <c r="HP337" s="27"/>
      <c r="HQ337" s="27"/>
      <c r="HR337" s="27"/>
      <c r="HS337" s="27"/>
      <c r="HT337" s="27"/>
      <c r="HU337" s="27"/>
      <c r="HV337" s="27"/>
      <c r="HW337" s="27"/>
      <c r="HX337" s="27"/>
      <c r="HY337" s="27"/>
      <c r="HZ337" s="27"/>
      <c r="IA337" s="27"/>
      <c r="IB337" s="27"/>
      <c r="IC337" s="27"/>
      <c r="ID337" s="27"/>
      <c r="IE337" s="27"/>
      <c r="IF337" s="12"/>
    </row>
    <row r="338" spans="1:6" s="12" customFormat="1" ht="21" customHeight="1">
      <c r="A338" s="4">
        <v>336</v>
      </c>
      <c r="B338" s="5" t="s">
        <v>16</v>
      </c>
      <c r="C338" s="4" t="s">
        <v>429</v>
      </c>
      <c r="D338" s="5" t="s">
        <v>75</v>
      </c>
      <c r="E338" s="5" t="s">
        <v>79</v>
      </c>
      <c r="F338" s="30">
        <f t="shared" si="5"/>
        <v>55.25</v>
      </c>
    </row>
    <row r="339" spans="1:239" s="12" customFormat="1" ht="21" customHeight="1">
      <c r="A339" s="4">
        <v>337</v>
      </c>
      <c r="B339" s="5" t="s">
        <v>16</v>
      </c>
      <c r="C339" s="4" t="s">
        <v>430</v>
      </c>
      <c r="D339" s="5" t="s">
        <v>80</v>
      </c>
      <c r="E339" s="5" t="s">
        <v>61</v>
      </c>
      <c r="F339" s="30">
        <f t="shared" si="5"/>
        <v>51.75</v>
      </c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</row>
    <row r="340" spans="1:6" s="12" customFormat="1" ht="21" customHeight="1">
      <c r="A340" s="4">
        <v>338</v>
      </c>
      <c r="B340" s="5" t="s">
        <v>16</v>
      </c>
      <c r="C340" s="4" t="s">
        <v>431</v>
      </c>
      <c r="D340" s="5" t="s">
        <v>81</v>
      </c>
      <c r="E340" s="5" t="s">
        <v>66</v>
      </c>
      <c r="F340" s="30">
        <f t="shared" si="5"/>
        <v>37.25</v>
      </c>
    </row>
    <row r="341" spans="1:239" s="12" customFormat="1" ht="21" customHeight="1">
      <c r="A341" s="4">
        <v>339</v>
      </c>
      <c r="B341" s="5" t="s">
        <v>16</v>
      </c>
      <c r="C341" s="4" t="s">
        <v>432</v>
      </c>
      <c r="D341" s="5" t="s">
        <v>82</v>
      </c>
      <c r="E341" s="5" t="s">
        <v>83</v>
      </c>
      <c r="F341" s="30">
        <f t="shared" si="5"/>
        <v>41.25</v>
      </c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  <c r="GJ341" s="27"/>
      <c r="GK341" s="27"/>
      <c r="GL341" s="27"/>
      <c r="GM341" s="27"/>
      <c r="GN341" s="27"/>
      <c r="GO341" s="27"/>
      <c r="GP341" s="27"/>
      <c r="GQ341" s="27"/>
      <c r="GR341" s="27"/>
      <c r="GS341" s="27"/>
      <c r="GT341" s="27"/>
      <c r="GU341" s="27"/>
      <c r="GV341" s="27"/>
      <c r="GW341" s="27"/>
      <c r="GX341" s="27"/>
      <c r="GY341" s="27"/>
      <c r="GZ341" s="27"/>
      <c r="HA341" s="27"/>
      <c r="HB341" s="27"/>
      <c r="HC341" s="27"/>
      <c r="HD341" s="27"/>
      <c r="HE341" s="27"/>
      <c r="HF341" s="27"/>
      <c r="HG341" s="27"/>
      <c r="HH341" s="27"/>
      <c r="HI341" s="27"/>
      <c r="HJ341" s="27"/>
      <c r="HK341" s="27"/>
      <c r="HL341" s="27"/>
      <c r="HM341" s="27"/>
      <c r="HN341" s="27"/>
      <c r="HO341" s="27"/>
      <c r="HP341" s="27"/>
      <c r="HQ341" s="27"/>
      <c r="HR341" s="27"/>
      <c r="HS341" s="27"/>
      <c r="HT341" s="27"/>
      <c r="HU341" s="27"/>
      <c r="HV341" s="27"/>
      <c r="HW341" s="27"/>
      <c r="HX341" s="27"/>
      <c r="HY341" s="27"/>
      <c r="HZ341" s="27"/>
      <c r="IA341" s="27"/>
      <c r="IB341" s="27"/>
      <c r="IC341" s="27"/>
      <c r="ID341" s="27"/>
      <c r="IE341" s="27"/>
    </row>
    <row r="342" spans="1:239" s="12" customFormat="1" ht="21" customHeight="1">
      <c r="A342" s="4">
        <v>340</v>
      </c>
      <c r="B342" s="5" t="s">
        <v>16</v>
      </c>
      <c r="C342" s="4" t="s">
        <v>433</v>
      </c>
      <c r="D342" s="4">
        <v>-1</v>
      </c>
      <c r="E342" s="2" t="s">
        <v>1271</v>
      </c>
      <c r="F342" s="4">
        <v>-1</v>
      </c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  <c r="GF342" s="27"/>
      <c r="GG342" s="27"/>
      <c r="GH342" s="27"/>
      <c r="GI342" s="27"/>
      <c r="GJ342" s="27"/>
      <c r="GK342" s="27"/>
      <c r="GL342" s="27"/>
      <c r="GM342" s="27"/>
      <c r="GN342" s="27"/>
      <c r="GO342" s="27"/>
      <c r="GP342" s="27"/>
      <c r="GQ342" s="27"/>
      <c r="GR342" s="27"/>
      <c r="GS342" s="27"/>
      <c r="GT342" s="27"/>
      <c r="GU342" s="27"/>
      <c r="GV342" s="27"/>
      <c r="GW342" s="27"/>
      <c r="GX342" s="27"/>
      <c r="GY342" s="27"/>
      <c r="GZ342" s="27"/>
      <c r="HA342" s="27"/>
      <c r="HB342" s="27"/>
      <c r="HC342" s="27"/>
      <c r="HD342" s="27"/>
      <c r="HE342" s="27"/>
      <c r="HF342" s="27"/>
      <c r="HG342" s="27"/>
      <c r="HH342" s="27"/>
      <c r="HI342" s="27"/>
      <c r="HJ342" s="27"/>
      <c r="HK342" s="27"/>
      <c r="HL342" s="27"/>
      <c r="HM342" s="27"/>
      <c r="HN342" s="27"/>
      <c r="HO342" s="27"/>
      <c r="HP342" s="27"/>
      <c r="HQ342" s="27"/>
      <c r="HR342" s="27"/>
      <c r="HS342" s="27"/>
      <c r="HT342" s="27"/>
      <c r="HU342" s="27"/>
      <c r="HV342" s="27"/>
      <c r="HW342" s="27"/>
      <c r="HX342" s="27"/>
      <c r="HY342" s="27"/>
      <c r="HZ342" s="27"/>
      <c r="IA342" s="27"/>
      <c r="IB342" s="27"/>
      <c r="IC342" s="27"/>
      <c r="ID342" s="27"/>
      <c r="IE342" s="27"/>
    </row>
    <row r="343" spans="1:239" s="12" customFormat="1" ht="21" customHeight="1">
      <c r="A343" s="4">
        <v>341</v>
      </c>
      <c r="B343" s="5" t="s">
        <v>16</v>
      </c>
      <c r="C343" s="4" t="s">
        <v>434</v>
      </c>
      <c r="D343" s="5" t="s">
        <v>84</v>
      </c>
      <c r="E343" s="5" t="s">
        <v>62</v>
      </c>
      <c r="F343" s="30">
        <f t="shared" si="5"/>
        <v>41</v>
      </c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  <c r="GJ343" s="27"/>
      <c r="GK343" s="27"/>
      <c r="GL343" s="27"/>
      <c r="GM343" s="27"/>
      <c r="GN343" s="27"/>
      <c r="GO343" s="27"/>
      <c r="GP343" s="27"/>
      <c r="GQ343" s="27"/>
      <c r="GR343" s="27"/>
      <c r="GS343" s="27"/>
      <c r="GT343" s="27"/>
      <c r="GU343" s="27"/>
      <c r="GV343" s="27"/>
      <c r="GW343" s="27"/>
      <c r="GX343" s="27"/>
      <c r="GY343" s="27"/>
      <c r="GZ343" s="27"/>
      <c r="HA343" s="27"/>
      <c r="HB343" s="27"/>
      <c r="HC343" s="27"/>
      <c r="HD343" s="27"/>
      <c r="HE343" s="27"/>
      <c r="HF343" s="27"/>
      <c r="HG343" s="27"/>
      <c r="HH343" s="27"/>
      <c r="HI343" s="27"/>
      <c r="HJ343" s="27"/>
      <c r="HK343" s="27"/>
      <c r="HL343" s="27"/>
      <c r="HM343" s="27"/>
      <c r="HN343" s="27"/>
      <c r="HO343" s="27"/>
      <c r="HP343" s="27"/>
      <c r="HQ343" s="27"/>
      <c r="HR343" s="27"/>
      <c r="HS343" s="27"/>
      <c r="HT343" s="27"/>
      <c r="HU343" s="27"/>
      <c r="HV343" s="27"/>
      <c r="HW343" s="27"/>
      <c r="HX343" s="27"/>
      <c r="HY343" s="27"/>
      <c r="HZ343" s="27"/>
      <c r="IA343" s="27"/>
      <c r="IB343" s="27"/>
      <c r="IC343" s="27"/>
      <c r="ID343" s="27"/>
      <c r="IE343" s="27"/>
    </row>
    <row r="344" spans="1:239" s="12" customFormat="1" ht="21" customHeight="1">
      <c r="A344" s="4">
        <v>342</v>
      </c>
      <c r="B344" s="5" t="s">
        <v>16</v>
      </c>
      <c r="C344" s="4" t="s">
        <v>435</v>
      </c>
      <c r="D344" s="4">
        <v>-1</v>
      </c>
      <c r="E344" s="2" t="s">
        <v>1271</v>
      </c>
      <c r="F344" s="4">
        <v>-1</v>
      </c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7"/>
      <c r="HJ344" s="27"/>
      <c r="HK344" s="27"/>
      <c r="HL344" s="27"/>
      <c r="HM344" s="27"/>
      <c r="HN344" s="27"/>
      <c r="HO344" s="27"/>
      <c r="HP344" s="27"/>
      <c r="HQ344" s="27"/>
      <c r="HR344" s="27"/>
      <c r="HS344" s="27"/>
      <c r="HT344" s="27"/>
      <c r="HU344" s="27"/>
      <c r="HV344" s="27"/>
      <c r="HW344" s="27"/>
      <c r="HX344" s="27"/>
      <c r="HY344" s="27"/>
      <c r="HZ344" s="27"/>
      <c r="IA344" s="27"/>
      <c r="IB344" s="27"/>
      <c r="IC344" s="27"/>
      <c r="ID344" s="27"/>
      <c r="IE344" s="27"/>
    </row>
    <row r="345" spans="1:240" s="12" customFormat="1" ht="21" customHeight="1">
      <c r="A345" s="4">
        <v>343</v>
      </c>
      <c r="B345" s="5" t="s">
        <v>16</v>
      </c>
      <c r="C345" s="4" t="s">
        <v>436</v>
      </c>
      <c r="D345" s="5" t="s">
        <v>70</v>
      </c>
      <c r="E345" s="5" t="s">
        <v>85</v>
      </c>
      <c r="F345" s="30">
        <f t="shared" si="5"/>
        <v>65</v>
      </c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  <c r="HK345" s="11"/>
      <c r="HL345" s="11"/>
      <c r="HM345" s="11"/>
      <c r="HN345" s="11"/>
      <c r="HO345" s="11"/>
      <c r="HP345" s="11"/>
      <c r="HQ345" s="11"/>
      <c r="HR345" s="11"/>
      <c r="HS345" s="11"/>
      <c r="HT345" s="11"/>
      <c r="HU345" s="11"/>
      <c r="HV345" s="11"/>
      <c r="HW345" s="11"/>
      <c r="HX345" s="11"/>
      <c r="HY345" s="11"/>
      <c r="HZ345" s="11"/>
      <c r="IA345" s="11"/>
      <c r="IB345" s="11"/>
      <c r="IC345" s="11"/>
      <c r="ID345" s="11"/>
      <c r="IE345" s="11"/>
      <c r="IF345" s="11"/>
    </row>
    <row r="346" spans="1:6" s="12" customFormat="1" ht="21" customHeight="1">
      <c r="A346" s="4">
        <v>344</v>
      </c>
      <c r="B346" s="5" t="s">
        <v>16</v>
      </c>
      <c r="C346" s="4" t="s">
        <v>437</v>
      </c>
      <c r="D346" s="4">
        <v>34</v>
      </c>
      <c r="E346" s="4">
        <v>36</v>
      </c>
      <c r="F346" s="30">
        <f t="shared" si="5"/>
        <v>35</v>
      </c>
    </row>
    <row r="347" spans="1:239" s="12" customFormat="1" ht="21" customHeight="1">
      <c r="A347" s="4">
        <v>345</v>
      </c>
      <c r="B347" s="5" t="s">
        <v>16</v>
      </c>
      <c r="C347" s="4" t="s">
        <v>438</v>
      </c>
      <c r="D347" s="4">
        <v>54</v>
      </c>
      <c r="E347" s="4">
        <v>37</v>
      </c>
      <c r="F347" s="30">
        <f t="shared" si="5"/>
        <v>45.5</v>
      </c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  <c r="GF347" s="27"/>
      <c r="GG347" s="27"/>
      <c r="GH347" s="27"/>
      <c r="GI347" s="27"/>
      <c r="GJ347" s="27"/>
      <c r="GK347" s="27"/>
      <c r="GL347" s="27"/>
      <c r="GM347" s="27"/>
      <c r="GN347" s="27"/>
      <c r="GO347" s="27"/>
      <c r="GP347" s="27"/>
      <c r="GQ347" s="27"/>
      <c r="GR347" s="27"/>
      <c r="GS347" s="27"/>
      <c r="GT347" s="27"/>
      <c r="GU347" s="27"/>
      <c r="GV347" s="27"/>
      <c r="GW347" s="27"/>
      <c r="GX347" s="27"/>
      <c r="GY347" s="27"/>
      <c r="GZ347" s="27"/>
      <c r="HA347" s="27"/>
      <c r="HB347" s="27"/>
      <c r="HC347" s="27"/>
      <c r="HD347" s="27"/>
      <c r="HE347" s="27"/>
      <c r="HF347" s="27"/>
      <c r="HG347" s="27"/>
      <c r="HH347" s="27"/>
      <c r="HI347" s="27"/>
      <c r="HJ347" s="27"/>
      <c r="HK347" s="27"/>
      <c r="HL347" s="27"/>
      <c r="HM347" s="27"/>
      <c r="HN347" s="27"/>
      <c r="HO347" s="27"/>
      <c r="HP347" s="27"/>
      <c r="HQ347" s="27"/>
      <c r="HR347" s="27"/>
      <c r="HS347" s="27"/>
      <c r="HT347" s="27"/>
      <c r="HU347" s="27"/>
      <c r="HV347" s="27"/>
      <c r="HW347" s="27"/>
      <c r="HX347" s="27"/>
      <c r="HY347" s="27"/>
      <c r="HZ347" s="27"/>
      <c r="IA347" s="27"/>
      <c r="IB347" s="27"/>
      <c r="IC347" s="27"/>
      <c r="ID347" s="27"/>
      <c r="IE347" s="27"/>
    </row>
    <row r="348" spans="1:239" s="12" customFormat="1" ht="21" customHeight="1">
      <c r="A348" s="4">
        <v>346</v>
      </c>
      <c r="B348" s="5" t="s">
        <v>16</v>
      </c>
      <c r="C348" s="4" t="s">
        <v>439</v>
      </c>
      <c r="D348" s="4">
        <v>-1</v>
      </c>
      <c r="E348" s="2" t="s">
        <v>1271</v>
      </c>
      <c r="F348" s="4">
        <v>-1</v>
      </c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7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  <c r="HW348" s="27"/>
      <c r="HX348" s="27"/>
      <c r="HY348" s="27"/>
      <c r="HZ348" s="27"/>
      <c r="IA348" s="27"/>
      <c r="IB348" s="27"/>
      <c r="IC348" s="27"/>
      <c r="ID348" s="27"/>
      <c r="IE348" s="27"/>
    </row>
    <row r="349" spans="1:239" s="12" customFormat="1" ht="21" customHeight="1">
      <c r="A349" s="4">
        <v>347</v>
      </c>
      <c r="B349" s="5" t="s">
        <v>16</v>
      </c>
      <c r="C349" s="4" t="s">
        <v>440</v>
      </c>
      <c r="D349" s="4">
        <v>46.5</v>
      </c>
      <c r="E349" s="4">
        <v>36</v>
      </c>
      <c r="F349" s="30">
        <f t="shared" si="5"/>
        <v>41.25</v>
      </c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  <c r="GF349" s="27"/>
      <c r="GG349" s="27"/>
      <c r="GH349" s="27"/>
      <c r="GI349" s="27"/>
      <c r="GJ349" s="27"/>
      <c r="GK349" s="27"/>
      <c r="GL349" s="27"/>
      <c r="GM349" s="27"/>
      <c r="GN349" s="27"/>
      <c r="GO349" s="27"/>
      <c r="GP349" s="27"/>
      <c r="GQ349" s="27"/>
      <c r="GR349" s="27"/>
      <c r="GS349" s="27"/>
      <c r="GT349" s="27"/>
      <c r="GU349" s="27"/>
      <c r="GV349" s="27"/>
      <c r="GW349" s="27"/>
      <c r="GX349" s="27"/>
      <c r="GY349" s="27"/>
      <c r="GZ349" s="27"/>
      <c r="HA349" s="27"/>
      <c r="HB349" s="27"/>
      <c r="HC349" s="27"/>
      <c r="HD349" s="27"/>
      <c r="HE349" s="27"/>
      <c r="HF349" s="27"/>
      <c r="HG349" s="27"/>
      <c r="HH349" s="27"/>
      <c r="HI349" s="27"/>
      <c r="HJ349" s="27"/>
      <c r="HK349" s="27"/>
      <c r="HL349" s="27"/>
      <c r="HM349" s="27"/>
      <c r="HN349" s="27"/>
      <c r="HO349" s="27"/>
      <c r="HP349" s="27"/>
      <c r="HQ349" s="27"/>
      <c r="HR349" s="27"/>
      <c r="HS349" s="27"/>
      <c r="HT349" s="27"/>
      <c r="HU349" s="27"/>
      <c r="HV349" s="27"/>
      <c r="HW349" s="27"/>
      <c r="HX349" s="27"/>
      <c r="HY349" s="27"/>
      <c r="HZ349" s="27"/>
      <c r="IA349" s="27"/>
      <c r="IB349" s="27"/>
      <c r="IC349" s="27"/>
      <c r="ID349" s="27"/>
      <c r="IE349" s="27"/>
    </row>
    <row r="350" spans="1:239" s="12" customFormat="1" ht="21" customHeight="1">
      <c r="A350" s="4">
        <v>348</v>
      </c>
      <c r="B350" s="5" t="s">
        <v>16</v>
      </c>
      <c r="C350" s="4" t="s">
        <v>441</v>
      </c>
      <c r="D350" s="4">
        <v>49.5</v>
      </c>
      <c r="E350" s="4">
        <v>56</v>
      </c>
      <c r="F350" s="30">
        <f t="shared" si="5"/>
        <v>52.75</v>
      </c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</row>
    <row r="351" spans="1:239" s="12" customFormat="1" ht="21" customHeight="1">
      <c r="A351" s="4">
        <v>349</v>
      </c>
      <c r="B351" s="5" t="s">
        <v>16</v>
      </c>
      <c r="C351" s="4" t="s">
        <v>442</v>
      </c>
      <c r="D351" s="4">
        <v>-1</v>
      </c>
      <c r="E351" s="2" t="s">
        <v>1271</v>
      </c>
      <c r="F351" s="4">
        <v>-1</v>
      </c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  <c r="GF351" s="27"/>
      <c r="GG351" s="27"/>
      <c r="GH351" s="27"/>
      <c r="GI351" s="27"/>
      <c r="GJ351" s="27"/>
      <c r="GK351" s="27"/>
      <c r="GL351" s="27"/>
      <c r="GM351" s="27"/>
      <c r="GN351" s="27"/>
      <c r="GO351" s="27"/>
      <c r="GP351" s="27"/>
      <c r="GQ351" s="27"/>
      <c r="GR351" s="27"/>
      <c r="GS351" s="27"/>
      <c r="GT351" s="27"/>
      <c r="GU351" s="27"/>
      <c r="GV351" s="27"/>
      <c r="GW351" s="27"/>
      <c r="GX351" s="27"/>
      <c r="GY351" s="27"/>
      <c r="GZ351" s="27"/>
      <c r="HA351" s="27"/>
      <c r="HB351" s="27"/>
      <c r="HC351" s="27"/>
      <c r="HD351" s="27"/>
      <c r="HE351" s="27"/>
      <c r="HF351" s="27"/>
      <c r="HG351" s="27"/>
      <c r="HH351" s="27"/>
      <c r="HI351" s="27"/>
      <c r="HJ351" s="27"/>
      <c r="HK351" s="27"/>
      <c r="HL351" s="27"/>
      <c r="HM351" s="27"/>
      <c r="HN351" s="27"/>
      <c r="HO351" s="27"/>
      <c r="HP351" s="27"/>
      <c r="HQ351" s="27"/>
      <c r="HR351" s="27"/>
      <c r="HS351" s="27"/>
      <c r="HT351" s="27"/>
      <c r="HU351" s="27"/>
      <c r="HV351" s="27"/>
      <c r="HW351" s="27"/>
      <c r="HX351" s="27"/>
      <c r="HY351" s="27"/>
      <c r="HZ351" s="27"/>
      <c r="IA351" s="27"/>
      <c r="IB351" s="27"/>
      <c r="IC351" s="27"/>
      <c r="ID351" s="27"/>
      <c r="IE351" s="27"/>
    </row>
    <row r="352" spans="1:239" s="12" customFormat="1" ht="21" customHeight="1">
      <c r="A352" s="4">
        <v>350</v>
      </c>
      <c r="B352" s="5" t="s">
        <v>16</v>
      </c>
      <c r="C352" s="4" t="s">
        <v>443</v>
      </c>
      <c r="D352" s="4">
        <v>-1</v>
      </c>
      <c r="E352" s="2" t="s">
        <v>1271</v>
      </c>
      <c r="F352" s="4">
        <v>-1</v>
      </c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  <c r="GJ352" s="27"/>
      <c r="GK352" s="27"/>
      <c r="GL352" s="27"/>
      <c r="GM352" s="27"/>
      <c r="GN352" s="27"/>
      <c r="GO352" s="27"/>
      <c r="GP352" s="27"/>
      <c r="GQ352" s="27"/>
      <c r="GR352" s="27"/>
      <c r="GS352" s="27"/>
      <c r="GT352" s="27"/>
      <c r="GU352" s="27"/>
      <c r="GV352" s="27"/>
      <c r="GW352" s="27"/>
      <c r="GX352" s="27"/>
      <c r="GY352" s="27"/>
      <c r="GZ352" s="27"/>
      <c r="HA352" s="27"/>
      <c r="HB352" s="27"/>
      <c r="HC352" s="27"/>
      <c r="HD352" s="27"/>
      <c r="HE352" s="27"/>
      <c r="HF352" s="27"/>
      <c r="HG352" s="27"/>
      <c r="HH352" s="27"/>
      <c r="HI352" s="27"/>
      <c r="HJ352" s="27"/>
      <c r="HK352" s="27"/>
      <c r="HL352" s="27"/>
      <c r="HM352" s="27"/>
      <c r="HN352" s="27"/>
      <c r="HO352" s="27"/>
      <c r="HP352" s="27"/>
      <c r="HQ352" s="27"/>
      <c r="HR352" s="27"/>
      <c r="HS352" s="27"/>
      <c r="HT352" s="27"/>
      <c r="HU352" s="27"/>
      <c r="HV352" s="27"/>
      <c r="HW352" s="27"/>
      <c r="HX352" s="27"/>
      <c r="HY352" s="27"/>
      <c r="HZ352" s="27"/>
      <c r="IA352" s="27"/>
      <c r="IB352" s="27"/>
      <c r="IC352" s="27"/>
      <c r="ID352" s="27"/>
      <c r="IE352" s="27"/>
    </row>
    <row r="353" spans="1:239" s="12" customFormat="1" ht="21" customHeight="1">
      <c r="A353" s="4">
        <v>351</v>
      </c>
      <c r="B353" s="5" t="s">
        <v>16</v>
      </c>
      <c r="C353" s="4" t="s">
        <v>444</v>
      </c>
      <c r="D353" s="4">
        <v>44.5</v>
      </c>
      <c r="E353" s="4">
        <v>47</v>
      </c>
      <c r="F353" s="30">
        <f t="shared" si="5"/>
        <v>45.75</v>
      </c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  <c r="GF353" s="27"/>
      <c r="GG353" s="27"/>
      <c r="GH353" s="27"/>
      <c r="GI353" s="27"/>
      <c r="GJ353" s="27"/>
      <c r="GK353" s="27"/>
      <c r="GL353" s="27"/>
      <c r="GM353" s="27"/>
      <c r="GN353" s="27"/>
      <c r="GO353" s="27"/>
      <c r="GP353" s="27"/>
      <c r="GQ353" s="27"/>
      <c r="GR353" s="27"/>
      <c r="GS353" s="27"/>
      <c r="GT353" s="27"/>
      <c r="GU353" s="27"/>
      <c r="GV353" s="27"/>
      <c r="GW353" s="27"/>
      <c r="GX353" s="27"/>
      <c r="GY353" s="27"/>
      <c r="GZ353" s="27"/>
      <c r="HA353" s="27"/>
      <c r="HB353" s="27"/>
      <c r="HC353" s="27"/>
      <c r="HD353" s="27"/>
      <c r="HE353" s="27"/>
      <c r="HF353" s="27"/>
      <c r="HG353" s="27"/>
      <c r="HH353" s="27"/>
      <c r="HI353" s="27"/>
      <c r="HJ353" s="27"/>
      <c r="HK353" s="27"/>
      <c r="HL353" s="27"/>
      <c r="HM353" s="27"/>
      <c r="HN353" s="27"/>
      <c r="HO353" s="27"/>
      <c r="HP353" s="27"/>
      <c r="HQ353" s="27"/>
      <c r="HR353" s="27"/>
      <c r="HS353" s="27"/>
      <c r="HT353" s="27"/>
      <c r="HU353" s="27"/>
      <c r="HV353" s="27"/>
      <c r="HW353" s="27"/>
      <c r="HX353" s="27"/>
      <c r="HY353" s="27"/>
      <c r="HZ353" s="27"/>
      <c r="IA353" s="27"/>
      <c r="IB353" s="27"/>
      <c r="IC353" s="27"/>
      <c r="ID353" s="27"/>
      <c r="IE353" s="27"/>
    </row>
    <row r="354" spans="1:239" s="12" customFormat="1" ht="21" customHeight="1">
      <c r="A354" s="4">
        <v>352</v>
      </c>
      <c r="B354" s="5" t="s">
        <v>16</v>
      </c>
      <c r="C354" s="4" t="s">
        <v>445</v>
      </c>
      <c r="D354" s="4">
        <v>-1</v>
      </c>
      <c r="E354" s="2" t="s">
        <v>1271</v>
      </c>
      <c r="F354" s="4">
        <v>-1</v>
      </c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  <c r="GF354" s="27"/>
      <c r="GG354" s="27"/>
      <c r="GH354" s="27"/>
      <c r="GI354" s="27"/>
      <c r="GJ354" s="27"/>
      <c r="GK354" s="27"/>
      <c r="GL354" s="27"/>
      <c r="GM354" s="27"/>
      <c r="GN354" s="27"/>
      <c r="GO354" s="27"/>
      <c r="GP354" s="27"/>
      <c r="GQ354" s="27"/>
      <c r="GR354" s="27"/>
      <c r="GS354" s="27"/>
      <c r="GT354" s="27"/>
      <c r="GU354" s="27"/>
      <c r="GV354" s="27"/>
      <c r="GW354" s="27"/>
      <c r="GX354" s="27"/>
      <c r="GY354" s="27"/>
      <c r="GZ354" s="27"/>
      <c r="HA354" s="27"/>
      <c r="HB354" s="27"/>
      <c r="HC354" s="27"/>
      <c r="HD354" s="27"/>
      <c r="HE354" s="27"/>
      <c r="HF354" s="27"/>
      <c r="HG354" s="27"/>
      <c r="HH354" s="27"/>
      <c r="HI354" s="27"/>
      <c r="HJ354" s="27"/>
      <c r="HK354" s="27"/>
      <c r="HL354" s="27"/>
      <c r="HM354" s="27"/>
      <c r="HN354" s="27"/>
      <c r="HO354" s="27"/>
      <c r="HP354" s="27"/>
      <c r="HQ354" s="27"/>
      <c r="HR354" s="27"/>
      <c r="HS354" s="27"/>
      <c r="HT354" s="27"/>
      <c r="HU354" s="27"/>
      <c r="HV354" s="27"/>
      <c r="HW354" s="27"/>
      <c r="HX354" s="27"/>
      <c r="HY354" s="27"/>
      <c r="HZ354" s="27"/>
      <c r="IA354" s="27"/>
      <c r="IB354" s="27"/>
      <c r="IC354" s="27"/>
      <c r="ID354" s="27"/>
      <c r="IE354" s="27"/>
    </row>
    <row r="355" spans="1:239" s="12" customFormat="1" ht="21" customHeight="1">
      <c r="A355" s="4">
        <v>353</v>
      </c>
      <c r="B355" s="5" t="s">
        <v>16</v>
      </c>
      <c r="C355" s="4" t="s">
        <v>446</v>
      </c>
      <c r="D355" s="4">
        <v>54</v>
      </c>
      <c r="E355" s="4">
        <v>47</v>
      </c>
      <c r="F355" s="30">
        <f t="shared" si="5"/>
        <v>50.5</v>
      </c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</row>
    <row r="356" spans="1:239" s="12" customFormat="1" ht="21" customHeight="1">
      <c r="A356" s="4">
        <v>354</v>
      </c>
      <c r="B356" s="5" t="s">
        <v>16</v>
      </c>
      <c r="C356" s="4" t="s">
        <v>447</v>
      </c>
      <c r="D356" s="4">
        <v>50</v>
      </c>
      <c r="E356" s="4">
        <v>49</v>
      </c>
      <c r="F356" s="30">
        <f t="shared" si="5"/>
        <v>49.5</v>
      </c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  <c r="HK356" s="11"/>
      <c r="HL356" s="11"/>
      <c r="HM356" s="11"/>
      <c r="HN356" s="11"/>
      <c r="HO356" s="11"/>
      <c r="HP356" s="11"/>
      <c r="HQ356" s="11"/>
      <c r="HR356" s="11"/>
      <c r="HS356" s="11"/>
      <c r="HT356" s="11"/>
      <c r="HU356" s="11"/>
      <c r="HV356" s="11"/>
      <c r="HW356" s="11"/>
      <c r="HX356" s="11"/>
      <c r="HY356" s="11"/>
      <c r="HZ356" s="11"/>
      <c r="IA356" s="11"/>
      <c r="IB356" s="11"/>
      <c r="IC356" s="11"/>
      <c r="ID356" s="11"/>
      <c r="IE356" s="11"/>
    </row>
    <row r="357" spans="1:239" s="12" customFormat="1" ht="21" customHeight="1">
      <c r="A357" s="4">
        <v>355</v>
      </c>
      <c r="B357" s="5" t="s">
        <v>16</v>
      </c>
      <c r="C357" s="4" t="s">
        <v>448</v>
      </c>
      <c r="D357" s="4">
        <v>45</v>
      </c>
      <c r="E357" s="4">
        <v>47</v>
      </c>
      <c r="F357" s="30">
        <f t="shared" si="5"/>
        <v>46</v>
      </c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  <c r="GF357" s="27"/>
      <c r="GG357" s="27"/>
      <c r="GH357" s="27"/>
      <c r="GI357" s="27"/>
      <c r="GJ357" s="27"/>
      <c r="GK357" s="27"/>
      <c r="GL357" s="27"/>
      <c r="GM357" s="27"/>
      <c r="GN357" s="27"/>
      <c r="GO357" s="27"/>
      <c r="GP357" s="27"/>
      <c r="GQ357" s="27"/>
      <c r="GR357" s="27"/>
      <c r="GS357" s="27"/>
      <c r="GT357" s="27"/>
      <c r="GU357" s="27"/>
      <c r="GV357" s="27"/>
      <c r="GW357" s="27"/>
      <c r="GX357" s="27"/>
      <c r="GY357" s="27"/>
      <c r="GZ357" s="27"/>
      <c r="HA357" s="27"/>
      <c r="HB357" s="27"/>
      <c r="HC357" s="27"/>
      <c r="HD357" s="27"/>
      <c r="HE357" s="27"/>
      <c r="HF357" s="27"/>
      <c r="HG357" s="27"/>
      <c r="HH357" s="27"/>
      <c r="HI357" s="27"/>
      <c r="HJ357" s="27"/>
      <c r="HK357" s="27"/>
      <c r="HL357" s="27"/>
      <c r="HM357" s="27"/>
      <c r="HN357" s="27"/>
      <c r="HO357" s="27"/>
      <c r="HP357" s="27"/>
      <c r="HQ357" s="27"/>
      <c r="HR357" s="27"/>
      <c r="HS357" s="27"/>
      <c r="HT357" s="27"/>
      <c r="HU357" s="27"/>
      <c r="HV357" s="27"/>
      <c r="HW357" s="27"/>
      <c r="HX357" s="27"/>
      <c r="HY357" s="27"/>
      <c r="HZ357" s="27"/>
      <c r="IA357" s="27"/>
      <c r="IB357" s="27"/>
      <c r="IC357" s="27"/>
      <c r="ID357" s="27"/>
      <c r="IE357" s="27"/>
    </row>
    <row r="358" spans="1:239" s="12" customFormat="1" ht="21" customHeight="1">
      <c r="A358" s="4">
        <v>356</v>
      </c>
      <c r="B358" s="5" t="s">
        <v>16</v>
      </c>
      <c r="C358" s="4" t="s">
        <v>449</v>
      </c>
      <c r="D358" s="4">
        <v>51</v>
      </c>
      <c r="E358" s="4">
        <v>62</v>
      </c>
      <c r="F358" s="30">
        <f t="shared" si="5"/>
        <v>56.5</v>
      </c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  <c r="GF358" s="27"/>
      <c r="GG358" s="27"/>
      <c r="GH358" s="27"/>
      <c r="GI358" s="27"/>
      <c r="GJ358" s="27"/>
      <c r="GK358" s="27"/>
      <c r="GL358" s="27"/>
      <c r="GM358" s="27"/>
      <c r="GN358" s="27"/>
      <c r="GO358" s="27"/>
      <c r="GP358" s="27"/>
      <c r="GQ358" s="27"/>
      <c r="GR358" s="27"/>
      <c r="GS358" s="27"/>
      <c r="GT358" s="27"/>
      <c r="GU358" s="27"/>
      <c r="GV358" s="27"/>
      <c r="GW358" s="27"/>
      <c r="GX358" s="27"/>
      <c r="GY358" s="27"/>
      <c r="GZ358" s="27"/>
      <c r="HA358" s="27"/>
      <c r="HB358" s="27"/>
      <c r="HC358" s="27"/>
      <c r="HD358" s="27"/>
      <c r="HE358" s="27"/>
      <c r="HF358" s="27"/>
      <c r="HG358" s="27"/>
      <c r="HH358" s="27"/>
      <c r="HI358" s="27"/>
      <c r="HJ358" s="27"/>
      <c r="HK358" s="27"/>
      <c r="HL358" s="27"/>
      <c r="HM358" s="27"/>
      <c r="HN358" s="27"/>
      <c r="HO358" s="27"/>
      <c r="HP358" s="27"/>
      <c r="HQ358" s="27"/>
      <c r="HR358" s="27"/>
      <c r="HS358" s="27"/>
      <c r="HT358" s="27"/>
      <c r="HU358" s="27"/>
      <c r="HV358" s="27"/>
      <c r="HW358" s="27"/>
      <c r="HX358" s="27"/>
      <c r="HY358" s="27"/>
      <c r="HZ358" s="27"/>
      <c r="IA358" s="27"/>
      <c r="IB358" s="27"/>
      <c r="IC358" s="27"/>
      <c r="ID358" s="27"/>
      <c r="IE358" s="27"/>
    </row>
    <row r="359" spans="1:239" s="12" customFormat="1" ht="21" customHeight="1">
      <c r="A359" s="4">
        <v>357</v>
      </c>
      <c r="B359" s="5" t="s">
        <v>16</v>
      </c>
      <c r="C359" s="4" t="s">
        <v>450</v>
      </c>
      <c r="D359" s="4">
        <v>51.5</v>
      </c>
      <c r="E359" s="4">
        <v>48</v>
      </c>
      <c r="F359" s="30">
        <f t="shared" si="5"/>
        <v>49.75</v>
      </c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  <c r="HI359" s="11"/>
      <c r="HJ359" s="11"/>
      <c r="HK359" s="11"/>
      <c r="HL359" s="11"/>
      <c r="HM359" s="11"/>
      <c r="HN359" s="11"/>
      <c r="HO359" s="11"/>
      <c r="HP359" s="11"/>
      <c r="HQ359" s="11"/>
      <c r="HR359" s="11"/>
      <c r="HS359" s="11"/>
      <c r="HT359" s="11"/>
      <c r="HU359" s="11"/>
      <c r="HV359" s="11"/>
      <c r="HW359" s="11"/>
      <c r="HX359" s="11"/>
      <c r="HY359" s="11"/>
      <c r="HZ359" s="11"/>
      <c r="IA359" s="11"/>
      <c r="IB359" s="11"/>
      <c r="IC359" s="11"/>
      <c r="ID359" s="11"/>
      <c r="IE359" s="11"/>
    </row>
    <row r="360" spans="1:239" s="12" customFormat="1" ht="21" customHeight="1">
      <c r="A360" s="4">
        <v>358</v>
      </c>
      <c r="B360" s="5" t="s">
        <v>16</v>
      </c>
      <c r="C360" s="4" t="s">
        <v>451</v>
      </c>
      <c r="D360" s="4">
        <v>43</v>
      </c>
      <c r="E360" s="4">
        <v>43</v>
      </c>
      <c r="F360" s="30">
        <f t="shared" si="5"/>
        <v>43</v>
      </c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7"/>
      <c r="GE360" s="27"/>
      <c r="GF360" s="27"/>
      <c r="GG360" s="27"/>
      <c r="GH360" s="27"/>
      <c r="GI360" s="27"/>
      <c r="GJ360" s="27"/>
      <c r="GK360" s="27"/>
      <c r="GL360" s="27"/>
      <c r="GM360" s="27"/>
      <c r="GN360" s="27"/>
      <c r="GO360" s="27"/>
      <c r="GP360" s="27"/>
      <c r="GQ360" s="27"/>
      <c r="GR360" s="27"/>
      <c r="GS360" s="27"/>
      <c r="GT360" s="27"/>
      <c r="GU360" s="27"/>
      <c r="GV360" s="27"/>
      <c r="GW360" s="27"/>
      <c r="GX360" s="27"/>
      <c r="GY360" s="27"/>
      <c r="GZ360" s="27"/>
      <c r="HA360" s="27"/>
      <c r="HB360" s="27"/>
      <c r="HC360" s="27"/>
      <c r="HD360" s="27"/>
      <c r="HE360" s="27"/>
      <c r="HF360" s="27"/>
      <c r="HG360" s="27"/>
      <c r="HH360" s="27"/>
      <c r="HI360" s="27"/>
      <c r="HJ360" s="27"/>
      <c r="HK360" s="27"/>
      <c r="HL360" s="27"/>
      <c r="HM360" s="27"/>
      <c r="HN360" s="27"/>
      <c r="HO360" s="27"/>
      <c r="HP360" s="27"/>
      <c r="HQ360" s="27"/>
      <c r="HR360" s="27"/>
      <c r="HS360" s="27"/>
      <c r="HT360" s="27"/>
      <c r="HU360" s="27"/>
      <c r="HV360" s="27"/>
      <c r="HW360" s="27"/>
      <c r="HX360" s="27"/>
      <c r="HY360" s="27"/>
      <c r="HZ360" s="27"/>
      <c r="IA360" s="27"/>
      <c r="IB360" s="27"/>
      <c r="IC360" s="27"/>
      <c r="ID360" s="27"/>
      <c r="IE360" s="27"/>
    </row>
    <row r="361" spans="1:239" s="12" customFormat="1" ht="21" customHeight="1">
      <c r="A361" s="4">
        <v>359</v>
      </c>
      <c r="B361" s="5" t="s">
        <v>16</v>
      </c>
      <c r="C361" s="4" t="s">
        <v>452</v>
      </c>
      <c r="D361" s="4">
        <v>37.5</v>
      </c>
      <c r="E361" s="4">
        <v>53</v>
      </c>
      <c r="F361" s="30">
        <f t="shared" si="5"/>
        <v>45.25</v>
      </c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7"/>
      <c r="GE361" s="27"/>
      <c r="GF361" s="27"/>
      <c r="GG361" s="27"/>
      <c r="GH361" s="27"/>
      <c r="GI361" s="27"/>
      <c r="GJ361" s="27"/>
      <c r="GK361" s="27"/>
      <c r="GL361" s="27"/>
      <c r="GM361" s="27"/>
      <c r="GN361" s="27"/>
      <c r="GO361" s="27"/>
      <c r="GP361" s="27"/>
      <c r="GQ361" s="27"/>
      <c r="GR361" s="27"/>
      <c r="GS361" s="27"/>
      <c r="GT361" s="27"/>
      <c r="GU361" s="27"/>
      <c r="GV361" s="27"/>
      <c r="GW361" s="27"/>
      <c r="GX361" s="27"/>
      <c r="GY361" s="27"/>
      <c r="GZ361" s="27"/>
      <c r="HA361" s="27"/>
      <c r="HB361" s="27"/>
      <c r="HC361" s="27"/>
      <c r="HD361" s="27"/>
      <c r="HE361" s="27"/>
      <c r="HF361" s="27"/>
      <c r="HG361" s="27"/>
      <c r="HH361" s="27"/>
      <c r="HI361" s="27"/>
      <c r="HJ361" s="27"/>
      <c r="HK361" s="27"/>
      <c r="HL361" s="27"/>
      <c r="HM361" s="27"/>
      <c r="HN361" s="27"/>
      <c r="HO361" s="27"/>
      <c r="HP361" s="27"/>
      <c r="HQ361" s="27"/>
      <c r="HR361" s="27"/>
      <c r="HS361" s="27"/>
      <c r="HT361" s="27"/>
      <c r="HU361" s="27"/>
      <c r="HV361" s="27"/>
      <c r="HW361" s="27"/>
      <c r="HX361" s="27"/>
      <c r="HY361" s="27"/>
      <c r="HZ361" s="27"/>
      <c r="IA361" s="27"/>
      <c r="IB361" s="27"/>
      <c r="IC361" s="27"/>
      <c r="ID361" s="27"/>
      <c r="IE361" s="27"/>
    </row>
    <row r="362" spans="1:6" s="12" customFormat="1" ht="21" customHeight="1">
      <c r="A362" s="4">
        <v>360</v>
      </c>
      <c r="B362" s="5" t="s">
        <v>16</v>
      </c>
      <c r="C362" s="4" t="s">
        <v>453</v>
      </c>
      <c r="D362" s="4">
        <v>59</v>
      </c>
      <c r="E362" s="4">
        <v>52</v>
      </c>
      <c r="F362" s="30">
        <f t="shared" si="5"/>
        <v>55.5</v>
      </c>
    </row>
    <row r="363" spans="1:240" s="12" customFormat="1" ht="21" customHeight="1">
      <c r="A363" s="4">
        <v>361</v>
      </c>
      <c r="B363" s="5" t="s">
        <v>17</v>
      </c>
      <c r="C363" s="4" t="s">
        <v>454</v>
      </c>
      <c r="D363" s="4">
        <v>53.5</v>
      </c>
      <c r="E363" s="4">
        <v>74</v>
      </c>
      <c r="F363" s="30">
        <f t="shared" si="5"/>
        <v>63.75</v>
      </c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1"/>
      <c r="HJ363" s="11"/>
      <c r="HK363" s="11"/>
      <c r="HL363" s="11"/>
      <c r="HM363" s="11"/>
      <c r="HN363" s="11"/>
      <c r="HO363" s="11"/>
      <c r="HP363" s="11"/>
      <c r="HQ363" s="11"/>
      <c r="HR363" s="11"/>
      <c r="HS363" s="11"/>
      <c r="HT363" s="11"/>
      <c r="HU363" s="11"/>
      <c r="HV363" s="11"/>
      <c r="HW363" s="11"/>
      <c r="HX363" s="11"/>
      <c r="HY363" s="11"/>
      <c r="HZ363" s="11"/>
      <c r="IA363" s="11"/>
      <c r="IB363" s="11"/>
      <c r="IC363" s="11"/>
      <c r="ID363" s="11"/>
      <c r="IE363" s="11"/>
      <c r="IF363" s="11"/>
    </row>
    <row r="364" spans="1:240" s="12" customFormat="1" ht="21" customHeight="1">
      <c r="A364" s="4">
        <v>362</v>
      </c>
      <c r="B364" s="5" t="s">
        <v>17</v>
      </c>
      <c r="C364" s="4" t="s">
        <v>455</v>
      </c>
      <c r="D364" s="4">
        <v>-1</v>
      </c>
      <c r="E364" s="2" t="s">
        <v>1271</v>
      </c>
      <c r="F364" s="4">
        <v>-1</v>
      </c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  <c r="EG364" s="28"/>
      <c r="EH364" s="28"/>
      <c r="EI364" s="28"/>
      <c r="EJ364" s="28"/>
      <c r="EK364" s="28"/>
      <c r="EL364" s="28"/>
      <c r="EM364" s="28"/>
      <c r="EN364" s="28"/>
      <c r="EO364" s="28"/>
      <c r="EP364" s="28"/>
      <c r="EQ364" s="28"/>
      <c r="ER364" s="28"/>
      <c r="ES364" s="28"/>
      <c r="ET364" s="28"/>
      <c r="EU364" s="28"/>
      <c r="EV364" s="28"/>
      <c r="EW364" s="28"/>
      <c r="EX364" s="28"/>
      <c r="EY364" s="28"/>
      <c r="EZ364" s="28"/>
      <c r="FA364" s="28"/>
      <c r="FB364" s="28"/>
      <c r="FC364" s="28"/>
      <c r="FD364" s="28"/>
      <c r="FE364" s="28"/>
      <c r="FF364" s="28"/>
      <c r="FG364" s="28"/>
      <c r="FH364" s="28"/>
      <c r="FI364" s="28"/>
      <c r="FJ364" s="28"/>
      <c r="FK364" s="28"/>
      <c r="FL364" s="28"/>
      <c r="FM364" s="28"/>
      <c r="FN364" s="28"/>
      <c r="FO364" s="28"/>
      <c r="FP364" s="28"/>
      <c r="FQ364" s="28"/>
      <c r="FR364" s="28"/>
      <c r="FS364" s="28"/>
      <c r="FT364" s="28"/>
      <c r="FU364" s="28"/>
      <c r="FV364" s="28"/>
      <c r="FW364" s="28"/>
      <c r="FX364" s="28"/>
      <c r="FY364" s="28"/>
      <c r="FZ364" s="28"/>
      <c r="GA364" s="28"/>
      <c r="GB364" s="28"/>
      <c r="GC364" s="28"/>
      <c r="GD364" s="28"/>
      <c r="GE364" s="28"/>
      <c r="GF364" s="28"/>
      <c r="GG364" s="28"/>
      <c r="GH364" s="28"/>
      <c r="GI364" s="28"/>
      <c r="GJ364" s="28"/>
      <c r="GK364" s="28"/>
      <c r="GL364" s="28"/>
      <c r="GM364" s="28"/>
      <c r="GN364" s="28"/>
      <c r="GO364" s="28"/>
      <c r="GP364" s="28"/>
      <c r="GQ364" s="28"/>
      <c r="GR364" s="28"/>
      <c r="GS364" s="28"/>
      <c r="GT364" s="28"/>
      <c r="GU364" s="28"/>
      <c r="GV364" s="28"/>
      <c r="GW364" s="28"/>
      <c r="GX364" s="28"/>
      <c r="GY364" s="28"/>
      <c r="GZ364" s="28"/>
      <c r="HA364" s="28"/>
      <c r="HB364" s="28"/>
      <c r="HC364" s="28"/>
      <c r="HD364" s="28"/>
      <c r="HE364" s="28"/>
      <c r="HF364" s="28"/>
      <c r="HG364" s="28"/>
      <c r="HH364" s="28"/>
      <c r="HI364" s="28"/>
      <c r="HJ364" s="28"/>
      <c r="HK364" s="28"/>
      <c r="HL364" s="28"/>
      <c r="HM364" s="28"/>
      <c r="HN364" s="28"/>
      <c r="HO364" s="28"/>
      <c r="HP364" s="28"/>
      <c r="HQ364" s="28"/>
      <c r="HR364" s="28"/>
      <c r="HS364" s="28"/>
      <c r="HT364" s="28"/>
      <c r="HU364" s="28"/>
      <c r="HV364" s="28"/>
      <c r="HW364" s="28"/>
      <c r="HX364" s="28"/>
      <c r="HY364" s="28"/>
      <c r="HZ364" s="28"/>
      <c r="IA364" s="28"/>
      <c r="IB364" s="28"/>
      <c r="IC364" s="28"/>
      <c r="ID364" s="28"/>
      <c r="IE364" s="28"/>
      <c r="IF364" s="16"/>
    </row>
    <row r="365" spans="1:239" s="12" customFormat="1" ht="21" customHeight="1">
      <c r="A365" s="4">
        <v>363</v>
      </c>
      <c r="B365" s="5" t="s">
        <v>17</v>
      </c>
      <c r="C365" s="4" t="s">
        <v>456</v>
      </c>
      <c r="D365" s="4">
        <v>31</v>
      </c>
      <c r="E365" s="4">
        <v>64</v>
      </c>
      <c r="F365" s="30">
        <f t="shared" si="5"/>
        <v>47.5</v>
      </c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7"/>
      <c r="GE365" s="27"/>
      <c r="GF365" s="27"/>
      <c r="GG365" s="27"/>
      <c r="GH365" s="27"/>
      <c r="GI365" s="27"/>
      <c r="GJ365" s="27"/>
      <c r="GK365" s="27"/>
      <c r="GL365" s="27"/>
      <c r="GM365" s="27"/>
      <c r="GN365" s="27"/>
      <c r="GO365" s="27"/>
      <c r="GP365" s="27"/>
      <c r="GQ365" s="27"/>
      <c r="GR365" s="27"/>
      <c r="GS365" s="27"/>
      <c r="GT365" s="27"/>
      <c r="GU365" s="27"/>
      <c r="GV365" s="27"/>
      <c r="GW365" s="27"/>
      <c r="GX365" s="27"/>
      <c r="GY365" s="27"/>
      <c r="GZ365" s="27"/>
      <c r="HA365" s="27"/>
      <c r="HB365" s="27"/>
      <c r="HC365" s="27"/>
      <c r="HD365" s="27"/>
      <c r="HE365" s="27"/>
      <c r="HF365" s="27"/>
      <c r="HG365" s="27"/>
      <c r="HH365" s="27"/>
      <c r="HI365" s="27"/>
      <c r="HJ365" s="27"/>
      <c r="HK365" s="27"/>
      <c r="HL365" s="27"/>
      <c r="HM365" s="27"/>
      <c r="HN365" s="27"/>
      <c r="HO365" s="27"/>
      <c r="HP365" s="27"/>
      <c r="HQ365" s="27"/>
      <c r="HR365" s="27"/>
      <c r="HS365" s="27"/>
      <c r="HT365" s="27"/>
      <c r="HU365" s="27"/>
      <c r="HV365" s="27"/>
      <c r="HW365" s="27"/>
      <c r="HX365" s="27"/>
      <c r="HY365" s="27"/>
      <c r="HZ365" s="27"/>
      <c r="IA365" s="27"/>
      <c r="IB365" s="27"/>
      <c r="IC365" s="27"/>
      <c r="ID365" s="27"/>
      <c r="IE365" s="27"/>
    </row>
    <row r="366" spans="1:6" s="12" customFormat="1" ht="21" customHeight="1">
      <c r="A366" s="4">
        <v>364</v>
      </c>
      <c r="B366" s="5" t="s">
        <v>17</v>
      </c>
      <c r="C366" s="4" t="s">
        <v>457</v>
      </c>
      <c r="D366" s="4">
        <v>39.5</v>
      </c>
      <c r="E366" s="4">
        <v>73</v>
      </c>
      <c r="F366" s="30">
        <f t="shared" si="5"/>
        <v>56.25</v>
      </c>
    </row>
    <row r="367" spans="1:240" s="12" customFormat="1" ht="21" customHeight="1">
      <c r="A367" s="4">
        <v>365</v>
      </c>
      <c r="B367" s="5" t="s">
        <v>17</v>
      </c>
      <c r="C367" s="4" t="s">
        <v>458</v>
      </c>
      <c r="D367" s="4">
        <v>56.5</v>
      </c>
      <c r="E367" s="4">
        <v>66</v>
      </c>
      <c r="F367" s="30">
        <f t="shared" si="5"/>
        <v>61.25</v>
      </c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  <c r="HI367" s="11"/>
      <c r="HJ367" s="11"/>
      <c r="HK367" s="11"/>
      <c r="HL367" s="11"/>
      <c r="HM367" s="11"/>
      <c r="HN367" s="11"/>
      <c r="HO367" s="11"/>
      <c r="HP367" s="11"/>
      <c r="HQ367" s="11"/>
      <c r="HR367" s="11"/>
      <c r="HS367" s="11"/>
      <c r="HT367" s="11"/>
      <c r="HU367" s="11"/>
      <c r="HV367" s="11"/>
      <c r="HW367" s="11"/>
      <c r="HX367" s="11"/>
      <c r="HY367" s="11"/>
      <c r="HZ367" s="11"/>
      <c r="IA367" s="11"/>
      <c r="IB367" s="11"/>
      <c r="IC367" s="11"/>
      <c r="ID367" s="11"/>
      <c r="IE367" s="11"/>
      <c r="IF367" s="11"/>
    </row>
    <row r="368" spans="1:240" s="12" customFormat="1" ht="21" customHeight="1">
      <c r="A368" s="4">
        <v>366</v>
      </c>
      <c r="B368" s="5" t="s">
        <v>17</v>
      </c>
      <c r="C368" s="4" t="s">
        <v>459</v>
      </c>
      <c r="D368" s="4">
        <v>46.5</v>
      </c>
      <c r="E368" s="4">
        <v>75</v>
      </c>
      <c r="F368" s="30">
        <f t="shared" si="5"/>
        <v>60.75</v>
      </c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1"/>
      <c r="HJ368" s="11"/>
      <c r="HK368" s="11"/>
      <c r="HL368" s="11"/>
      <c r="HM368" s="11"/>
      <c r="HN368" s="11"/>
      <c r="HO368" s="11"/>
      <c r="HP368" s="11"/>
      <c r="HQ368" s="11"/>
      <c r="HR368" s="11"/>
      <c r="HS368" s="11"/>
      <c r="HT368" s="11"/>
      <c r="HU368" s="11"/>
      <c r="HV368" s="11"/>
      <c r="HW368" s="11"/>
      <c r="HX368" s="11"/>
      <c r="HY368" s="11"/>
      <c r="HZ368" s="11"/>
      <c r="IA368" s="11"/>
      <c r="IB368" s="11"/>
      <c r="IC368" s="11"/>
      <c r="ID368" s="11"/>
      <c r="IE368" s="11"/>
      <c r="IF368" s="11"/>
    </row>
    <row r="369" spans="1:240" s="12" customFormat="1" ht="21" customHeight="1">
      <c r="A369" s="4">
        <v>367</v>
      </c>
      <c r="B369" s="5" t="s">
        <v>17</v>
      </c>
      <c r="C369" s="4" t="s">
        <v>460</v>
      </c>
      <c r="D369" s="4">
        <v>46.5</v>
      </c>
      <c r="E369" s="4">
        <v>80</v>
      </c>
      <c r="F369" s="30">
        <f t="shared" si="5"/>
        <v>63.25</v>
      </c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  <c r="HI369" s="11"/>
      <c r="HJ369" s="11"/>
      <c r="HK369" s="11"/>
      <c r="HL369" s="11"/>
      <c r="HM369" s="11"/>
      <c r="HN369" s="11"/>
      <c r="HO369" s="11"/>
      <c r="HP369" s="11"/>
      <c r="HQ369" s="11"/>
      <c r="HR369" s="11"/>
      <c r="HS369" s="11"/>
      <c r="HT369" s="11"/>
      <c r="HU369" s="11"/>
      <c r="HV369" s="11"/>
      <c r="HW369" s="11"/>
      <c r="HX369" s="11"/>
      <c r="HY369" s="11"/>
      <c r="HZ369" s="11"/>
      <c r="IA369" s="11"/>
      <c r="IB369" s="11"/>
      <c r="IC369" s="11"/>
      <c r="ID369" s="11"/>
      <c r="IE369" s="11"/>
      <c r="IF369" s="11"/>
    </row>
    <row r="370" spans="1:239" s="12" customFormat="1" ht="21" customHeight="1">
      <c r="A370" s="4">
        <v>368</v>
      </c>
      <c r="B370" s="5" t="s">
        <v>17</v>
      </c>
      <c r="C370" s="4" t="s">
        <v>461</v>
      </c>
      <c r="D370" s="4">
        <v>45</v>
      </c>
      <c r="E370" s="4">
        <v>52</v>
      </c>
      <c r="F370" s="30">
        <f t="shared" si="5"/>
        <v>48.5</v>
      </c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  <c r="GF370" s="27"/>
      <c r="GG370" s="27"/>
      <c r="GH370" s="27"/>
      <c r="GI370" s="27"/>
      <c r="GJ370" s="27"/>
      <c r="GK370" s="27"/>
      <c r="GL370" s="27"/>
      <c r="GM370" s="27"/>
      <c r="GN370" s="27"/>
      <c r="GO370" s="27"/>
      <c r="GP370" s="27"/>
      <c r="GQ370" s="27"/>
      <c r="GR370" s="27"/>
      <c r="GS370" s="27"/>
      <c r="GT370" s="27"/>
      <c r="GU370" s="27"/>
      <c r="GV370" s="27"/>
      <c r="GW370" s="27"/>
      <c r="GX370" s="27"/>
      <c r="GY370" s="27"/>
      <c r="GZ370" s="27"/>
      <c r="HA370" s="27"/>
      <c r="HB370" s="27"/>
      <c r="HC370" s="27"/>
      <c r="HD370" s="27"/>
      <c r="HE370" s="27"/>
      <c r="HF370" s="27"/>
      <c r="HG370" s="27"/>
      <c r="HH370" s="27"/>
      <c r="HI370" s="27"/>
      <c r="HJ370" s="27"/>
      <c r="HK370" s="27"/>
      <c r="HL370" s="27"/>
      <c r="HM370" s="27"/>
      <c r="HN370" s="27"/>
      <c r="HO370" s="27"/>
      <c r="HP370" s="27"/>
      <c r="HQ370" s="27"/>
      <c r="HR370" s="27"/>
      <c r="HS370" s="27"/>
      <c r="HT370" s="27"/>
      <c r="HU370" s="27"/>
      <c r="HV370" s="27"/>
      <c r="HW370" s="27"/>
      <c r="HX370" s="27"/>
      <c r="HY370" s="27"/>
      <c r="HZ370" s="27"/>
      <c r="IA370" s="27"/>
      <c r="IB370" s="27"/>
      <c r="IC370" s="27"/>
      <c r="ID370" s="27"/>
      <c r="IE370" s="27"/>
    </row>
    <row r="371" spans="1:240" s="12" customFormat="1" ht="21" customHeight="1">
      <c r="A371" s="4">
        <v>369</v>
      </c>
      <c r="B371" s="5" t="s">
        <v>17</v>
      </c>
      <c r="C371" s="4" t="s">
        <v>462</v>
      </c>
      <c r="D371" s="4">
        <v>65</v>
      </c>
      <c r="E371" s="4">
        <v>69</v>
      </c>
      <c r="F371" s="30">
        <f t="shared" si="5"/>
        <v>67</v>
      </c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  <c r="HA371" s="11"/>
      <c r="HB371" s="11"/>
      <c r="HC371" s="11"/>
      <c r="HD371" s="11"/>
      <c r="HE371" s="11"/>
      <c r="HF371" s="11"/>
      <c r="HG371" s="11"/>
      <c r="HH371" s="11"/>
      <c r="HI371" s="11"/>
      <c r="HJ371" s="11"/>
      <c r="HK371" s="11"/>
      <c r="HL371" s="11"/>
      <c r="HM371" s="11"/>
      <c r="HN371" s="11"/>
      <c r="HO371" s="11"/>
      <c r="HP371" s="11"/>
      <c r="HQ371" s="11"/>
      <c r="HR371" s="11"/>
      <c r="HS371" s="11"/>
      <c r="HT371" s="11"/>
      <c r="HU371" s="11"/>
      <c r="HV371" s="11"/>
      <c r="HW371" s="11"/>
      <c r="HX371" s="11"/>
      <c r="HY371" s="11"/>
      <c r="HZ371" s="11"/>
      <c r="IA371" s="11"/>
      <c r="IB371" s="11"/>
      <c r="IC371" s="11"/>
      <c r="ID371" s="11"/>
      <c r="IE371" s="11"/>
      <c r="IF371" s="11"/>
    </row>
    <row r="372" spans="1:6" s="12" customFormat="1" ht="21" customHeight="1">
      <c r="A372" s="4">
        <v>370</v>
      </c>
      <c r="B372" s="5" t="s">
        <v>17</v>
      </c>
      <c r="C372" s="4" t="s">
        <v>463</v>
      </c>
      <c r="D372" s="4">
        <v>27</v>
      </c>
      <c r="E372" s="2" t="s">
        <v>1271</v>
      </c>
      <c r="F372" s="32">
        <f>D372/2</f>
        <v>13.5</v>
      </c>
    </row>
    <row r="373" spans="1:239" s="12" customFormat="1" ht="21" customHeight="1">
      <c r="A373" s="4">
        <v>371</v>
      </c>
      <c r="B373" s="5" t="s">
        <v>17</v>
      </c>
      <c r="C373" s="4" t="s">
        <v>464</v>
      </c>
      <c r="D373" s="4">
        <v>47.5</v>
      </c>
      <c r="E373" s="4">
        <v>68</v>
      </c>
      <c r="F373" s="30">
        <f t="shared" si="5"/>
        <v>57.75</v>
      </c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  <c r="GF373" s="27"/>
      <c r="GG373" s="27"/>
      <c r="GH373" s="27"/>
      <c r="GI373" s="27"/>
      <c r="GJ373" s="27"/>
      <c r="GK373" s="27"/>
      <c r="GL373" s="27"/>
      <c r="GM373" s="27"/>
      <c r="GN373" s="27"/>
      <c r="GO373" s="27"/>
      <c r="GP373" s="27"/>
      <c r="GQ373" s="27"/>
      <c r="GR373" s="27"/>
      <c r="GS373" s="27"/>
      <c r="GT373" s="27"/>
      <c r="GU373" s="27"/>
      <c r="GV373" s="27"/>
      <c r="GW373" s="27"/>
      <c r="GX373" s="27"/>
      <c r="GY373" s="27"/>
      <c r="GZ373" s="27"/>
      <c r="HA373" s="27"/>
      <c r="HB373" s="27"/>
      <c r="HC373" s="27"/>
      <c r="HD373" s="27"/>
      <c r="HE373" s="27"/>
      <c r="HF373" s="27"/>
      <c r="HG373" s="27"/>
      <c r="HH373" s="27"/>
      <c r="HI373" s="27"/>
      <c r="HJ373" s="27"/>
      <c r="HK373" s="27"/>
      <c r="HL373" s="27"/>
      <c r="HM373" s="27"/>
      <c r="HN373" s="27"/>
      <c r="HO373" s="27"/>
      <c r="HP373" s="27"/>
      <c r="HQ373" s="27"/>
      <c r="HR373" s="27"/>
      <c r="HS373" s="27"/>
      <c r="HT373" s="27"/>
      <c r="HU373" s="27"/>
      <c r="HV373" s="27"/>
      <c r="HW373" s="27"/>
      <c r="HX373" s="27"/>
      <c r="HY373" s="27"/>
      <c r="HZ373" s="27"/>
      <c r="IA373" s="27"/>
      <c r="IB373" s="27"/>
      <c r="IC373" s="27"/>
      <c r="ID373" s="27"/>
      <c r="IE373" s="27"/>
    </row>
    <row r="374" spans="1:240" s="16" customFormat="1" ht="21" customHeight="1">
      <c r="A374" s="13">
        <v>372</v>
      </c>
      <c r="B374" s="6" t="s">
        <v>17</v>
      </c>
      <c r="C374" s="13" t="s">
        <v>465</v>
      </c>
      <c r="D374" s="13">
        <v>44.5</v>
      </c>
      <c r="E374" s="4">
        <v>64</v>
      </c>
      <c r="F374" s="30">
        <f t="shared" si="5"/>
        <v>54.25</v>
      </c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  <c r="HA374" s="11"/>
      <c r="HB374" s="11"/>
      <c r="HC374" s="11"/>
      <c r="HD374" s="11"/>
      <c r="HE374" s="11"/>
      <c r="HF374" s="11"/>
      <c r="HG374" s="11"/>
      <c r="HH374" s="11"/>
      <c r="HI374" s="11"/>
      <c r="HJ374" s="11"/>
      <c r="HK374" s="11"/>
      <c r="HL374" s="11"/>
      <c r="HM374" s="11"/>
      <c r="HN374" s="11"/>
      <c r="HO374" s="11"/>
      <c r="HP374" s="11"/>
      <c r="HQ374" s="11"/>
      <c r="HR374" s="11"/>
      <c r="HS374" s="11"/>
      <c r="HT374" s="11"/>
      <c r="HU374" s="11"/>
      <c r="HV374" s="11"/>
      <c r="HW374" s="11"/>
      <c r="HX374" s="11"/>
      <c r="HY374" s="11"/>
      <c r="HZ374" s="11"/>
      <c r="IA374" s="11"/>
      <c r="IB374" s="11"/>
      <c r="IC374" s="11"/>
      <c r="ID374" s="11"/>
      <c r="IE374" s="11"/>
      <c r="IF374" s="11"/>
    </row>
    <row r="375" spans="1:6" s="12" customFormat="1" ht="21" customHeight="1">
      <c r="A375" s="4">
        <v>373</v>
      </c>
      <c r="B375" s="5" t="s">
        <v>17</v>
      </c>
      <c r="C375" s="4" t="s">
        <v>466</v>
      </c>
      <c r="D375" s="4">
        <v>69.5</v>
      </c>
      <c r="E375" s="13">
        <v>76</v>
      </c>
      <c r="F375" s="30">
        <f t="shared" si="5"/>
        <v>72.75</v>
      </c>
    </row>
    <row r="376" spans="1:240" s="12" customFormat="1" ht="21" customHeight="1">
      <c r="A376" s="4">
        <v>374</v>
      </c>
      <c r="B376" s="5" t="s">
        <v>17</v>
      </c>
      <c r="C376" s="4" t="s">
        <v>467</v>
      </c>
      <c r="D376" s="4">
        <v>49.5</v>
      </c>
      <c r="E376" s="4">
        <v>73</v>
      </c>
      <c r="F376" s="30">
        <f t="shared" si="5"/>
        <v>61.25</v>
      </c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</row>
    <row r="377" spans="1:240" s="12" customFormat="1" ht="21" customHeight="1">
      <c r="A377" s="4">
        <v>375</v>
      </c>
      <c r="B377" s="5" t="s">
        <v>17</v>
      </c>
      <c r="C377" s="4" t="s">
        <v>468</v>
      </c>
      <c r="D377" s="4">
        <v>42</v>
      </c>
      <c r="E377" s="4">
        <v>69</v>
      </c>
      <c r="F377" s="30">
        <f t="shared" si="5"/>
        <v>55.5</v>
      </c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  <c r="HI377" s="11"/>
      <c r="HJ377" s="11"/>
      <c r="HK377" s="11"/>
      <c r="HL377" s="11"/>
      <c r="HM377" s="11"/>
      <c r="HN377" s="11"/>
      <c r="HO377" s="11"/>
      <c r="HP377" s="11"/>
      <c r="HQ377" s="11"/>
      <c r="HR377" s="11"/>
      <c r="HS377" s="11"/>
      <c r="HT377" s="11"/>
      <c r="HU377" s="11"/>
      <c r="HV377" s="11"/>
      <c r="HW377" s="11"/>
      <c r="HX377" s="11"/>
      <c r="HY377" s="11"/>
      <c r="HZ377" s="11"/>
      <c r="IA377" s="11"/>
      <c r="IB377" s="11"/>
      <c r="IC377" s="11"/>
      <c r="ID377" s="11"/>
      <c r="IE377" s="11"/>
      <c r="IF377" s="11"/>
    </row>
    <row r="378" spans="1:240" s="12" customFormat="1" ht="21" customHeight="1">
      <c r="A378" s="4">
        <v>376</v>
      </c>
      <c r="B378" s="5" t="s">
        <v>17</v>
      </c>
      <c r="C378" s="4" t="s">
        <v>469</v>
      </c>
      <c r="D378" s="4">
        <v>46.5</v>
      </c>
      <c r="E378" s="4">
        <v>70</v>
      </c>
      <c r="F378" s="30">
        <f t="shared" si="5"/>
        <v>58.25</v>
      </c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</row>
    <row r="379" spans="1:240" s="12" customFormat="1" ht="21" customHeight="1">
      <c r="A379" s="4">
        <v>377</v>
      </c>
      <c r="B379" s="5" t="s">
        <v>17</v>
      </c>
      <c r="C379" s="4" t="s">
        <v>470</v>
      </c>
      <c r="D379" s="4">
        <v>52.5</v>
      </c>
      <c r="E379" s="4">
        <v>71</v>
      </c>
      <c r="F379" s="30">
        <f t="shared" si="5"/>
        <v>61.75</v>
      </c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</row>
    <row r="380" spans="1:6" s="12" customFormat="1" ht="21" customHeight="1">
      <c r="A380" s="4">
        <v>378</v>
      </c>
      <c r="B380" s="5" t="s">
        <v>17</v>
      </c>
      <c r="C380" s="4" t="s">
        <v>471</v>
      </c>
      <c r="D380" s="4">
        <v>59.5</v>
      </c>
      <c r="E380" s="4">
        <v>78</v>
      </c>
      <c r="F380" s="30">
        <f t="shared" si="5"/>
        <v>68.75</v>
      </c>
    </row>
    <row r="381" spans="1:240" s="12" customFormat="1" ht="21" customHeight="1">
      <c r="A381" s="4">
        <v>379</v>
      </c>
      <c r="B381" s="5" t="s">
        <v>17</v>
      </c>
      <c r="C381" s="4" t="s">
        <v>472</v>
      </c>
      <c r="D381" s="4">
        <v>53.5</v>
      </c>
      <c r="E381" s="4">
        <v>69</v>
      </c>
      <c r="F381" s="30">
        <f t="shared" si="5"/>
        <v>61.25</v>
      </c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</row>
    <row r="382" spans="1:240" s="12" customFormat="1" ht="21" customHeight="1">
      <c r="A382" s="4">
        <v>380</v>
      </c>
      <c r="B382" s="5" t="s">
        <v>17</v>
      </c>
      <c r="C382" s="4" t="s">
        <v>473</v>
      </c>
      <c r="D382" s="4">
        <v>39</v>
      </c>
      <c r="E382" s="4">
        <v>70</v>
      </c>
      <c r="F382" s="30">
        <f t="shared" si="5"/>
        <v>54.5</v>
      </c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</row>
    <row r="383" spans="1:240" s="12" customFormat="1" ht="21" customHeight="1">
      <c r="A383" s="4">
        <v>381</v>
      </c>
      <c r="B383" s="5" t="s">
        <v>17</v>
      </c>
      <c r="C383" s="4" t="s">
        <v>474</v>
      </c>
      <c r="D383" s="4">
        <v>44.5</v>
      </c>
      <c r="E383" s="4">
        <v>74</v>
      </c>
      <c r="F383" s="30">
        <f t="shared" si="5"/>
        <v>59.25</v>
      </c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</row>
    <row r="384" spans="1:239" s="12" customFormat="1" ht="21" customHeight="1">
      <c r="A384" s="4">
        <v>382</v>
      </c>
      <c r="B384" s="5" t="s">
        <v>17</v>
      </c>
      <c r="C384" s="4" t="s">
        <v>475</v>
      </c>
      <c r="D384" s="4">
        <v>52.5</v>
      </c>
      <c r="E384" s="4">
        <v>76</v>
      </c>
      <c r="F384" s="30">
        <f t="shared" si="5"/>
        <v>64.25</v>
      </c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</row>
    <row r="385" spans="1:239" s="12" customFormat="1" ht="21" customHeight="1">
      <c r="A385" s="4">
        <v>383</v>
      </c>
      <c r="B385" s="5" t="s">
        <v>17</v>
      </c>
      <c r="C385" s="4" t="s">
        <v>476</v>
      </c>
      <c r="D385" s="4">
        <v>51</v>
      </c>
      <c r="E385" s="4">
        <v>79</v>
      </c>
      <c r="F385" s="30">
        <f t="shared" si="5"/>
        <v>65</v>
      </c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</row>
    <row r="386" spans="1:6" s="12" customFormat="1" ht="21" customHeight="1">
      <c r="A386" s="4">
        <v>384</v>
      </c>
      <c r="B386" s="5" t="s">
        <v>17</v>
      </c>
      <c r="C386" s="4" t="s">
        <v>477</v>
      </c>
      <c r="D386" s="4">
        <v>63.5</v>
      </c>
      <c r="E386" s="4">
        <v>78</v>
      </c>
      <c r="F386" s="30">
        <f t="shared" si="5"/>
        <v>70.75</v>
      </c>
    </row>
    <row r="387" spans="1:240" s="12" customFormat="1" ht="21" customHeight="1">
      <c r="A387" s="4">
        <v>385</v>
      </c>
      <c r="B387" s="5" t="s">
        <v>17</v>
      </c>
      <c r="C387" s="4" t="s">
        <v>478</v>
      </c>
      <c r="D387" s="4">
        <v>47.5</v>
      </c>
      <c r="E387" s="4">
        <v>76</v>
      </c>
      <c r="F387" s="30">
        <f aca="true" t="shared" si="6" ref="F387:F450">(D387+E387)/2</f>
        <v>61.75</v>
      </c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</row>
    <row r="388" spans="1:240" s="12" customFormat="1" ht="21" customHeight="1">
      <c r="A388" s="4">
        <v>386</v>
      </c>
      <c r="B388" s="5" t="s">
        <v>17</v>
      </c>
      <c r="C388" s="4" t="s">
        <v>479</v>
      </c>
      <c r="D388" s="4">
        <v>44.5</v>
      </c>
      <c r="E388" s="4">
        <v>68</v>
      </c>
      <c r="F388" s="30">
        <f t="shared" si="6"/>
        <v>56.25</v>
      </c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</row>
    <row r="389" spans="1:240" s="12" customFormat="1" ht="21" customHeight="1">
      <c r="A389" s="4">
        <v>387</v>
      </c>
      <c r="B389" s="5" t="s">
        <v>17</v>
      </c>
      <c r="C389" s="4" t="s">
        <v>480</v>
      </c>
      <c r="D389" s="6" t="s">
        <v>86</v>
      </c>
      <c r="E389" s="4">
        <v>73</v>
      </c>
      <c r="F389" s="30">
        <f t="shared" si="6"/>
        <v>58.75</v>
      </c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</row>
    <row r="390" spans="1:240" s="12" customFormat="1" ht="21" customHeight="1">
      <c r="A390" s="4">
        <v>388</v>
      </c>
      <c r="B390" s="5" t="s">
        <v>17</v>
      </c>
      <c r="C390" s="4" t="s">
        <v>481</v>
      </c>
      <c r="D390" s="4">
        <v>39</v>
      </c>
      <c r="E390" s="6" t="s">
        <v>87</v>
      </c>
      <c r="F390" s="30">
        <f t="shared" si="6"/>
        <v>56.5</v>
      </c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</row>
    <row r="391" spans="1:240" s="12" customFormat="1" ht="21" customHeight="1">
      <c r="A391" s="4">
        <v>389</v>
      </c>
      <c r="B391" s="5" t="s">
        <v>17</v>
      </c>
      <c r="C391" s="4" t="s">
        <v>482</v>
      </c>
      <c r="D391" s="4">
        <v>44.5</v>
      </c>
      <c r="E391" s="4">
        <v>73</v>
      </c>
      <c r="F391" s="30">
        <f t="shared" si="6"/>
        <v>58.75</v>
      </c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</row>
    <row r="392" spans="1:239" s="12" customFormat="1" ht="21" customHeight="1">
      <c r="A392" s="4">
        <v>390</v>
      </c>
      <c r="B392" s="5" t="s">
        <v>17</v>
      </c>
      <c r="C392" s="4" t="s">
        <v>483</v>
      </c>
      <c r="D392" s="4">
        <v>59.5</v>
      </c>
      <c r="E392" s="4">
        <v>73</v>
      </c>
      <c r="F392" s="30">
        <f t="shared" si="6"/>
        <v>66.25</v>
      </c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</row>
    <row r="393" spans="1:239" s="12" customFormat="1" ht="21" customHeight="1">
      <c r="A393" s="4">
        <v>391</v>
      </c>
      <c r="B393" s="5" t="s">
        <v>19</v>
      </c>
      <c r="C393" s="4" t="s">
        <v>484</v>
      </c>
      <c r="D393" s="4">
        <v>63</v>
      </c>
      <c r="E393" s="4">
        <v>73</v>
      </c>
      <c r="F393" s="30">
        <f t="shared" si="6"/>
        <v>68</v>
      </c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</row>
    <row r="394" spans="1:240" s="12" customFormat="1" ht="21" customHeight="1">
      <c r="A394" s="4">
        <v>392</v>
      </c>
      <c r="B394" s="5" t="s">
        <v>19</v>
      </c>
      <c r="C394" s="4" t="s">
        <v>485</v>
      </c>
      <c r="D394" s="4">
        <v>39</v>
      </c>
      <c r="E394" s="4">
        <v>66</v>
      </c>
      <c r="F394" s="30">
        <f t="shared" si="6"/>
        <v>52.5</v>
      </c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</row>
    <row r="395" spans="1:240" s="12" customFormat="1" ht="21" customHeight="1">
      <c r="A395" s="4">
        <v>393</v>
      </c>
      <c r="B395" s="5" t="s">
        <v>19</v>
      </c>
      <c r="C395" s="4" t="s">
        <v>486</v>
      </c>
      <c r="D395" s="4">
        <v>39.5</v>
      </c>
      <c r="E395" s="4">
        <v>66</v>
      </c>
      <c r="F395" s="30">
        <f t="shared" si="6"/>
        <v>52.75</v>
      </c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</row>
    <row r="396" spans="1:240" s="12" customFormat="1" ht="21" customHeight="1">
      <c r="A396" s="4">
        <v>394</v>
      </c>
      <c r="B396" s="5" t="s">
        <v>19</v>
      </c>
      <c r="C396" s="4" t="s">
        <v>487</v>
      </c>
      <c r="D396" s="4">
        <v>47</v>
      </c>
      <c r="E396" s="4">
        <v>77</v>
      </c>
      <c r="F396" s="30">
        <f t="shared" si="6"/>
        <v>62</v>
      </c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</row>
    <row r="397" spans="1:239" s="12" customFormat="1" ht="21" customHeight="1">
      <c r="A397" s="4">
        <v>395</v>
      </c>
      <c r="B397" s="5" t="s">
        <v>19</v>
      </c>
      <c r="C397" s="4" t="s">
        <v>488</v>
      </c>
      <c r="D397" s="4">
        <v>55</v>
      </c>
      <c r="E397" s="4">
        <v>72</v>
      </c>
      <c r="F397" s="30">
        <f t="shared" si="6"/>
        <v>63.5</v>
      </c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  <c r="HI397" s="11"/>
      <c r="HJ397" s="11"/>
      <c r="HK397" s="11"/>
      <c r="HL397" s="11"/>
      <c r="HM397" s="11"/>
      <c r="HN397" s="11"/>
      <c r="HO397" s="11"/>
      <c r="HP397" s="11"/>
      <c r="HQ397" s="11"/>
      <c r="HR397" s="11"/>
      <c r="HS397" s="11"/>
      <c r="HT397" s="11"/>
      <c r="HU397" s="11"/>
      <c r="HV397" s="11"/>
      <c r="HW397" s="11"/>
      <c r="HX397" s="11"/>
      <c r="HY397" s="11"/>
      <c r="HZ397" s="11"/>
      <c r="IA397" s="11"/>
      <c r="IB397" s="11"/>
      <c r="IC397" s="11"/>
      <c r="ID397" s="11"/>
      <c r="IE397" s="11"/>
    </row>
    <row r="398" spans="1:240" s="12" customFormat="1" ht="21" customHeight="1">
      <c r="A398" s="4">
        <v>396</v>
      </c>
      <c r="B398" s="5" t="s">
        <v>19</v>
      </c>
      <c r="C398" s="4" t="s">
        <v>489</v>
      </c>
      <c r="D398" s="4">
        <v>49</v>
      </c>
      <c r="E398" s="4">
        <v>64</v>
      </c>
      <c r="F398" s="30">
        <f t="shared" si="6"/>
        <v>56.5</v>
      </c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1"/>
      <c r="HJ398" s="11"/>
      <c r="HK398" s="11"/>
      <c r="HL398" s="11"/>
      <c r="HM398" s="11"/>
      <c r="HN398" s="11"/>
      <c r="HO398" s="11"/>
      <c r="HP398" s="11"/>
      <c r="HQ398" s="11"/>
      <c r="HR398" s="11"/>
      <c r="HS398" s="11"/>
      <c r="HT398" s="11"/>
      <c r="HU398" s="11"/>
      <c r="HV398" s="11"/>
      <c r="HW398" s="11"/>
      <c r="HX398" s="11"/>
      <c r="HY398" s="11"/>
      <c r="HZ398" s="11"/>
      <c r="IA398" s="11"/>
      <c r="IB398" s="11"/>
      <c r="IC398" s="11"/>
      <c r="ID398" s="11"/>
      <c r="IE398" s="11"/>
      <c r="IF398" s="11"/>
    </row>
    <row r="399" spans="1:240" s="12" customFormat="1" ht="21" customHeight="1">
      <c r="A399" s="4">
        <v>397</v>
      </c>
      <c r="B399" s="5" t="s">
        <v>19</v>
      </c>
      <c r="C399" s="4" t="s">
        <v>490</v>
      </c>
      <c r="D399" s="4">
        <v>57.5</v>
      </c>
      <c r="E399" s="4">
        <v>63</v>
      </c>
      <c r="F399" s="30">
        <f t="shared" si="6"/>
        <v>60.25</v>
      </c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  <c r="GX399" s="11"/>
      <c r="GY399" s="11"/>
      <c r="GZ399" s="11"/>
      <c r="HA399" s="11"/>
      <c r="HB399" s="11"/>
      <c r="HC399" s="11"/>
      <c r="HD399" s="11"/>
      <c r="HE399" s="11"/>
      <c r="HF399" s="11"/>
      <c r="HG399" s="11"/>
      <c r="HH399" s="11"/>
      <c r="HI399" s="11"/>
      <c r="HJ399" s="11"/>
      <c r="HK399" s="11"/>
      <c r="HL399" s="11"/>
      <c r="HM399" s="11"/>
      <c r="HN399" s="11"/>
      <c r="HO399" s="11"/>
      <c r="HP399" s="11"/>
      <c r="HQ399" s="11"/>
      <c r="HR399" s="11"/>
      <c r="HS399" s="11"/>
      <c r="HT399" s="11"/>
      <c r="HU399" s="11"/>
      <c r="HV399" s="11"/>
      <c r="HW399" s="11"/>
      <c r="HX399" s="11"/>
      <c r="HY399" s="11"/>
      <c r="HZ399" s="11"/>
      <c r="IA399" s="11"/>
      <c r="IB399" s="11"/>
      <c r="IC399" s="11"/>
      <c r="ID399" s="11"/>
      <c r="IE399" s="11"/>
      <c r="IF399" s="11"/>
    </row>
    <row r="400" spans="1:6" s="12" customFormat="1" ht="21" customHeight="1">
      <c r="A400" s="4">
        <v>398</v>
      </c>
      <c r="B400" s="5" t="s">
        <v>19</v>
      </c>
      <c r="C400" s="4" t="s">
        <v>491</v>
      </c>
      <c r="D400" s="4">
        <v>60</v>
      </c>
      <c r="E400" s="4">
        <v>80</v>
      </c>
      <c r="F400" s="30">
        <f t="shared" si="6"/>
        <v>70</v>
      </c>
    </row>
    <row r="401" spans="1:239" s="12" customFormat="1" ht="21" customHeight="1">
      <c r="A401" s="4">
        <v>399</v>
      </c>
      <c r="B401" s="5" t="s">
        <v>19</v>
      </c>
      <c r="C401" s="4" t="s">
        <v>492</v>
      </c>
      <c r="D401" s="4">
        <v>59.5</v>
      </c>
      <c r="E401" s="4">
        <v>74</v>
      </c>
      <c r="F401" s="30">
        <f t="shared" si="6"/>
        <v>66.75</v>
      </c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  <c r="HI401" s="11"/>
      <c r="HJ401" s="11"/>
      <c r="HK401" s="11"/>
      <c r="HL401" s="11"/>
      <c r="HM401" s="11"/>
      <c r="HN401" s="11"/>
      <c r="HO401" s="11"/>
      <c r="HP401" s="11"/>
      <c r="HQ401" s="11"/>
      <c r="HR401" s="11"/>
      <c r="HS401" s="11"/>
      <c r="HT401" s="11"/>
      <c r="HU401" s="11"/>
      <c r="HV401" s="11"/>
      <c r="HW401" s="11"/>
      <c r="HX401" s="11"/>
      <c r="HY401" s="11"/>
      <c r="HZ401" s="11"/>
      <c r="IA401" s="11"/>
      <c r="IB401" s="11"/>
      <c r="IC401" s="11"/>
      <c r="ID401" s="11"/>
      <c r="IE401" s="11"/>
    </row>
    <row r="402" spans="1:240" s="12" customFormat="1" ht="21" customHeight="1">
      <c r="A402" s="4">
        <v>400</v>
      </c>
      <c r="B402" s="5" t="s">
        <v>19</v>
      </c>
      <c r="C402" s="4" t="s">
        <v>493</v>
      </c>
      <c r="D402" s="4">
        <v>50</v>
      </c>
      <c r="E402" s="4">
        <v>73</v>
      </c>
      <c r="F402" s="30">
        <f t="shared" si="6"/>
        <v>61.5</v>
      </c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1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  <c r="GX402" s="11"/>
      <c r="GY402" s="11"/>
      <c r="GZ402" s="11"/>
      <c r="HA402" s="11"/>
      <c r="HB402" s="11"/>
      <c r="HC402" s="11"/>
      <c r="HD402" s="11"/>
      <c r="HE402" s="11"/>
      <c r="HF402" s="11"/>
      <c r="HG402" s="11"/>
      <c r="HH402" s="11"/>
      <c r="HI402" s="11"/>
      <c r="HJ402" s="11"/>
      <c r="HK402" s="11"/>
      <c r="HL402" s="11"/>
      <c r="HM402" s="11"/>
      <c r="HN402" s="11"/>
      <c r="HO402" s="11"/>
      <c r="HP402" s="11"/>
      <c r="HQ402" s="11"/>
      <c r="HR402" s="11"/>
      <c r="HS402" s="11"/>
      <c r="HT402" s="11"/>
      <c r="HU402" s="11"/>
      <c r="HV402" s="11"/>
      <c r="HW402" s="11"/>
      <c r="HX402" s="11"/>
      <c r="HY402" s="11"/>
      <c r="HZ402" s="11"/>
      <c r="IA402" s="11"/>
      <c r="IB402" s="11"/>
      <c r="IC402" s="11"/>
      <c r="ID402" s="11"/>
      <c r="IE402" s="11"/>
      <c r="IF402" s="11"/>
    </row>
    <row r="403" spans="1:240" s="12" customFormat="1" ht="21" customHeight="1">
      <c r="A403" s="4">
        <v>401</v>
      </c>
      <c r="B403" s="5" t="s">
        <v>19</v>
      </c>
      <c r="C403" s="4" t="s">
        <v>494</v>
      </c>
      <c r="D403" s="4">
        <v>50</v>
      </c>
      <c r="E403" s="4">
        <v>68</v>
      </c>
      <c r="F403" s="30">
        <f t="shared" si="6"/>
        <v>59</v>
      </c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</row>
    <row r="404" spans="1:239" s="12" customFormat="1" ht="21" customHeight="1">
      <c r="A404" s="4">
        <v>402</v>
      </c>
      <c r="B404" s="5" t="s">
        <v>19</v>
      </c>
      <c r="C404" s="4" t="s">
        <v>495</v>
      </c>
      <c r="D404" s="4">
        <v>58.5</v>
      </c>
      <c r="E404" s="4">
        <v>72</v>
      </c>
      <c r="F404" s="30">
        <f t="shared" si="6"/>
        <v>65.25</v>
      </c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1"/>
      <c r="HJ404" s="11"/>
      <c r="HK404" s="11"/>
      <c r="HL404" s="11"/>
      <c r="HM404" s="11"/>
      <c r="HN404" s="11"/>
      <c r="HO404" s="11"/>
      <c r="HP404" s="11"/>
      <c r="HQ404" s="11"/>
      <c r="HR404" s="11"/>
      <c r="HS404" s="11"/>
      <c r="HT404" s="11"/>
      <c r="HU404" s="11"/>
      <c r="HV404" s="11"/>
      <c r="HW404" s="11"/>
      <c r="HX404" s="11"/>
      <c r="HY404" s="11"/>
      <c r="HZ404" s="11"/>
      <c r="IA404" s="11"/>
      <c r="IB404" s="11"/>
      <c r="IC404" s="11"/>
      <c r="ID404" s="11"/>
      <c r="IE404" s="11"/>
    </row>
    <row r="405" spans="1:240" s="12" customFormat="1" ht="21" customHeight="1">
      <c r="A405" s="4">
        <v>403</v>
      </c>
      <c r="B405" s="5" t="s">
        <v>19</v>
      </c>
      <c r="C405" s="4" t="s">
        <v>496</v>
      </c>
      <c r="D405" s="4">
        <v>49.5</v>
      </c>
      <c r="E405" s="4">
        <v>67</v>
      </c>
      <c r="F405" s="30">
        <f t="shared" si="6"/>
        <v>58.25</v>
      </c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</row>
    <row r="406" spans="1:239" s="12" customFormat="1" ht="21" customHeight="1">
      <c r="A406" s="4">
        <v>404</v>
      </c>
      <c r="B406" s="5" t="s">
        <v>19</v>
      </c>
      <c r="C406" s="4" t="s">
        <v>497</v>
      </c>
      <c r="D406" s="4">
        <v>58</v>
      </c>
      <c r="E406" s="4">
        <v>73</v>
      </c>
      <c r="F406" s="30">
        <f t="shared" si="6"/>
        <v>65.5</v>
      </c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</row>
    <row r="407" spans="1:240" s="12" customFormat="1" ht="21" customHeight="1">
      <c r="A407" s="4">
        <v>405</v>
      </c>
      <c r="B407" s="5" t="s">
        <v>19</v>
      </c>
      <c r="C407" s="4" t="s">
        <v>498</v>
      </c>
      <c r="D407" s="4">
        <v>41.5</v>
      </c>
      <c r="E407" s="4">
        <v>70</v>
      </c>
      <c r="F407" s="30">
        <f t="shared" si="6"/>
        <v>55.75</v>
      </c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1"/>
      <c r="HJ407" s="11"/>
      <c r="HK407" s="11"/>
      <c r="HL407" s="11"/>
      <c r="HM407" s="11"/>
      <c r="HN407" s="11"/>
      <c r="HO407" s="11"/>
      <c r="HP407" s="11"/>
      <c r="HQ407" s="11"/>
      <c r="HR407" s="11"/>
      <c r="HS407" s="11"/>
      <c r="HT407" s="11"/>
      <c r="HU407" s="11"/>
      <c r="HV407" s="11"/>
      <c r="HW407" s="11"/>
      <c r="HX407" s="11"/>
      <c r="HY407" s="11"/>
      <c r="HZ407" s="11"/>
      <c r="IA407" s="11"/>
      <c r="IB407" s="11"/>
      <c r="IC407" s="11"/>
      <c r="ID407" s="11"/>
      <c r="IE407" s="11"/>
      <c r="IF407" s="11"/>
    </row>
    <row r="408" spans="1:239" s="12" customFormat="1" ht="21" customHeight="1">
      <c r="A408" s="4">
        <v>406</v>
      </c>
      <c r="B408" s="5" t="s">
        <v>19</v>
      </c>
      <c r="C408" s="4" t="s">
        <v>499</v>
      </c>
      <c r="D408" s="4">
        <v>57</v>
      </c>
      <c r="E408" s="4">
        <v>70</v>
      </c>
      <c r="F408" s="30">
        <f t="shared" si="6"/>
        <v>63.5</v>
      </c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</row>
    <row r="409" spans="1:240" s="12" customFormat="1" ht="21" customHeight="1">
      <c r="A409" s="4">
        <v>407</v>
      </c>
      <c r="B409" s="5" t="s">
        <v>19</v>
      </c>
      <c r="C409" s="4" t="s">
        <v>500</v>
      </c>
      <c r="D409" s="4">
        <v>-1</v>
      </c>
      <c r="E409" s="4">
        <v>-1</v>
      </c>
      <c r="F409" s="4">
        <v>-1</v>
      </c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</row>
    <row r="410" spans="1:239" s="12" customFormat="1" ht="21" customHeight="1">
      <c r="A410" s="4">
        <v>408</v>
      </c>
      <c r="B410" s="5" t="s">
        <v>19</v>
      </c>
      <c r="C410" s="4" t="s">
        <v>501</v>
      </c>
      <c r="D410" s="4">
        <v>56.5</v>
      </c>
      <c r="E410" s="4">
        <v>72</v>
      </c>
      <c r="F410" s="30">
        <f t="shared" si="6"/>
        <v>64.25</v>
      </c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</row>
    <row r="411" spans="1:239" s="12" customFormat="1" ht="21" customHeight="1">
      <c r="A411" s="4">
        <v>409</v>
      </c>
      <c r="B411" s="5" t="s">
        <v>19</v>
      </c>
      <c r="C411" s="4" t="s">
        <v>502</v>
      </c>
      <c r="D411" s="4">
        <v>53</v>
      </c>
      <c r="E411" s="4">
        <v>74</v>
      </c>
      <c r="F411" s="30">
        <f t="shared" si="6"/>
        <v>63.5</v>
      </c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</row>
    <row r="412" spans="1:240" s="12" customFormat="1" ht="21" customHeight="1">
      <c r="A412" s="4">
        <v>410</v>
      </c>
      <c r="B412" s="5" t="s">
        <v>19</v>
      </c>
      <c r="C412" s="4" t="s">
        <v>503</v>
      </c>
      <c r="D412" s="4">
        <v>43</v>
      </c>
      <c r="E412" s="4">
        <v>75</v>
      </c>
      <c r="F412" s="30">
        <f t="shared" si="6"/>
        <v>59</v>
      </c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</row>
    <row r="413" spans="1:240" s="12" customFormat="1" ht="21" customHeight="1">
      <c r="A413" s="4">
        <v>411</v>
      </c>
      <c r="B413" s="5" t="s">
        <v>19</v>
      </c>
      <c r="C413" s="4" t="s">
        <v>504</v>
      </c>
      <c r="D413" s="4">
        <v>-1</v>
      </c>
      <c r="E413" s="4">
        <v>-1</v>
      </c>
      <c r="F413" s="4">
        <v>-1</v>
      </c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</row>
    <row r="414" spans="1:239" s="12" customFormat="1" ht="21" customHeight="1">
      <c r="A414" s="4">
        <v>412</v>
      </c>
      <c r="B414" s="5" t="s">
        <v>19</v>
      </c>
      <c r="C414" s="4" t="s">
        <v>505</v>
      </c>
      <c r="D414" s="4">
        <v>64.5</v>
      </c>
      <c r="E414" s="4">
        <v>71</v>
      </c>
      <c r="F414" s="30">
        <f t="shared" si="6"/>
        <v>67.75</v>
      </c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</row>
    <row r="415" spans="1:6" s="12" customFormat="1" ht="21" customHeight="1">
      <c r="A415" s="4">
        <v>413</v>
      </c>
      <c r="B415" s="5" t="s">
        <v>19</v>
      </c>
      <c r="C415" s="4" t="s">
        <v>506</v>
      </c>
      <c r="D415" s="4">
        <v>69</v>
      </c>
      <c r="E415" s="4">
        <v>68</v>
      </c>
      <c r="F415" s="30">
        <f t="shared" si="6"/>
        <v>68.5</v>
      </c>
    </row>
    <row r="416" spans="1:239" s="12" customFormat="1" ht="21" customHeight="1">
      <c r="A416" s="4">
        <v>414</v>
      </c>
      <c r="B416" s="5" t="s">
        <v>19</v>
      </c>
      <c r="C416" s="4" t="s">
        <v>507</v>
      </c>
      <c r="D416" s="4">
        <v>62.5</v>
      </c>
      <c r="E416" s="4">
        <v>69</v>
      </c>
      <c r="F416" s="30">
        <f t="shared" si="6"/>
        <v>65.75</v>
      </c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</row>
    <row r="417" spans="1:240" s="11" customFormat="1" ht="21" customHeight="1">
      <c r="A417" s="4">
        <v>415</v>
      </c>
      <c r="B417" s="5" t="s">
        <v>19</v>
      </c>
      <c r="C417" s="4" t="s">
        <v>508</v>
      </c>
      <c r="D417" s="4">
        <v>56.5</v>
      </c>
      <c r="E417" s="4">
        <v>73</v>
      </c>
      <c r="F417" s="30">
        <f t="shared" si="6"/>
        <v>64.75</v>
      </c>
      <c r="IF417" s="12"/>
    </row>
    <row r="418" spans="1:6" s="11" customFormat="1" ht="21" customHeight="1">
      <c r="A418" s="4">
        <v>416</v>
      </c>
      <c r="B418" s="5" t="s">
        <v>19</v>
      </c>
      <c r="C418" s="4" t="s">
        <v>509</v>
      </c>
      <c r="D418" s="4">
        <v>35</v>
      </c>
      <c r="E418" s="4">
        <v>77</v>
      </c>
      <c r="F418" s="30">
        <f t="shared" si="6"/>
        <v>56</v>
      </c>
    </row>
    <row r="419" spans="1:240" s="11" customFormat="1" ht="21" customHeight="1">
      <c r="A419" s="4">
        <v>417</v>
      </c>
      <c r="B419" s="5" t="s">
        <v>19</v>
      </c>
      <c r="C419" s="4" t="s">
        <v>510</v>
      </c>
      <c r="D419" s="4">
        <v>51</v>
      </c>
      <c r="E419" s="4">
        <v>76</v>
      </c>
      <c r="F419" s="30">
        <f t="shared" si="6"/>
        <v>63.5</v>
      </c>
      <c r="IF419" s="12"/>
    </row>
    <row r="420" spans="1:6" s="11" customFormat="1" ht="21" customHeight="1">
      <c r="A420" s="4">
        <v>418</v>
      </c>
      <c r="B420" s="5" t="s">
        <v>19</v>
      </c>
      <c r="C420" s="4" t="s">
        <v>511</v>
      </c>
      <c r="D420" s="4">
        <v>56</v>
      </c>
      <c r="E420" s="4">
        <v>68</v>
      </c>
      <c r="F420" s="30">
        <f t="shared" si="6"/>
        <v>62</v>
      </c>
    </row>
    <row r="421" spans="1:240" s="11" customFormat="1" ht="21" customHeight="1">
      <c r="A421" s="4">
        <v>419</v>
      </c>
      <c r="B421" s="5" t="s">
        <v>19</v>
      </c>
      <c r="C421" s="4" t="s">
        <v>512</v>
      </c>
      <c r="D421" s="4">
        <v>67</v>
      </c>
      <c r="E421" s="4">
        <v>74</v>
      </c>
      <c r="F421" s="30">
        <f t="shared" si="6"/>
        <v>70.5</v>
      </c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  <c r="GE421" s="12"/>
      <c r="GF421" s="12"/>
      <c r="GG421" s="12"/>
      <c r="GH421" s="12"/>
      <c r="GI421" s="12"/>
      <c r="GJ421" s="12"/>
      <c r="GK421" s="12"/>
      <c r="GL421" s="12"/>
      <c r="GM421" s="12"/>
      <c r="GN421" s="12"/>
      <c r="GO421" s="12"/>
      <c r="GP421" s="12"/>
      <c r="GQ421" s="12"/>
      <c r="GR421" s="12"/>
      <c r="GS421" s="12"/>
      <c r="GT421" s="12"/>
      <c r="GU421" s="12"/>
      <c r="GV421" s="12"/>
      <c r="GW421" s="12"/>
      <c r="GX421" s="12"/>
      <c r="GY421" s="12"/>
      <c r="GZ421" s="12"/>
      <c r="HA421" s="12"/>
      <c r="HB421" s="12"/>
      <c r="HC421" s="12"/>
      <c r="HD421" s="12"/>
      <c r="HE421" s="12"/>
      <c r="HF421" s="12"/>
      <c r="HG421" s="12"/>
      <c r="HH421" s="12"/>
      <c r="HI421" s="12"/>
      <c r="HJ421" s="12"/>
      <c r="HK421" s="12"/>
      <c r="HL421" s="12"/>
      <c r="HM421" s="12"/>
      <c r="HN421" s="12"/>
      <c r="HO421" s="12"/>
      <c r="HP421" s="12"/>
      <c r="HQ421" s="12"/>
      <c r="HR421" s="12"/>
      <c r="HS421" s="12"/>
      <c r="HT421" s="12"/>
      <c r="HU421" s="12"/>
      <c r="HV421" s="12"/>
      <c r="HW421" s="12"/>
      <c r="HX421" s="12"/>
      <c r="HY421" s="12"/>
      <c r="HZ421" s="12"/>
      <c r="IA421" s="12"/>
      <c r="IB421" s="12"/>
      <c r="IC421" s="12"/>
      <c r="ID421" s="12"/>
      <c r="IE421" s="12"/>
      <c r="IF421" s="12"/>
    </row>
    <row r="422" spans="1:6" s="11" customFormat="1" ht="21" customHeight="1">
      <c r="A422" s="4">
        <v>420</v>
      </c>
      <c r="B422" s="5" t="s">
        <v>19</v>
      </c>
      <c r="C422" s="4" t="s">
        <v>513</v>
      </c>
      <c r="D422" s="4">
        <v>-1</v>
      </c>
      <c r="E422" s="4">
        <v>-1</v>
      </c>
      <c r="F422" s="4">
        <v>-1</v>
      </c>
    </row>
    <row r="423" spans="1:240" s="11" customFormat="1" ht="21" customHeight="1">
      <c r="A423" s="4">
        <v>421</v>
      </c>
      <c r="B423" s="5" t="s">
        <v>18</v>
      </c>
      <c r="C423" s="4" t="s">
        <v>514</v>
      </c>
      <c r="D423" s="4">
        <v>55.5</v>
      </c>
      <c r="E423" s="7" t="s">
        <v>55</v>
      </c>
      <c r="F423" s="30">
        <f t="shared" si="6"/>
        <v>63.25</v>
      </c>
      <c r="IF423" s="12"/>
    </row>
    <row r="424" spans="1:240" s="11" customFormat="1" ht="21" customHeight="1">
      <c r="A424" s="4">
        <v>422</v>
      </c>
      <c r="B424" s="5" t="s">
        <v>18</v>
      </c>
      <c r="C424" s="4" t="s">
        <v>515</v>
      </c>
      <c r="D424" s="4">
        <v>61</v>
      </c>
      <c r="E424" s="4">
        <v>73</v>
      </c>
      <c r="F424" s="30">
        <f t="shared" si="6"/>
        <v>67</v>
      </c>
      <c r="IF424" s="12"/>
    </row>
    <row r="425" spans="1:6" s="11" customFormat="1" ht="21" customHeight="1">
      <c r="A425" s="4">
        <v>423</v>
      </c>
      <c r="B425" s="5" t="s">
        <v>18</v>
      </c>
      <c r="C425" s="4" t="s">
        <v>516</v>
      </c>
      <c r="D425" s="4">
        <v>47.5</v>
      </c>
      <c r="E425" s="4">
        <v>64</v>
      </c>
      <c r="F425" s="30">
        <f t="shared" si="6"/>
        <v>55.75</v>
      </c>
    </row>
    <row r="426" spans="1:6" s="11" customFormat="1" ht="21" customHeight="1">
      <c r="A426" s="4">
        <v>424</v>
      </c>
      <c r="B426" s="5" t="s">
        <v>18</v>
      </c>
      <c r="C426" s="4" t="s">
        <v>517</v>
      </c>
      <c r="D426" s="4">
        <v>43.5</v>
      </c>
      <c r="E426" s="4">
        <v>65</v>
      </c>
      <c r="F426" s="30">
        <f t="shared" si="6"/>
        <v>54.25</v>
      </c>
    </row>
    <row r="427" spans="1:6" s="11" customFormat="1" ht="21" customHeight="1">
      <c r="A427" s="4">
        <v>425</v>
      </c>
      <c r="B427" s="5" t="s">
        <v>18</v>
      </c>
      <c r="C427" s="4" t="s">
        <v>518</v>
      </c>
      <c r="D427" s="4">
        <v>53.5</v>
      </c>
      <c r="E427" s="4">
        <v>68</v>
      </c>
      <c r="F427" s="30">
        <f t="shared" si="6"/>
        <v>60.75</v>
      </c>
    </row>
    <row r="428" spans="1:6" s="11" customFormat="1" ht="21" customHeight="1">
      <c r="A428" s="4">
        <v>426</v>
      </c>
      <c r="B428" s="5" t="s">
        <v>18</v>
      </c>
      <c r="C428" s="4" t="s">
        <v>519</v>
      </c>
      <c r="D428" s="4">
        <v>45</v>
      </c>
      <c r="E428" s="4">
        <v>67</v>
      </c>
      <c r="F428" s="30">
        <f t="shared" si="6"/>
        <v>56</v>
      </c>
    </row>
    <row r="429" spans="1:6" s="11" customFormat="1" ht="21" customHeight="1">
      <c r="A429" s="4">
        <v>427</v>
      </c>
      <c r="B429" s="5" t="s">
        <v>18</v>
      </c>
      <c r="C429" s="4" t="s">
        <v>520</v>
      </c>
      <c r="D429" s="4">
        <v>34</v>
      </c>
      <c r="E429" s="4">
        <v>72</v>
      </c>
      <c r="F429" s="30">
        <f t="shared" si="6"/>
        <v>53</v>
      </c>
    </row>
    <row r="430" spans="1:6" s="11" customFormat="1" ht="21" customHeight="1">
      <c r="A430" s="4">
        <v>428</v>
      </c>
      <c r="B430" s="5" t="s">
        <v>18</v>
      </c>
      <c r="C430" s="4" t="s">
        <v>521</v>
      </c>
      <c r="D430" s="4">
        <v>36.5</v>
      </c>
      <c r="E430" s="4">
        <v>55</v>
      </c>
      <c r="F430" s="30">
        <f t="shared" si="6"/>
        <v>45.75</v>
      </c>
    </row>
    <row r="431" spans="1:6" s="11" customFormat="1" ht="21" customHeight="1">
      <c r="A431" s="4">
        <v>429</v>
      </c>
      <c r="B431" s="5" t="s">
        <v>18</v>
      </c>
      <c r="C431" s="4" t="s">
        <v>522</v>
      </c>
      <c r="D431" s="4">
        <v>-1</v>
      </c>
      <c r="E431" s="4">
        <v>-1</v>
      </c>
      <c r="F431" s="4">
        <v>-1</v>
      </c>
    </row>
    <row r="432" spans="1:240" s="11" customFormat="1" ht="21" customHeight="1">
      <c r="A432" s="4">
        <v>430</v>
      </c>
      <c r="B432" s="5" t="s">
        <v>18</v>
      </c>
      <c r="C432" s="4" t="s">
        <v>523</v>
      </c>
      <c r="D432" s="4">
        <v>63.5</v>
      </c>
      <c r="E432" s="4">
        <v>74</v>
      </c>
      <c r="F432" s="30">
        <f t="shared" si="6"/>
        <v>68.75</v>
      </c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  <c r="GE432" s="12"/>
      <c r="GF432" s="12"/>
      <c r="GG432" s="12"/>
      <c r="GH432" s="12"/>
      <c r="GI432" s="12"/>
      <c r="GJ432" s="12"/>
      <c r="GK432" s="12"/>
      <c r="GL432" s="12"/>
      <c r="GM432" s="12"/>
      <c r="GN432" s="12"/>
      <c r="GO432" s="12"/>
      <c r="GP432" s="12"/>
      <c r="GQ432" s="12"/>
      <c r="GR432" s="12"/>
      <c r="GS432" s="12"/>
      <c r="GT432" s="12"/>
      <c r="GU432" s="12"/>
      <c r="GV432" s="12"/>
      <c r="GW432" s="12"/>
      <c r="GX432" s="12"/>
      <c r="GY432" s="12"/>
      <c r="GZ432" s="12"/>
      <c r="HA432" s="12"/>
      <c r="HB432" s="12"/>
      <c r="HC432" s="12"/>
      <c r="HD432" s="12"/>
      <c r="HE432" s="12"/>
      <c r="HF432" s="12"/>
      <c r="HG432" s="12"/>
      <c r="HH432" s="12"/>
      <c r="HI432" s="12"/>
      <c r="HJ432" s="12"/>
      <c r="HK432" s="12"/>
      <c r="HL432" s="12"/>
      <c r="HM432" s="12"/>
      <c r="HN432" s="12"/>
      <c r="HO432" s="12"/>
      <c r="HP432" s="12"/>
      <c r="HQ432" s="12"/>
      <c r="HR432" s="12"/>
      <c r="HS432" s="12"/>
      <c r="HT432" s="12"/>
      <c r="HU432" s="12"/>
      <c r="HV432" s="12"/>
      <c r="HW432" s="12"/>
      <c r="HX432" s="12"/>
      <c r="HY432" s="12"/>
      <c r="HZ432" s="12"/>
      <c r="IA432" s="12"/>
      <c r="IB432" s="12"/>
      <c r="IC432" s="12"/>
      <c r="ID432" s="12"/>
      <c r="IE432" s="12"/>
      <c r="IF432" s="12"/>
    </row>
    <row r="433" spans="1:240" s="11" customFormat="1" ht="21" customHeight="1">
      <c r="A433" s="4">
        <v>431</v>
      </c>
      <c r="B433" s="5" t="s">
        <v>18</v>
      </c>
      <c r="C433" s="4" t="s">
        <v>524</v>
      </c>
      <c r="D433" s="4">
        <v>59.5</v>
      </c>
      <c r="E433" s="4">
        <v>78</v>
      </c>
      <c r="F433" s="30">
        <f t="shared" si="6"/>
        <v>68.75</v>
      </c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  <c r="IF433" s="12"/>
    </row>
    <row r="434" spans="1:6" s="11" customFormat="1" ht="21" customHeight="1">
      <c r="A434" s="4">
        <v>432</v>
      </c>
      <c r="B434" s="5" t="s">
        <v>18</v>
      </c>
      <c r="C434" s="4" t="s">
        <v>525</v>
      </c>
      <c r="D434" s="5" t="s">
        <v>88</v>
      </c>
      <c r="E434" s="5" t="s">
        <v>50</v>
      </c>
      <c r="F434" s="30">
        <f t="shared" si="6"/>
        <v>55.75</v>
      </c>
    </row>
    <row r="435" spans="1:6" s="11" customFormat="1" ht="21" customHeight="1">
      <c r="A435" s="4">
        <v>433</v>
      </c>
      <c r="B435" s="5" t="s">
        <v>18</v>
      </c>
      <c r="C435" s="4" t="s">
        <v>526</v>
      </c>
      <c r="D435" s="4">
        <v>39.5</v>
      </c>
      <c r="E435" s="4">
        <v>72</v>
      </c>
      <c r="F435" s="30">
        <f t="shared" si="6"/>
        <v>55.75</v>
      </c>
    </row>
    <row r="436" spans="1:6" s="11" customFormat="1" ht="21" customHeight="1">
      <c r="A436" s="4">
        <v>434</v>
      </c>
      <c r="B436" s="5" t="s">
        <v>18</v>
      </c>
      <c r="C436" s="4" t="s">
        <v>527</v>
      </c>
      <c r="D436" s="4">
        <v>43</v>
      </c>
      <c r="E436" s="4">
        <v>70</v>
      </c>
      <c r="F436" s="30">
        <f t="shared" si="6"/>
        <v>56.5</v>
      </c>
    </row>
    <row r="437" spans="1:6" s="11" customFormat="1" ht="21" customHeight="1">
      <c r="A437" s="4">
        <v>435</v>
      </c>
      <c r="B437" s="5" t="s">
        <v>18</v>
      </c>
      <c r="C437" s="4" t="s">
        <v>528</v>
      </c>
      <c r="D437" s="4">
        <v>29.5</v>
      </c>
      <c r="E437" s="4">
        <v>40</v>
      </c>
      <c r="F437" s="30">
        <f t="shared" si="6"/>
        <v>34.75</v>
      </c>
    </row>
    <row r="438" spans="1:6" s="11" customFormat="1" ht="21" customHeight="1">
      <c r="A438" s="4">
        <v>436</v>
      </c>
      <c r="B438" s="5" t="s">
        <v>18</v>
      </c>
      <c r="C438" s="4" t="s">
        <v>529</v>
      </c>
      <c r="D438" s="4">
        <v>33.5</v>
      </c>
      <c r="E438" s="4">
        <v>62</v>
      </c>
      <c r="F438" s="30">
        <f t="shared" si="6"/>
        <v>47.75</v>
      </c>
    </row>
    <row r="439" spans="1:240" s="11" customFormat="1" ht="21" customHeight="1">
      <c r="A439" s="4">
        <v>437</v>
      </c>
      <c r="B439" s="5" t="s">
        <v>18</v>
      </c>
      <c r="C439" s="4" t="s">
        <v>530</v>
      </c>
      <c r="D439" s="4">
        <v>66</v>
      </c>
      <c r="E439" s="4">
        <v>65</v>
      </c>
      <c r="F439" s="30">
        <f t="shared" si="6"/>
        <v>65.5</v>
      </c>
      <c r="IF439" s="12"/>
    </row>
    <row r="440" spans="1:6" s="11" customFormat="1" ht="21" customHeight="1">
      <c r="A440" s="4">
        <v>438</v>
      </c>
      <c r="B440" s="5" t="s">
        <v>18</v>
      </c>
      <c r="C440" s="4" t="s">
        <v>531</v>
      </c>
      <c r="D440" s="4">
        <v>29</v>
      </c>
      <c r="E440" s="4">
        <v>74</v>
      </c>
      <c r="F440" s="30">
        <f t="shared" si="6"/>
        <v>51.5</v>
      </c>
    </row>
    <row r="441" spans="1:240" s="11" customFormat="1" ht="21" customHeight="1">
      <c r="A441" s="4">
        <v>439</v>
      </c>
      <c r="B441" s="5" t="s">
        <v>18</v>
      </c>
      <c r="C441" s="4" t="s">
        <v>532</v>
      </c>
      <c r="D441" s="4">
        <v>59.5</v>
      </c>
      <c r="E441" s="4">
        <v>80</v>
      </c>
      <c r="F441" s="30">
        <f t="shared" si="6"/>
        <v>69.75</v>
      </c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  <c r="GE441" s="12"/>
      <c r="GF441" s="12"/>
      <c r="GG441" s="12"/>
      <c r="GH441" s="12"/>
      <c r="GI441" s="12"/>
      <c r="GJ441" s="12"/>
      <c r="GK441" s="12"/>
      <c r="GL441" s="12"/>
      <c r="GM441" s="12"/>
      <c r="GN441" s="12"/>
      <c r="GO441" s="12"/>
      <c r="GP441" s="12"/>
      <c r="GQ441" s="12"/>
      <c r="GR441" s="12"/>
      <c r="GS441" s="12"/>
      <c r="GT441" s="12"/>
      <c r="GU441" s="12"/>
      <c r="GV441" s="12"/>
      <c r="GW441" s="12"/>
      <c r="GX441" s="12"/>
      <c r="GY441" s="12"/>
      <c r="GZ441" s="12"/>
      <c r="HA441" s="12"/>
      <c r="HB441" s="12"/>
      <c r="HC441" s="12"/>
      <c r="HD441" s="12"/>
      <c r="HE441" s="12"/>
      <c r="HF441" s="12"/>
      <c r="HG441" s="12"/>
      <c r="HH441" s="12"/>
      <c r="HI441" s="12"/>
      <c r="HJ441" s="12"/>
      <c r="HK441" s="12"/>
      <c r="HL441" s="12"/>
      <c r="HM441" s="12"/>
      <c r="HN441" s="12"/>
      <c r="HO441" s="12"/>
      <c r="HP441" s="12"/>
      <c r="HQ441" s="12"/>
      <c r="HR441" s="12"/>
      <c r="HS441" s="12"/>
      <c r="HT441" s="12"/>
      <c r="HU441" s="12"/>
      <c r="HV441" s="12"/>
      <c r="HW441" s="12"/>
      <c r="HX441" s="12"/>
      <c r="HY441" s="12"/>
      <c r="HZ441" s="12"/>
      <c r="IA441" s="12"/>
      <c r="IB441" s="12"/>
      <c r="IC441" s="12"/>
      <c r="ID441" s="12"/>
      <c r="IE441" s="12"/>
      <c r="IF441" s="12"/>
    </row>
    <row r="442" spans="1:6" s="11" customFormat="1" ht="21" customHeight="1">
      <c r="A442" s="4">
        <v>440</v>
      </c>
      <c r="B442" s="5" t="s">
        <v>18</v>
      </c>
      <c r="C442" s="4" t="s">
        <v>533</v>
      </c>
      <c r="D442" s="4">
        <v>53</v>
      </c>
      <c r="E442" s="4">
        <v>68</v>
      </c>
      <c r="F442" s="30">
        <f t="shared" si="6"/>
        <v>60.5</v>
      </c>
    </row>
    <row r="443" spans="1:6" s="11" customFormat="1" ht="21" customHeight="1">
      <c r="A443" s="4">
        <v>441</v>
      </c>
      <c r="B443" s="5" t="s">
        <v>18</v>
      </c>
      <c r="C443" s="4" t="s">
        <v>534</v>
      </c>
      <c r="D443" s="4">
        <v>49.5</v>
      </c>
      <c r="E443" s="4">
        <v>61</v>
      </c>
      <c r="F443" s="30">
        <f t="shared" si="6"/>
        <v>55.25</v>
      </c>
    </row>
    <row r="444" spans="1:240" s="11" customFormat="1" ht="21" customHeight="1">
      <c r="A444" s="4">
        <v>442</v>
      </c>
      <c r="B444" s="5" t="s">
        <v>18</v>
      </c>
      <c r="C444" s="4" t="s">
        <v>535</v>
      </c>
      <c r="D444" s="4">
        <v>56.5</v>
      </c>
      <c r="E444" s="4">
        <v>70</v>
      </c>
      <c r="F444" s="30">
        <f t="shared" si="6"/>
        <v>63.25</v>
      </c>
      <c r="IF444" s="12"/>
    </row>
    <row r="445" spans="1:240" s="11" customFormat="1" ht="21" customHeight="1">
      <c r="A445" s="4">
        <v>443</v>
      </c>
      <c r="B445" s="5" t="s">
        <v>18</v>
      </c>
      <c r="C445" s="4" t="s">
        <v>536</v>
      </c>
      <c r="D445" s="4">
        <v>62</v>
      </c>
      <c r="E445" s="4">
        <v>69</v>
      </c>
      <c r="F445" s="30">
        <f t="shared" si="6"/>
        <v>65.5</v>
      </c>
      <c r="IF445" s="12"/>
    </row>
    <row r="446" spans="1:240" s="11" customFormat="1" ht="21" customHeight="1">
      <c r="A446" s="4">
        <v>444</v>
      </c>
      <c r="B446" s="5" t="s">
        <v>18</v>
      </c>
      <c r="C446" s="4" t="s">
        <v>537</v>
      </c>
      <c r="D446" s="4">
        <v>55</v>
      </c>
      <c r="E446" s="4">
        <v>74</v>
      </c>
      <c r="F446" s="30">
        <f t="shared" si="6"/>
        <v>64.5</v>
      </c>
      <c r="IF446" s="12"/>
    </row>
    <row r="447" spans="1:6" s="11" customFormat="1" ht="21" customHeight="1">
      <c r="A447" s="4">
        <v>445</v>
      </c>
      <c r="B447" s="5" t="s">
        <v>18</v>
      </c>
      <c r="C447" s="4" t="s">
        <v>538</v>
      </c>
      <c r="D447" s="4">
        <v>44</v>
      </c>
      <c r="E447" s="4">
        <v>64</v>
      </c>
      <c r="F447" s="30">
        <f t="shared" si="6"/>
        <v>54</v>
      </c>
    </row>
    <row r="448" spans="1:240" s="11" customFormat="1" ht="21" customHeight="1">
      <c r="A448" s="4">
        <v>446</v>
      </c>
      <c r="B448" s="5" t="s">
        <v>18</v>
      </c>
      <c r="C448" s="4" t="s">
        <v>539</v>
      </c>
      <c r="D448" s="4">
        <v>48</v>
      </c>
      <c r="E448" s="4">
        <v>81</v>
      </c>
      <c r="F448" s="30">
        <f t="shared" si="6"/>
        <v>64.5</v>
      </c>
      <c r="IF448" s="12"/>
    </row>
    <row r="449" spans="1:240" s="11" customFormat="1" ht="21" customHeight="1">
      <c r="A449" s="4">
        <v>447</v>
      </c>
      <c r="B449" s="5" t="s">
        <v>18</v>
      </c>
      <c r="C449" s="4" t="s">
        <v>540</v>
      </c>
      <c r="D449" s="4">
        <v>52.5</v>
      </c>
      <c r="E449" s="4">
        <v>74</v>
      </c>
      <c r="F449" s="30">
        <f t="shared" si="6"/>
        <v>63.25</v>
      </c>
      <c r="IF449" s="12"/>
    </row>
    <row r="450" spans="1:240" s="11" customFormat="1" ht="21" customHeight="1">
      <c r="A450" s="4">
        <v>448</v>
      </c>
      <c r="B450" s="5" t="s">
        <v>18</v>
      </c>
      <c r="C450" s="4" t="s">
        <v>541</v>
      </c>
      <c r="D450" s="4">
        <v>55</v>
      </c>
      <c r="E450" s="4">
        <v>75</v>
      </c>
      <c r="F450" s="30">
        <f t="shared" si="6"/>
        <v>65</v>
      </c>
      <c r="IF450" s="12"/>
    </row>
    <row r="451" spans="1:240" s="11" customFormat="1" ht="21" customHeight="1">
      <c r="A451" s="4">
        <v>449</v>
      </c>
      <c r="B451" s="5" t="s">
        <v>18</v>
      </c>
      <c r="C451" s="4" t="s">
        <v>542</v>
      </c>
      <c r="D451" s="4">
        <v>27</v>
      </c>
      <c r="E451" s="4">
        <v>60</v>
      </c>
      <c r="F451" s="30">
        <f aca="true" t="shared" si="7" ref="F451:F514">(D451+E451)/2</f>
        <v>43.5</v>
      </c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  <c r="GL451" s="21"/>
      <c r="GM451" s="21"/>
      <c r="GN451" s="21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  <c r="HG451" s="21"/>
      <c r="HH451" s="21"/>
      <c r="HI451" s="21"/>
      <c r="HJ451" s="21"/>
      <c r="HK451" s="21"/>
      <c r="HL451" s="21"/>
      <c r="HM451" s="21"/>
      <c r="HN451" s="21"/>
      <c r="HO451" s="21"/>
      <c r="HP451" s="21"/>
      <c r="HQ451" s="21"/>
      <c r="HR451" s="21"/>
      <c r="HS451" s="21"/>
      <c r="HT451" s="21"/>
      <c r="HU451" s="21"/>
      <c r="HV451" s="21"/>
      <c r="HW451" s="21"/>
      <c r="HX451" s="21"/>
      <c r="HY451" s="21"/>
      <c r="HZ451" s="21"/>
      <c r="IA451" s="21"/>
      <c r="IB451" s="21"/>
      <c r="IC451" s="21"/>
      <c r="ID451" s="21"/>
      <c r="IE451" s="21"/>
      <c r="IF451" s="21"/>
    </row>
    <row r="452" spans="1:6" s="11" customFormat="1" ht="21" customHeight="1">
      <c r="A452" s="4">
        <v>450</v>
      </c>
      <c r="B452" s="5" t="s">
        <v>18</v>
      </c>
      <c r="C452" s="4" t="s">
        <v>543</v>
      </c>
      <c r="D452" s="4">
        <v>54.5</v>
      </c>
      <c r="E452" s="4">
        <v>62</v>
      </c>
      <c r="F452" s="30">
        <f t="shared" si="7"/>
        <v>58.25</v>
      </c>
    </row>
    <row r="453" spans="1:6" s="11" customFormat="1" ht="21" customHeight="1">
      <c r="A453" s="4">
        <v>451</v>
      </c>
      <c r="B453" s="5" t="s">
        <v>20</v>
      </c>
      <c r="C453" s="4" t="s">
        <v>544</v>
      </c>
      <c r="D453" s="4">
        <v>52</v>
      </c>
      <c r="E453" s="4">
        <v>69</v>
      </c>
      <c r="F453" s="30">
        <f t="shared" si="7"/>
        <v>60.5</v>
      </c>
    </row>
    <row r="454" spans="1:6" s="11" customFormat="1" ht="21" customHeight="1">
      <c r="A454" s="4">
        <v>452</v>
      </c>
      <c r="B454" s="5" t="s">
        <v>20</v>
      </c>
      <c r="C454" s="4" t="s">
        <v>545</v>
      </c>
      <c r="D454" s="4">
        <v>52.5</v>
      </c>
      <c r="E454" s="4">
        <v>72</v>
      </c>
      <c r="F454" s="30">
        <f t="shared" si="7"/>
        <v>62.25</v>
      </c>
    </row>
    <row r="455" spans="1:240" s="11" customFormat="1" ht="21" customHeight="1">
      <c r="A455" s="4">
        <v>453</v>
      </c>
      <c r="B455" s="5" t="s">
        <v>20</v>
      </c>
      <c r="C455" s="4" t="s">
        <v>546</v>
      </c>
      <c r="D455" s="4">
        <v>47</v>
      </c>
      <c r="E455" s="4">
        <v>78</v>
      </c>
      <c r="F455" s="30">
        <f t="shared" si="7"/>
        <v>62.5</v>
      </c>
      <c r="IF455" s="12"/>
    </row>
    <row r="456" spans="1:6" s="11" customFormat="1" ht="21" customHeight="1">
      <c r="A456" s="4">
        <v>454</v>
      </c>
      <c r="B456" s="5" t="s">
        <v>20</v>
      </c>
      <c r="C456" s="4" t="s">
        <v>547</v>
      </c>
      <c r="D456" s="4">
        <v>40</v>
      </c>
      <c r="E456" s="4">
        <v>50</v>
      </c>
      <c r="F456" s="30">
        <f t="shared" si="7"/>
        <v>45</v>
      </c>
    </row>
    <row r="457" spans="1:240" s="11" customFormat="1" ht="21" customHeight="1">
      <c r="A457" s="4">
        <v>455</v>
      </c>
      <c r="B457" s="5" t="s">
        <v>20</v>
      </c>
      <c r="C457" s="4" t="s">
        <v>548</v>
      </c>
      <c r="D457" s="4">
        <v>68</v>
      </c>
      <c r="E457" s="4">
        <v>72</v>
      </c>
      <c r="F457" s="30">
        <f t="shared" si="7"/>
        <v>70</v>
      </c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  <c r="GE457" s="12"/>
      <c r="GF457" s="12"/>
      <c r="GG457" s="12"/>
      <c r="GH457" s="12"/>
      <c r="GI457" s="12"/>
      <c r="GJ457" s="12"/>
      <c r="GK457" s="12"/>
      <c r="GL457" s="12"/>
      <c r="GM457" s="12"/>
      <c r="GN457" s="12"/>
      <c r="GO457" s="12"/>
      <c r="GP457" s="12"/>
      <c r="GQ457" s="12"/>
      <c r="GR457" s="12"/>
      <c r="GS457" s="12"/>
      <c r="GT457" s="12"/>
      <c r="GU457" s="12"/>
      <c r="GV457" s="12"/>
      <c r="GW457" s="12"/>
      <c r="GX457" s="12"/>
      <c r="GY457" s="12"/>
      <c r="GZ457" s="12"/>
      <c r="HA457" s="12"/>
      <c r="HB457" s="12"/>
      <c r="HC457" s="12"/>
      <c r="HD457" s="12"/>
      <c r="HE457" s="12"/>
      <c r="HF457" s="12"/>
      <c r="HG457" s="12"/>
      <c r="HH457" s="12"/>
      <c r="HI457" s="12"/>
      <c r="HJ457" s="12"/>
      <c r="HK457" s="12"/>
      <c r="HL457" s="12"/>
      <c r="HM457" s="12"/>
      <c r="HN457" s="12"/>
      <c r="HO457" s="12"/>
      <c r="HP457" s="12"/>
      <c r="HQ457" s="12"/>
      <c r="HR457" s="12"/>
      <c r="HS457" s="12"/>
      <c r="HT457" s="12"/>
      <c r="HU457" s="12"/>
      <c r="HV457" s="12"/>
      <c r="HW457" s="12"/>
      <c r="HX457" s="12"/>
      <c r="HY457" s="12"/>
      <c r="HZ457" s="12"/>
      <c r="IA457" s="12"/>
      <c r="IB457" s="12"/>
      <c r="IC457" s="12"/>
      <c r="ID457" s="12"/>
      <c r="IE457" s="12"/>
      <c r="IF457" s="12"/>
    </row>
    <row r="458" spans="1:6" s="11" customFormat="1" ht="21" customHeight="1">
      <c r="A458" s="4">
        <v>456</v>
      </c>
      <c r="B458" s="5" t="s">
        <v>20</v>
      </c>
      <c r="C458" s="4" t="s">
        <v>549</v>
      </c>
      <c r="D458" s="4">
        <v>48</v>
      </c>
      <c r="E458" s="4">
        <v>69</v>
      </c>
      <c r="F458" s="30">
        <f t="shared" si="7"/>
        <v>58.5</v>
      </c>
    </row>
    <row r="459" spans="1:6" s="11" customFormat="1" ht="21" customHeight="1">
      <c r="A459" s="4">
        <v>457</v>
      </c>
      <c r="B459" s="5" t="s">
        <v>20</v>
      </c>
      <c r="C459" s="4" t="s">
        <v>550</v>
      </c>
      <c r="D459" s="4">
        <v>43.5</v>
      </c>
      <c r="E459" s="4">
        <v>73</v>
      </c>
      <c r="F459" s="30">
        <f t="shared" si="7"/>
        <v>58.25</v>
      </c>
    </row>
    <row r="460" spans="1:6" s="11" customFormat="1" ht="21" customHeight="1">
      <c r="A460" s="4">
        <v>458</v>
      </c>
      <c r="B460" s="5" t="s">
        <v>20</v>
      </c>
      <c r="C460" s="4" t="s">
        <v>551</v>
      </c>
      <c r="D460" s="4">
        <v>56</v>
      </c>
      <c r="E460" s="4">
        <v>66</v>
      </c>
      <c r="F460" s="30">
        <f t="shared" si="7"/>
        <v>61</v>
      </c>
    </row>
    <row r="461" spans="1:6" s="11" customFormat="1" ht="21" customHeight="1">
      <c r="A461" s="4">
        <v>459</v>
      </c>
      <c r="B461" s="5" t="s">
        <v>20</v>
      </c>
      <c r="C461" s="4" t="s">
        <v>552</v>
      </c>
      <c r="D461" s="4">
        <v>53</v>
      </c>
      <c r="E461" s="4">
        <v>62</v>
      </c>
      <c r="F461" s="30">
        <f t="shared" si="7"/>
        <v>57.5</v>
      </c>
    </row>
    <row r="462" spans="1:240" s="11" customFormat="1" ht="21" customHeight="1">
      <c r="A462" s="4">
        <v>460</v>
      </c>
      <c r="B462" s="5" t="s">
        <v>20</v>
      </c>
      <c r="C462" s="4" t="s">
        <v>553</v>
      </c>
      <c r="D462" s="4">
        <v>-1</v>
      </c>
      <c r="E462" s="4">
        <v>-1</v>
      </c>
      <c r="F462" s="4">
        <v>-1</v>
      </c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  <c r="FX462" s="21"/>
      <c r="FY462" s="21"/>
      <c r="FZ462" s="21"/>
      <c r="GA462" s="21"/>
      <c r="GB462" s="21"/>
      <c r="GC462" s="21"/>
      <c r="GD462" s="21"/>
      <c r="GE462" s="21"/>
      <c r="GF462" s="21"/>
      <c r="GG462" s="21"/>
      <c r="GH462" s="21"/>
      <c r="GI462" s="21"/>
      <c r="GJ462" s="21"/>
      <c r="GK462" s="21"/>
      <c r="GL462" s="21"/>
      <c r="GM462" s="21"/>
      <c r="GN462" s="21"/>
      <c r="GO462" s="21"/>
      <c r="GP462" s="21"/>
      <c r="GQ462" s="21"/>
      <c r="GR462" s="21"/>
      <c r="GS462" s="21"/>
      <c r="GT462" s="21"/>
      <c r="GU462" s="21"/>
      <c r="GV462" s="21"/>
      <c r="GW462" s="21"/>
      <c r="GX462" s="21"/>
      <c r="GY462" s="21"/>
      <c r="GZ462" s="21"/>
      <c r="HA462" s="21"/>
      <c r="HB462" s="21"/>
      <c r="HC462" s="21"/>
      <c r="HD462" s="21"/>
      <c r="HE462" s="21"/>
      <c r="HF462" s="21"/>
      <c r="HG462" s="21"/>
      <c r="HH462" s="21"/>
      <c r="HI462" s="21"/>
      <c r="HJ462" s="21"/>
      <c r="HK462" s="21"/>
      <c r="HL462" s="21"/>
      <c r="HM462" s="21"/>
      <c r="HN462" s="21"/>
      <c r="HO462" s="21"/>
      <c r="HP462" s="21"/>
      <c r="HQ462" s="21"/>
      <c r="HR462" s="21"/>
      <c r="HS462" s="21"/>
      <c r="HT462" s="21"/>
      <c r="HU462" s="21"/>
      <c r="HV462" s="21"/>
      <c r="HW462" s="21"/>
      <c r="HX462" s="21"/>
      <c r="HY462" s="21"/>
      <c r="HZ462" s="21"/>
      <c r="IA462" s="21"/>
      <c r="IB462" s="21"/>
      <c r="IC462" s="21"/>
      <c r="ID462" s="21"/>
      <c r="IE462" s="21"/>
      <c r="IF462" s="21"/>
    </row>
    <row r="463" spans="1:6" s="11" customFormat="1" ht="21" customHeight="1">
      <c r="A463" s="4">
        <v>461</v>
      </c>
      <c r="B463" s="5" t="s">
        <v>20</v>
      </c>
      <c r="C463" s="4" t="s">
        <v>554</v>
      </c>
      <c r="D463" s="4">
        <v>48.5</v>
      </c>
      <c r="E463" s="4">
        <v>76</v>
      </c>
      <c r="F463" s="30">
        <f t="shared" si="7"/>
        <v>62.25</v>
      </c>
    </row>
    <row r="464" spans="1:6" s="11" customFormat="1" ht="21" customHeight="1">
      <c r="A464" s="4">
        <v>462</v>
      </c>
      <c r="B464" s="5" t="s">
        <v>20</v>
      </c>
      <c r="C464" s="4" t="s">
        <v>555</v>
      </c>
      <c r="D464" s="4">
        <v>50</v>
      </c>
      <c r="E464" s="4">
        <v>66</v>
      </c>
      <c r="F464" s="30">
        <f t="shared" si="7"/>
        <v>58</v>
      </c>
    </row>
    <row r="465" spans="1:6" s="11" customFormat="1" ht="21" customHeight="1">
      <c r="A465" s="4">
        <v>463</v>
      </c>
      <c r="B465" s="5" t="s">
        <v>20</v>
      </c>
      <c r="C465" s="4" t="s">
        <v>556</v>
      </c>
      <c r="D465" s="4">
        <v>41</v>
      </c>
      <c r="E465" s="4">
        <v>65</v>
      </c>
      <c r="F465" s="30">
        <f t="shared" si="7"/>
        <v>53</v>
      </c>
    </row>
    <row r="466" spans="1:240" s="11" customFormat="1" ht="21" customHeight="1">
      <c r="A466" s="4">
        <v>464</v>
      </c>
      <c r="B466" s="5" t="s">
        <v>20</v>
      </c>
      <c r="C466" s="4" t="s">
        <v>557</v>
      </c>
      <c r="D466" s="4">
        <v>64.5</v>
      </c>
      <c r="E466" s="4">
        <v>73</v>
      </c>
      <c r="F466" s="30">
        <f t="shared" si="7"/>
        <v>68.75</v>
      </c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  <c r="GE466" s="12"/>
      <c r="GF466" s="12"/>
      <c r="GG466" s="12"/>
      <c r="GH466" s="12"/>
      <c r="GI466" s="12"/>
      <c r="GJ466" s="12"/>
      <c r="GK466" s="12"/>
      <c r="GL466" s="12"/>
      <c r="GM466" s="12"/>
      <c r="GN466" s="12"/>
      <c r="GO466" s="12"/>
      <c r="GP466" s="12"/>
      <c r="GQ466" s="12"/>
      <c r="GR466" s="12"/>
      <c r="GS466" s="12"/>
      <c r="GT466" s="12"/>
      <c r="GU466" s="12"/>
      <c r="GV466" s="12"/>
      <c r="GW466" s="12"/>
      <c r="GX466" s="12"/>
      <c r="GY466" s="12"/>
      <c r="GZ466" s="12"/>
      <c r="HA466" s="12"/>
      <c r="HB466" s="12"/>
      <c r="HC466" s="12"/>
      <c r="HD466" s="12"/>
      <c r="HE466" s="12"/>
      <c r="HF466" s="12"/>
      <c r="HG466" s="12"/>
      <c r="HH466" s="12"/>
      <c r="HI466" s="12"/>
      <c r="HJ466" s="12"/>
      <c r="HK466" s="12"/>
      <c r="HL466" s="12"/>
      <c r="HM466" s="12"/>
      <c r="HN466" s="12"/>
      <c r="HO466" s="12"/>
      <c r="HP466" s="12"/>
      <c r="HQ466" s="12"/>
      <c r="HR466" s="12"/>
      <c r="HS466" s="12"/>
      <c r="HT466" s="12"/>
      <c r="HU466" s="12"/>
      <c r="HV466" s="12"/>
      <c r="HW466" s="12"/>
      <c r="HX466" s="12"/>
      <c r="HY466" s="12"/>
      <c r="HZ466" s="12"/>
      <c r="IA466" s="12"/>
      <c r="IB466" s="12"/>
      <c r="IC466" s="12"/>
      <c r="ID466" s="12"/>
      <c r="IE466" s="12"/>
      <c r="IF466" s="12"/>
    </row>
    <row r="467" spans="1:6" s="11" customFormat="1" ht="21" customHeight="1">
      <c r="A467" s="4">
        <v>465</v>
      </c>
      <c r="B467" s="5" t="s">
        <v>20</v>
      </c>
      <c r="C467" s="4" t="s">
        <v>558</v>
      </c>
      <c r="D467" s="4">
        <v>34</v>
      </c>
      <c r="E467" s="4">
        <v>65</v>
      </c>
      <c r="F467" s="30">
        <f t="shared" si="7"/>
        <v>49.5</v>
      </c>
    </row>
    <row r="468" spans="1:6" s="11" customFormat="1" ht="21" customHeight="1">
      <c r="A468" s="4">
        <v>466</v>
      </c>
      <c r="B468" s="5" t="s">
        <v>20</v>
      </c>
      <c r="C468" s="4" t="s">
        <v>559</v>
      </c>
      <c r="D468" s="4">
        <v>47</v>
      </c>
      <c r="E468" s="4">
        <v>71</v>
      </c>
      <c r="F468" s="30">
        <f t="shared" si="7"/>
        <v>59</v>
      </c>
    </row>
    <row r="469" spans="1:6" s="11" customFormat="1" ht="21" customHeight="1">
      <c r="A469" s="4">
        <v>467</v>
      </c>
      <c r="B469" s="5" t="s">
        <v>20</v>
      </c>
      <c r="C469" s="4" t="s">
        <v>560</v>
      </c>
      <c r="D469" s="4">
        <v>51</v>
      </c>
      <c r="E469" s="4">
        <v>63</v>
      </c>
      <c r="F469" s="30">
        <f t="shared" si="7"/>
        <v>57</v>
      </c>
    </row>
    <row r="470" spans="1:6" s="11" customFormat="1" ht="21" customHeight="1">
      <c r="A470" s="4">
        <v>468</v>
      </c>
      <c r="B470" s="5" t="s">
        <v>20</v>
      </c>
      <c r="C470" s="4" t="s">
        <v>561</v>
      </c>
      <c r="D470" s="4">
        <v>48</v>
      </c>
      <c r="E470" s="4">
        <v>63</v>
      </c>
      <c r="F470" s="30">
        <f t="shared" si="7"/>
        <v>55.5</v>
      </c>
    </row>
    <row r="471" spans="1:240" s="11" customFormat="1" ht="21" customHeight="1">
      <c r="A471" s="4">
        <v>469</v>
      </c>
      <c r="B471" s="5" t="s">
        <v>20</v>
      </c>
      <c r="C471" s="4" t="s">
        <v>562</v>
      </c>
      <c r="D471" s="4">
        <v>54.5</v>
      </c>
      <c r="E471" s="4">
        <v>80</v>
      </c>
      <c r="F471" s="30">
        <f t="shared" si="7"/>
        <v>67.25</v>
      </c>
      <c r="IF471" s="12"/>
    </row>
    <row r="472" spans="1:6" s="11" customFormat="1" ht="21" customHeight="1">
      <c r="A472" s="4">
        <v>470</v>
      </c>
      <c r="B472" s="5" t="s">
        <v>20</v>
      </c>
      <c r="C472" s="4" t="s">
        <v>563</v>
      </c>
      <c r="D472" s="4">
        <v>34.5</v>
      </c>
      <c r="E472" s="4">
        <v>59</v>
      </c>
      <c r="F472" s="30">
        <f t="shared" si="7"/>
        <v>46.75</v>
      </c>
    </row>
    <row r="473" spans="1:6" s="11" customFormat="1" ht="21" customHeight="1">
      <c r="A473" s="4">
        <v>471</v>
      </c>
      <c r="B473" s="5" t="s">
        <v>20</v>
      </c>
      <c r="C473" s="4" t="s">
        <v>564</v>
      </c>
      <c r="D473" s="4">
        <v>49</v>
      </c>
      <c r="E473" s="4">
        <v>69</v>
      </c>
      <c r="F473" s="30">
        <f t="shared" si="7"/>
        <v>59</v>
      </c>
    </row>
    <row r="474" spans="1:6" s="11" customFormat="1" ht="21" customHeight="1">
      <c r="A474" s="4">
        <v>472</v>
      </c>
      <c r="B474" s="5" t="s">
        <v>20</v>
      </c>
      <c r="C474" s="4" t="s">
        <v>565</v>
      </c>
      <c r="D474" s="4">
        <v>44.5</v>
      </c>
      <c r="E474" s="4">
        <v>75</v>
      </c>
      <c r="F474" s="30">
        <f t="shared" si="7"/>
        <v>59.75</v>
      </c>
    </row>
    <row r="475" spans="1:6" s="11" customFormat="1" ht="21" customHeight="1">
      <c r="A475" s="4">
        <v>473</v>
      </c>
      <c r="B475" s="5" t="s">
        <v>20</v>
      </c>
      <c r="C475" s="4" t="s">
        <v>566</v>
      </c>
      <c r="D475" s="4">
        <v>-1</v>
      </c>
      <c r="E475" s="4">
        <v>-1</v>
      </c>
      <c r="F475" s="4">
        <v>-1</v>
      </c>
    </row>
    <row r="476" spans="1:6" s="11" customFormat="1" ht="21" customHeight="1">
      <c r="A476" s="4">
        <v>474</v>
      </c>
      <c r="B476" s="5" t="s">
        <v>20</v>
      </c>
      <c r="C476" s="4" t="s">
        <v>567</v>
      </c>
      <c r="D476" s="4">
        <v>-1</v>
      </c>
      <c r="E476" s="4">
        <v>-1</v>
      </c>
      <c r="F476" s="4">
        <v>-1</v>
      </c>
    </row>
    <row r="477" spans="1:6" s="11" customFormat="1" ht="21" customHeight="1">
      <c r="A477" s="4">
        <v>475</v>
      </c>
      <c r="B477" s="5" t="s">
        <v>20</v>
      </c>
      <c r="C477" s="4" t="s">
        <v>568</v>
      </c>
      <c r="D477" s="4">
        <v>52</v>
      </c>
      <c r="E477" s="4">
        <v>63</v>
      </c>
      <c r="F477" s="30">
        <f t="shared" si="7"/>
        <v>57.5</v>
      </c>
    </row>
    <row r="478" spans="1:6" s="11" customFormat="1" ht="21" customHeight="1">
      <c r="A478" s="4">
        <v>476</v>
      </c>
      <c r="B478" s="5" t="s">
        <v>20</v>
      </c>
      <c r="C478" s="4" t="s">
        <v>569</v>
      </c>
      <c r="D478" s="5" t="s">
        <v>42</v>
      </c>
      <c r="E478" s="5" t="s">
        <v>53</v>
      </c>
      <c r="F478" s="30">
        <f t="shared" si="7"/>
        <v>61</v>
      </c>
    </row>
    <row r="479" spans="1:6" s="11" customFormat="1" ht="21" customHeight="1">
      <c r="A479" s="4">
        <v>477</v>
      </c>
      <c r="B479" s="5" t="s">
        <v>20</v>
      </c>
      <c r="C479" s="4" t="s">
        <v>570</v>
      </c>
      <c r="D479" s="4">
        <v>42</v>
      </c>
      <c r="E479" s="4">
        <v>69</v>
      </c>
      <c r="F479" s="30">
        <f t="shared" si="7"/>
        <v>55.5</v>
      </c>
    </row>
    <row r="480" spans="1:6" s="11" customFormat="1" ht="21" customHeight="1">
      <c r="A480" s="4">
        <v>478</v>
      </c>
      <c r="B480" s="5" t="s">
        <v>20</v>
      </c>
      <c r="C480" s="4" t="s">
        <v>571</v>
      </c>
      <c r="D480" s="4">
        <v>-1</v>
      </c>
      <c r="E480" s="4">
        <v>-1</v>
      </c>
      <c r="F480" s="4">
        <v>-1</v>
      </c>
    </row>
    <row r="481" spans="1:6" s="11" customFormat="1" ht="21" customHeight="1">
      <c r="A481" s="4">
        <v>479</v>
      </c>
      <c r="B481" s="5" t="s">
        <v>20</v>
      </c>
      <c r="C481" s="4" t="s">
        <v>572</v>
      </c>
      <c r="D481" s="4">
        <v>-1</v>
      </c>
      <c r="E481" s="4">
        <v>-1</v>
      </c>
      <c r="F481" s="4">
        <v>-1</v>
      </c>
    </row>
    <row r="482" spans="1:240" s="11" customFormat="1" ht="21" customHeight="1">
      <c r="A482" s="4">
        <v>480</v>
      </c>
      <c r="B482" s="5" t="s">
        <v>20</v>
      </c>
      <c r="C482" s="4" t="s">
        <v>573</v>
      </c>
      <c r="D482" s="4">
        <v>65</v>
      </c>
      <c r="E482" s="4">
        <v>66</v>
      </c>
      <c r="F482" s="30">
        <f t="shared" si="7"/>
        <v>65.5</v>
      </c>
      <c r="IF482" s="12"/>
    </row>
    <row r="483" spans="1:6" s="11" customFormat="1" ht="21" customHeight="1">
      <c r="A483" s="4">
        <v>481</v>
      </c>
      <c r="B483" s="5" t="s">
        <v>22</v>
      </c>
      <c r="C483" s="4" t="s">
        <v>574</v>
      </c>
      <c r="D483" s="4">
        <v>40.5</v>
      </c>
      <c r="E483" s="4">
        <v>58</v>
      </c>
      <c r="F483" s="30">
        <f t="shared" si="7"/>
        <v>49.25</v>
      </c>
    </row>
    <row r="484" spans="1:6" s="11" customFormat="1" ht="21" customHeight="1">
      <c r="A484" s="4">
        <v>482</v>
      </c>
      <c r="B484" s="5" t="s">
        <v>22</v>
      </c>
      <c r="C484" s="4" t="s">
        <v>575</v>
      </c>
      <c r="D484" s="4">
        <v>-1</v>
      </c>
      <c r="E484" s="4">
        <v>-1</v>
      </c>
      <c r="F484" s="4">
        <v>-1</v>
      </c>
    </row>
    <row r="485" spans="1:6" s="11" customFormat="1" ht="21" customHeight="1">
      <c r="A485" s="4">
        <v>483</v>
      </c>
      <c r="B485" s="5" t="s">
        <v>22</v>
      </c>
      <c r="C485" s="4" t="s">
        <v>576</v>
      </c>
      <c r="D485" s="4">
        <v>67.5</v>
      </c>
      <c r="E485" s="4">
        <v>53</v>
      </c>
      <c r="F485" s="30">
        <f t="shared" si="7"/>
        <v>60.25</v>
      </c>
    </row>
    <row r="486" spans="1:6" s="11" customFormat="1" ht="21" customHeight="1">
      <c r="A486" s="4">
        <v>484</v>
      </c>
      <c r="B486" s="5" t="s">
        <v>22</v>
      </c>
      <c r="C486" s="4" t="s">
        <v>577</v>
      </c>
      <c r="D486" s="4">
        <v>50.5</v>
      </c>
      <c r="E486" s="4">
        <v>58</v>
      </c>
      <c r="F486" s="30">
        <f t="shared" si="7"/>
        <v>54.25</v>
      </c>
    </row>
    <row r="487" spans="1:240" s="11" customFormat="1" ht="21" customHeight="1">
      <c r="A487" s="4">
        <v>485</v>
      </c>
      <c r="B487" s="5" t="s">
        <v>22</v>
      </c>
      <c r="C487" s="4" t="s">
        <v>578</v>
      </c>
      <c r="D487" s="4">
        <v>67</v>
      </c>
      <c r="E487" s="4">
        <v>78</v>
      </c>
      <c r="F487" s="30">
        <f t="shared" si="7"/>
        <v>72.5</v>
      </c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  <c r="GG487" s="12"/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  <c r="IF487" s="12"/>
    </row>
    <row r="488" spans="1:6" s="11" customFormat="1" ht="21" customHeight="1">
      <c r="A488" s="4">
        <v>486</v>
      </c>
      <c r="B488" s="5" t="s">
        <v>22</v>
      </c>
      <c r="C488" s="4" t="s">
        <v>579</v>
      </c>
      <c r="D488" s="4">
        <v>45.5</v>
      </c>
      <c r="E488" s="4">
        <v>59</v>
      </c>
      <c r="F488" s="30">
        <f t="shared" si="7"/>
        <v>52.25</v>
      </c>
    </row>
    <row r="489" spans="1:6" s="11" customFormat="1" ht="21" customHeight="1">
      <c r="A489" s="4">
        <v>487</v>
      </c>
      <c r="B489" s="5" t="s">
        <v>22</v>
      </c>
      <c r="C489" s="4" t="s">
        <v>580</v>
      </c>
      <c r="D489" s="4">
        <v>45.5</v>
      </c>
      <c r="E489" s="4">
        <v>72</v>
      </c>
      <c r="F489" s="30">
        <f t="shared" si="7"/>
        <v>58.75</v>
      </c>
    </row>
    <row r="490" spans="1:6" s="11" customFormat="1" ht="21" customHeight="1">
      <c r="A490" s="4">
        <v>488</v>
      </c>
      <c r="B490" s="5" t="s">
        <v>22</v>
      </c>
      <c r="C490" s="4" t="s">
        <v>581</v>
      </c>
      <c r="D490" s="4">
        <v>57.5</v>
      </c>
      <c r="E490" s="4">
        <v>60</v>
      </c>
      <c r="F490" s="30">
        <f t="shared" si="7"/>
        <v>58.75</v>
      </c>
    </row>
    <row r="491" spans="1:6" s="11" customFormat="1" ht="21" customHeight="1">
      <c r="A491" s="4">
        <v>489</v>
      </c>
      <c r="B491" s="5" t="s">
        <v>22</v>
      </c>
      <c r="C491" s="4" t="s">
        <v>582</v>
      </c>
      <c r="D491" s="4">
        <v>38</v>
      </c>
      <c r="E491" s="4">
        <v>45</v>
      </c>
      <c r="F491" s="30">
        <f t="shared" si="7"/>
        <v>41.5</v>
      </c>
    </row>
    <row r="492" spans="1:6" s="11" customFormat="1" ht="21" customHeight="1">
      <c r="A492" s="4">
        <v>490</v>
      </c>
      <c r="B492" s="5" t="s">
        <v>22</v>
      </c>
      <c r="C492" s="4" t="s">
        <v>583</v>
      </c>
      <c r="D492" s="4">
        <v>40.5</v>
      </c>
      <c r="E492" s="4">
        <v>57</v>
      </c>
      <c r="F492" s="30">
        <f t="shared" si="7"/>
        <v>48.75</v>
      </c>
    </row>
    <row r="493" spans="1:6" s="11" customFormat="1" ht="21" customHeight="1">
      <c r="A493" s="4">
        <v>491</v>
      </c>
      <c r="B493" s="5" t="s">
        <v>22</v>
      </c>
      <c r="C493" s="4" t="s">
        <v>584</v>
      </c>
      <c r="D493" s="4">
        <v>45</v>
      </c>
      <c r="E493" s="4">
        <v>61</v>
      </c>
      <c r="F493" s="30">
        <f t="shared" si="7"/>
        <v>53</v>
      </c>
    </row>
    <row r="494" spans="1:239" s="11" customFormat="1" ht="21" customHeight="1">
      <c r="A494" s="4">
        <v>492</v>
      </c>
      <c r="B494" s="5" t="s">
        <v>22</v>
      </c>
      <c r="C494" s="4" t="s">
        <v>585</v>
      </c>
      <c r="D494" s="4">
        <v>36.5</v>
      </c>
      <c r="E494" s="4">
        <v>54</v>
      </c>
      <c r="F494" s="30">
        <f t="shared" si="7"/>
        <v>45.25</v>
      </c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  <c r="GF494" s="21"/>
      <c r="GG494" s="21"/>
      <c r="GH494" s="21"/>
      <c r="GI494" s="21"/>
      <c r="GJ494" s="21"/>
      <c r="GK494" s="21"/>
      <c r="GL494" s="21"/>
      <c r="GM494" s="21"/>
      <c r="GN494" s="21"/>
      <c r="GO494" s="21"/>
      <c r="GP494" s="21"/>
      <c r="GQ494" s="21"/>
      <c r="GR494" s="21"/>
      <c r="GS494" s="21"/>
      <c r="GT494" s="21"/>
      <c r="GU494" s="21"/>
      <c r="GV494" s="21"/>
      <c r="GW494" s="21"/>
      <c r="GX494" s="21"/>
      <c r="GY494" s="21"/>
      <c r="GZ494" s="21"/>
      <c r="HA494" s="21"/>
      <c r="HB494" s="21"/>
      <c r="HC494" s="21"/>
      <c r="HD494" s="21"/>
      <c r="HE494" s="21"/>
      <c r="HF494" s="21"/>
      <c r="HG494" s="21"/>
      <c r="HH494" s="21"/>
      <c r="HI494" s="21"/>
      <c r="HJ494" s="21"/>
      <c r="HK494" s="21"/>
      <c r="HL494" s="21"/>
      <c r="HM494" s="21"/>
      <c r="HN494" s="21"/>
      <c r="HO494" s="21"/>
      <c r="HP494" s="21"/>
      <c r="HQ494" s="21"/>
      <c r="HR494" s="21"/>
      <c r="HS494" s="21"/>
      <c r="HT494" s="21"/>
      <c r="HU494" s="21"/>
      <c r="HV494" s="21"/>
      <c r="HW494" s="21"/>
      <c r="HX494" s="21"/>
      <c r="HY494" s="21"/>
      <c r="HZ494" s="21"/>
      <c r="IA494" s="21"/>
      <c r="IB494" s="21"/>
      <c r="IC494" s="21"/>
      <c r="ID494" s="21"/>
      <c r="IE494" s="21"/>
    </row>
    <row r="495" spans="1:6" s="11" customFormat="1" ht="21" customHeight="1">
      <c r="A495" s="4">
        <v>493</v>
      </c>
      <c r="B495" s="5" t="s">
        <v>22</v>
      </c>
      <c r="C495" s="4" t="s">
        <v>586</v>
      </c>
      <c r="D495" s="4">
        <v>41.5</v>
      </c>
      <c r="E495" s="4">
        <v>60</v>
      </c>
      <c r="F495" s="30">
        <f t="shared" si="7"/>
        <v>50.75</v>
      </c>
    </row>
    <row r="496" spans="1:6" s="11" customFormat="1" ht="21" customHeight="1">
      <c r="A496" s="4">
        <v>494</v>
      </c>
      <c r="B496" s="5" t="s">
        <v>22</v>
      </c>
      <c r="C496" s="4" t="s">
        <v>587</v>
      </c>
      <c r="D496" s="4">
        <v>40.5</v>
      </c>
      <c r="E496" s="4">
        <v>56</v>
      </c>
      <c r="F496" s="30">
        <f t="shared" si="7"/>
        <v>48.25</v>
      </c>
    </row>
    <row r="497" spans="1:6" s="11" customFormat="1" ht="21" customHeight="1">
      <c r="A497" s="4">
        <v>495</v>
      </c>
      <c r="B497" s="5" t="s">
        <v>22</v>
      </c>
      <c r="C497" s="4" t="s">
        <v>588</v>
      </c>
      <c r="D497" s="4">
        <v>47</v>
      </c>
      <c r="E497" s="4">
        <v>51</v>
      </c>
      <c r="F497" s="30">
        <f t="shared" si="7"/>
        <v>49</v>
      </c>
    </row>
    <row r="498" spans="1:6" s="11" customFormat="1" ht="21" customHeight="1">
      <c r="A498" s="4">
        <v>496</v>
      </c>
      <c r="B498" s="5" t="s">
        <v>22</v>
      </c>
      <c r="C498" s="4" t="s">
        <v>589</v>
      </c>
      <c r="D498" s="4">
        <v>52.5</v>
      </c>
      <c r="E498" s="4">
        <v>61</v>
      </c>
      <c r="F498" s="30">
        <f t="shared" si="7"/>
        <v>56.75</v>
      </c>
    </row>
    <row r="499" spans="1:6" s="11" customFormat="1" ht="21" customHeight="1">
      <c r="A499" s="4">
        <v>497</v>
      </c>
      <c r="B499" s="5" t="s">
        <v>22</v>
      </c>
      <c r="C499" s="4" t="s">
        <v>590</v>
      </c>
      <c r="D499" s="4">
        <v>57</v>
      </c>
      <c r="E499" s="4">
        <v>55</v>
      </c>
      <c r="F499" s="30">
        <f t="shared" si="7"/>
        <v>56</v>
      </c>
    </row>
    <row r="500" spans="1:6" s="11" customFormat="1" ht="21" customHeight="1">
      <c r="A500" s="4">
        <v>498</v>
      </c>
      <c r="B500" s="5" t="s">
        <v>22</v>
      </c>
      <c r="C500" s="4" t="s">
        <v>591</v>
      </c>
      <c r="D500" s="4">
        <v>49</v>
      </c>
      <c r="E500" s="4">
        <v>60</v>
      </c>
      <c r="F500" s="30">
        <f t="shared" si="7"/>
        <v>54.5</v>
      </c>
    </row>
    <row r="501" spans="1:6" s="11" customFormat="1" ht="21" customHeight="1">
      <c r="A501" s="4">
        <v>499</v>
      </c>
      <c r="B501" s="5" t="s">
        <v>22</v>
      </c>
      <c r="C501" s="4" t="s">
        <v>592</v>
      </c>
      <c r="D501" s="4">
        <v>49.5</v>
      </c>
      <c r="E501" s="4">
        <v>57</v>
      </c>
      <c r="F501" s="30">
        <f t="shared" si="7"/>
        <v>53.25</v>
      </c>
    </row>
    <row r="502" spans="1:6" s="11" customFormat="1" ht="21" customHeight="1">
      <c r="A502" s="4">
        <v>500</v>
      </c>
      <c r="B502" s="5" t="s">
        <v>22</v>
      </c>
      <c r="C502" s="4" t="s">
        <v>593</v>
      </c>
      <c r="D502" s="4">
        <v>57</v>
      </c>
      <c r="E502" s="4">
        <v>60</v>
      </c>
      <c r="F502" s="30">
        <f t="shared" si="7"/>
        <v>58.5</v>
      </c>
    </row>
    <row r="503" spans="1:6" s="11" customFormat="1" ht="21" customHeight="1">
      <c r="A503" s="4">
        <v>501</v>
      </c>
      <c r="B503" s="5" t="s">
        <v>22</v>
      </c>
      <c r="C503" s="4" t="s">
        <v>594</v>
      </c>
      <c r="D503" s="4">
        <v>56</v>
      </c>
      <c r="E503" s="4">
        <v>61</v>
      </c>
      <c r="F503" s="30">
        <f t="shared" si="7"/>
        <v>58.5</v>
      </c>
    </row>
    <row r="504" spans="1:6" s="11" customFormat="1" ht="21" customHeight="1">
      <c r="A504" s="4">
        <v>502</v>
      </c>
      <c r="B504" s="5" t="s">
        <v>22</v>
      </c>
      <c r="C504" s="4" t="s">
        <v>595</v>
      </c>
      <c r="D504" s="4">
        <v>51.5</v>
      </c>
      <c r="E504" s="4">
        <v>67</v>
      </c>
      <c r="F504" s="30">
        <f t="shared" si="7"/>
        <v>59.25</v>
      </c>
    </row>
    <row r="505" spans="1:240" s="11" customFormat="1" ht="21" customHeight="1">
      <c r="A505" s="4">
        <v>503</v>
      </c>
      <c r="B505" s="5" t="s">
        <v>22</v>
      </c>
      <c r="C505" s="4" t="s">
        <v>596</v>
      </c>
      <c r="D505" s="4">
        <v>66.5</v>
      </c>
      <c r="E505" s="4">
        <v>59</v>
      </c>
      <c r="F505" s="30">
        <f t="shared" si="7"/>
        <v>62.75</v>
      </c>
      <c r="IF505" s="12"/>
    </row>
    <row r="506" spans="1:6" s="11" customFormat="1" ht="21" customHeight="1">
      <c r="A506" s="4">
        <v>504</v>
      </c>
      <c r="B506" s="5" t="s">
        <v>22</v>
      </c>
      <c r="C506" s="4" t="s">
        <v>597</v>
      </c>
      <c r="D506" s="4">
        <v>39.5</v>
      </c>
      <c r="E506" s="4">
        <v>64</v>
      </c>
      <c r="F506" s="30">
        <f t="shared" si="7"/>
        <v>51.75</v>
      </c>
    </row>
    <row r="507" spans="1:6" s="11" customFormat="1" ht="21" customHeight="1">
      <c r="A507" s="4">
        <v>505</v>
      </c>
      <c r="B507" s="5" t="s">
        <v>22</v>
      </c>
      <c r="C507" s="4" t="s">
        <v>598</v>
      </c>
      <c r="D507" s="4">
        <v>44</v>
      </c>
      <c r="E507" s="4">
        <v>54</v>
      </c>
      <c r="F507" s="30">
        <f t="shared" si="7"/>
        <v>49</v>
      </c>
    </row>
    <row r="508" spans="1:6" s="11" customFormat="1" ht="21" customHeight="1">
      <c r="A508" s="4">
        <v>506</v>
      </c>
      <c r="B508" s="5" t="s">
        <v>22</v>
      </c>
      <c r="C508" s="4" t="s">
        <v>599</v>
      </c>
      <c r="D508" s="4">
        <v>40.5</v>
      </c>
      <c r="E508" s="4">
        <v>53</v>
      </c>
      <c r="F508" s="30">
        <f t="shared" si="7"/>
        <v>46.75</v>
      </c>
    </row>
    <row r="509" spans="1:6" s="11" customFormat="1" ht="21" customHeight="1">
      <c r="A509" s="4">
        <v>507</v>
      </c>
      <c r="B509" s="5" t="s">
        <v>22</v>
      </c>
      <c r="C509" s="4" t="s">
        <v>600</v>
      </c>
      <c r="D509" s="4">
        <v>47</v>
      </c>
      <c r="E509" s="4">
        <v>60</v>
      </c>
      <c r="F509" s="30">
        <f t="shared" si="7"/>
        <v>53.5</v>
      </c>
    </row>
    <row r="510" spans="1:6" s="11" customFormat="1" ht="21" customHeight="1">
      <c r="A510" s="4">
        <v>508</v>
      </c>
      <c r="B510" s="5" t="s">
        <v>22</v>
      </c>
      <c r="C510" s="4" t="s">
        <v>601</v>
      </c>
      <c r="D510" s="6" t="s">
        <v>34</v>
      </c>
      <c r="E510" s="6" t="s">
        <v>42</v>
      </c>
      <c r="F510" s="30">
        <f t="shared" si="7"/>
        <v>49</v>
      </c>
    </row>
    <row r="511" spans="1:6" s="11" customFormat="1" ht="21" customHeight="1">
      <c r="A511" s="4">
        <v>509</v>
      </c>
      <c r="B511" s="5" t="s">
        <v>22</v>
      </c>
      <c r="C511" s="4" t="s">
        <v>602</v>
      </c>
      <c r="D511" s="5" t="s">
        <v>89</v>
      </c>
      <c r="E511" s="5" t="s">
        <v>47</v>
      </c>
      <c r="F511" s="30">
        <f t="shared" si="7"/>
        <v>58.75</v>
      </c>
    </row>
    <row r="512" spans="1:240" s="21" customFormat="1" ht="21" customHeight="1">
      <c r="A512" s="13">
        <v>510</v>
      </c>
      <c r="B512" s="6" t="s">
        <v>22</v>
      </c>
      <c r="C512" s="13" t="s">
        <v>603</v>
      </c>
      <c r="D512" s="6" t="s">
        <v>54</v>
      </c>
      <c r="E512" s="6" t="s">
        <v>58</v>
      </c>
      <c r="F512" s="30">
        <f t="shared" si="7"/>
        <v>77.5</v>
      </c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  <c r="GE512" s="12"/>
      <c r="GF512" s="12"/>
      <c r="GG512" s="12"/>
      <c r="GH512" s="12"/>
      <c r="GI512" s="12"/>
      <c r="GJ512" s="12"/>
      <c r="GK512" s="12"/>
      <c r="GL512" s="12"/>
      <c r="GM512" s="12"/>
      <c r="GN512" s="12"/>
      <c r="GO512" s="12"/>
      <c r="GP512" s="12"/>
      <c r="GQ512" s="12"/>
      <c r="GR512" s="12"/>
      <c r="GS512" s="12"/>
      <c r="GT512" s="12"/>
      <c r="GU512" s="12"/>
      <c r="GV512" s="12"/>
      <c r="GW512" s="12"/>
      <c r="GX512" s="12"/>
      <c r="GY512" s="12"/>
      <c r="GZ512" s="12"/>
      <c r="HA512" s="12"/>
      <c r="HB512" s="12"/>
      <c r="HC512" s="12"/>
      <c r="HD512" s="12"/>
      <c r="HE512" s="12"/>
      <c r="HF512" s="12"/>
      <c r="HG512" s="12"/>
      <c r="HH512" s="12"/>
      <c r="HI512" s="12"/>
      <c r="HJ512" s="12"/>
      <c r="HK512" s="12"/>
      <c r="HL512" s="12"/>
      <c r="HM512" s="12"/>
      <c r="HN512" s="12"/>
      <c r="HO512" s="12"/>
      <c r="HP512" s="12"/>
      <c r="HQ512" s="12"/>
      <c r="HR512" s="12"/>
      <c r="HS512" s="12"/>
      <c r="HT512" s="12"/>
      <c r="HU512" s="12"/>
      <c r="HV512" s="12"/>
      <c r="HW512" s="12"/>
      <c r="HX512" s="12"/>
      <c r="HY512" s="12"/>
      <c r="HZ512" s="12"/>
      <c r="IA512" s="12"/>
      <c r="IB512" s="12"/>
      <c r="IC512" s="12"/>
      <c r="ID512" s="12"/>
      <c r="IE512" s="12"/>
      <c r="IF512" s="12"/>
    </row>
    <row r="513" spans="1:6" s="11" customFormat="1" ht="21" customHeight="1">
      <c r="A513" s="4">
        <v>511</v>
      </c>
      <c r="B513" s="5" t="s">
        <v>21</v>
      </c>
      <c r="C513" s="4" t="s">
        <v>604</v>
      </c>
      <c r="D513" s="5" t="s">
        <v>45</v>
      </c>
      <c r="E513" s="5" t="s">
        <v>49</v>
      </c>
      <c r="F513" s="30">
        <f t="shared" si="7"/>
        <v>60.5</v>
      </c>
    </row>
    <row r="514" spans="1:6" s="11" customFormat="1" ht="21" customHeight="1">
      <c r="A514" s="4">
        <v>512</v>
      </c>
      <c r="B514" s="5" t="s">
        <v>21</v>
      </c>
      <c r="C514" s="4" t="s">
        <v>605</v>
      </c>
      <c r="D514" s="5" t="s">
        <v>90</v>
      </c>
      <c r="E514" s="5" t="s">
        <v>49</v>
      </c>
      <c r="F514" s="30">
        <f t="shared" si="7"/>
        <v>51.25</v>
      </c>
    </row>
    <row r="515" spans="1:6" s="11" customFormat="1" ht="21" customHeight="1">
      <c r="A515" s="4">
        <v>513</v>
      </c>
      <c r="B515" s="5" t="s">
        <v>21</v>
      </c>
      <c r="C515" s="4" t="s">
        <v>606</v>
      </c>
      <c r="D515" s="5" t="s">
        <v>27</v>
      </c>
      <c r="E515" s="5" t="s">
        <v>35</v>
      </c>
      <c r="F515" s="30">
        <f aca="true" t="shared" si="8" ref="F515:F578">(D515+E515)/2</f>
        <v>38</v>
      </c>
    </row>
    <row r="516" spans="1:6" s="11" customFormat="1" ht="21" customHeight="1">
      <c r="A516" s="4">
        <v>514</v>
      </c>
      <c r="B516" s="5" t="s">
        <v>21</v>
      </c>
      <c r="C516" s="4" t="s">
        <v>607</v>
      </c>
      <c r="D516" s="4">
        <v>-1</v>
      </c>
      <c r="E516" s="4">
        <v>-1</v>
      </c>
      <c r="F516" s="4">
        <v>-1</v>
      </c>
    </row>
    <row r="517" spans="1:6" s="11" customFormat="1" ht="21" customHeight="1">
      <c r="A517" s="4">
        <v>515</v>
      </c>
      <c r="B517" s="5" t="s">
        <v>21</v>
      </c>
      <c r="C517" s="4" t="s">
        <v>608</v>
      </c>
      <c r="D517" s="5" t="s">
        <v>91</v>
      </c>
      <c r="E517" s="5" t="s">
        <v>51</v>
      </c>
      <c r="F517" s="30">
        <f t="shared" si="8"/>
        <v>58.25</v>
      </c>
    </row>
    <row r="518" spans="1:6" s="11" customFormat="1" ht="21" customHeight="1">
      <c r="A518" s="4">
        <v>516</v>
      </c>
      <c r="B518" s="5" t="s">
        <v>21</v>
      </c>
      <c r="C518" s="4" t="s">
        <v>609</v>
      </c>
      <c r="D518" s="5" t="s">
        <v>92</v>
      </c>
      <c r="E518" s="5" t="s">
        <v>38</v>
      </c>
      <c r="F518" s="30">
        <f t="shared" si="8"/>
        <v>47.75</v>
      </c>
    </row>
    <row r="519" spans="1:240" s="11" customFormat="1" ht="21" customHeight="1">
      <c r="A519" s="4">
        <v>517</v>
      </c>
      <c r="B519" s="5" t="s">
        <v>21</v>
      </c>
      <c r="C519" s="4" t="s">
        <v>610</v>
      </c>
      <c r="D519" s="5" t="s">
        <v>47</v>
      </c>
      <c r="E519" s="5" t="s">
        <v>55</v>
      </c>
      <c r="F519" s="30">
        <f t="shared" si="8"/>
        <v>65.5</v>
      </c>
      <c r="IF519" s="12"/>
    </row>
    <row r="520" spans="1:240" s="21" customFormat="1" ht="21" customHeight="1">
      <c r="A520" s="13">
        <v>518</v>
      </c>
      <c r="B520" s="6" t="s">
        <v>21</v>
      </c>
      <c r="C520" s="13" t="s">
        <v>611</v>
      </c>
      <c r="D520" s="6" t="s">
        <v>93</v>
      </c>
      <c r="E520" s="6" t="s">
        <v>45</v>
      </c>
      <c r="F520" s="30">
        <f t="shared" si="8"/>
        <v>45.75</v>
      </c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  <c r="EN520" s="11"/>
      <c r="EO520" s="11"/>
      <c r="EP520" s="11"/>
      <c r="EQ520" s="11"/>
      <c r="ER520" s="11"/>
      <c r="ES520" s="11"/>
      <c r="ET520" s="11"/>
      <c r="EU520" s="11"/>
      <c r="EV520" s="11"/>
      <c r="EW520" s="11"/>
      <c r="EX520" s="11"/>
      <c r="EY520" s="11"/>
      <c r="EZ520" s="11"/>
      <c r="FA520" s="11"/>
      <c r="FB520" s="11"/>
      <c r="FC520" s="11"/>
      <c r="FD520" s="11"/>
      <c r="FE520" s="11"/>
      <c r="FF520" s="11"/>
      <c r="FG520" s="11"/>
      <c r="FH520" s="11"/>
      <c r="FI520" s="11"/>
      <c r="FJ520" s="11"/>
      <c r="FK520" s="11"/>
      <c r="FL520" s="11"/>
      <c r="FM520" s="11"/>
      <c r="FN520" s="11"/>
      <c r="FO520" s="11"/>
      <c r="FP520" s="11"/>
      <c r="FQ520" s="11"/>
      <c r="FR520" s="11"/>
      <c r="FS520" s="11"/>
      <c r="FT520" s="11"/>
      <c r="FU520" s="11"/>
      <c r="FV520" s="11"/>
      <c r="FW520" s="11"/>
      <c r="FX520" s="11"/>
      <c r="FY520" s="11"/>
      <c r="FZ520" s="11"/>
      <c r="GA520" s="11"/>
      <c r="GB520" s="11"/>
      <c r="GC520" s="11"/>
      <c r="GD520" s="11"/>
      <c r="GE520" s="11"/>
      <c r="GF520" s="11"/>
      <c r="GG520" s="11"/>
      <c r="GH520" s="11"/>
      <c r="GI520" s="11"/>
      <c r="GJ520" s="11"/>
      <c r="GK520" s="11"/>
      <c r="GL520" s="11"/>
      <c r="GM520" s="11"/>
      <c r="GN520" s="11"/>
      <c r="GO520" s="11"/>
      <c r="GP520" s="11"/>
      <c r="GQ520" s="11"/>
      <c r="GR520" s="11"/>
      <c r="GS520" s="11"/>
      <c r="GT520" s="11"/>
      <c r="GU520" s="11"/>
      <c r="GV520" s="11"/>
      <c r="GW520" s="11"/>
      <c r="GX520" s="11"/>
      <c r="GY520" s="11"/>
      <c r="GZ520" s="11"/>
      <c r="HA520" s="11"/>
      <c r="HB520" s="11"/>
      <c r="HC520" s="11"/>
      <c r="HD520" s="11"/>
      <c r="HE520" s="11"/>
      <c r="HF520" s="11"/>
      <c r="HG520" s="11"/>
      <c r="HH520" s="11"/>
      <c r="HI520" s="11"/>
      <c r="HJ520" s="11"/>
      <c r="HK520" s="11"/>
      <c r="HL520" s="11"/>
      <c r="HM520" s="11"/>
      <c r="HN520" s="11"/>
      <c r="HO520" s="11"/>
      <c r="HP520" s="11"/>
      <c r="HQ520" s="11"/>
      <c r="HR520" s="11"/>
      <c r="HS520" s="11"/>
      <c r="HT520" s="11"/>
      <c r="HU520" s="11"/>
      <c r="HV520" s="11"/>
      <c r="HW520" s="11"/>
      <c r="HX520" s="11"/>
      <c r="HY520" s="11"/>
      <c r="HZ520" s="11"/>
      <c r="IA520" s="11"/>
      <c r="IB520" s="11"/>
      <c r="IC520" s="11"/>
      <c r="ID520" s="11"/>
      <c r="IE520" s="11"/>
      <c r="IF520" s="11"/>
    </row>
    <row r="521" spans="1:6" s="11" customFormat="1" ht="21" customHeight="1">
      <c r="A521" s="4">
        <v>519</v>
      </c>
      <c r="B521" s="5" t="s">
        <v>21</v>
      </c>
      <c r="C521" s="4" t="s">
        <v>612</v>
      </c>
      <c r="D521" s="6" t="s">
        <v>88</v>
      </c>
      <c r="E521" s="6" t="s">
        <v>56</v>
      </c>
      <c r="F521" s="30">
        <f t="shared" si="8"/>
        <v>60.75</v>
      </c>
    </row>
    <row r="522" spans="1:6" s="11" customFormat="1" ht="21" customHeight="1">
      <c r="A522" s="4">
        <v>520</v>
      </c>
      <c r="B522" s="5" t="s">
        <v>21</v>
      </c>
      <c r="C522" s="4" t="s">
        <v>613</v>
      </c>
      <c r="D522" s="6" t="s">
        <v>28</v>
      </c>
      <c r="E522" s="6" t="s">
        <v>57</v>
      </c>
      <c r="F522" s="30">
        <f t="shared" si="8"/>
        <v>57.5</v>
      </c>
    </row>
    <row r="523" spans="1:6" s="11" customFormat="1" ht="21" customHeight="1">
      <c r="A523" s="4">
        <v>521</v>
      </c>
      <c r="B523" s="5" t="s">
        <v>21</v>
      </c>
      <c r="C523" s="4" t="s">
        <v>614</v>
      </c>
      <c r="D523" s="5" t="s">
        <v>42</v>
      </c>
      <c r="E523" s="5" t="s">
        <v>44</v>
      </c>
      <c r="F523" s="30">
        <f t="shared" si="8"/>
        <v>56</v>
      </c>
    </row>
    <row r="524" spans="1:6" s="11" customFormat="1" ht="21" customHeight="1">
      <c r="A524" s="4">
        <v>522</v>
      </c>
      <c r="B524" s="5" t="s">
        <v>21</v>
      </c>
      <c r="C524" s="4" t="s">
        <v>615</v>
      </c>
      <c r="D524" s="5" t="s">
        <v>38</v>
      </c>
      <c r="E524" s="5" t="s">
        <v>48</v>
      </c>
      <c r="F524" s="30">
        <f t="shared" si="8"/>
        <v>55.5</v>
      </c>
    </row>
    <row r="525" spans="1:6" s="11" customFormat="1" ht="21" customHeight="1">
      <c r="A525" s="4">
        <v>523</v>
      </c>
      <c r="B525" s="5" t="s">
        <v>21</v>
      </c>
      <c r="C525" s="4" t="s">
        <v>616</v>
      </c>
      <c r="D525" s="5" t="s">
        <v>39</v>
      </c>
      <c r="E525" s="5" t="s">
        <v>39</v>
      </c>
      <c r="F525" s="30">
        <f t="shared" si="8"/>
        <v>51</v>
      </c>
    </row>
    <row r="526" spans="1:6" s="11" customFormat="1" ht="21" customHeight="1">
      <c r="A526" s="4">
        <v>524</v>
      </c>
      <c r="B526" s="5" t="s">
        <v>21</v>
      </c>
      <c r="C526" s="4" t="s">
        <v>617</v>
      </c>
      <c r="D526" s="4">
        <v>56</v>
      </c>
      <c r="E526" s="4">
        <v>71</v>
      </c>
      <c r="F526" s="30">
        <f t="shared" si="8"/>
        <v>63.5</v>
      </c>
    </row>
    <row r="527" spans="1:6" s="11" customFormat="1" ht="21" customHeight="1">
      <c r="A527" s="4">
        <v>525</v>
      </c>
      <c r="B527" s="5" t="s">
        <v>21</v>
      </c>
      <c r="C527" s="4" t="s">
        <v>618</v>
      </c>
      <c r="D527" s="4">
        <v>66.5</v>
      </c>
      <c r="E527" s="4">
        <v>66</v>
      </c>
      <c r="F527" s="30">
        <f t="shared" si="8"/>
        <v>66.25</v>
      </c>
    </row>
    <row r="528" spans="1:6" s="11" customFormat="1" ht="21" customHeight="1">
      <c r="A528" s="4">
        <v>526</v>
      </c>
      <c r="B528" s="5" t="s">
        <v>21</v>
      </c>
      <c r="C528" s="4" t="s">
        <v>619</v>
      </c>
      <c r="D528" s="4">
        <v>49.5</v>
      </c>
      <c r="E528" s="4">
        <v>70</v>
      </c>
      <c r="F528" s="30">
        <f t="shared" si="8"/>
        <v>59.75</v>
      </c>
    </row>
    <row r="529" spans="1:6" s="11" customFormat="1" ht="21" customHeight="1">
      <c r="A529" s="4">
        <v>527</v>
      </c>
      <c r="B529" s="5" t="s">
        <v>21</v>
      </c>
      <c r="C529" s="4" t="s">
        <v>620</v>
      </c>
      <c r="D529" s="4">
        <v>-1</v>
      </c>
      <c r="E529" s="4">
        <v>-1</v>
      </c>
      <c r="F529" s="4">
        <v>-1</v>
      </c>
    </row>
    <row r="530" spans="1:6" s="11" customFormat="1" ht="21" customHeight="1">
      <c r="A530" s="4">
        <v>528</v>
      </c>
      <c r="B530" s="5" t="s">
        <v>21</v>
      </c>
      <c r="C530" s="4" t="s">
        <v>621</v>
      </c>
      <c r="D530" s="4">
        <v>56</v>
      </c>
      <c r="E530" s="4">
        <v>71</v>
      </c>
      <c r="F530" s="30">
        <f t="shared" si="8"/>
        <v>63.5</v>
      </c>
    </row>
    <row r="531" spans="1:6" s="11" customFormat="1" ht="21" customHeight="1">
      <c r="A531" s="4">
        <v>529</v>
      </c>
      <c r="B531" s="5" t="s">
        <v>21</v>
      </c>
      <c r="C531" s="4" t="s">
        <v>622</v>
      </c>
      <c r="D531" s="4">
        <v>41.5</v>
      </c>
      <c r="E531" s="4">
        <v>66</v>
      </c>
      <c r="F531" s="30">
        <f t="shared" si="8"/>
        <v>53.75</v>
      </c>
    </row>
    <row r="532" spans="1:6" s="11" customFormat="1" ht="21" customHeight="1">
      <c r="A532" s="4">
        <v>530</v>
      </c>
      <c r="B532" s="5" t="s">
        <v>21</v>
      </c>
      <c r="C532" s="4" t="s">
        <v>623</v>
      </c>
      <c r="D532" s="4">
        <v>53</v>
      </c>
      <c r="E532" s="4">
        <v>61</v>
      </c>
      <c r="F532" s="30">
        <f t="shared" si="8"/>
        <v>57</v>
      </c>
    </row>
    <row r="533" spans="1:6" s="11" customFormat="1" ht="21" customHeight="1">
      <c r="A533" s="4">
        <v>531</v>
      </c>
      <c r="B533" s="5" t="s">
        <v>21</v>
      </c>
      <c r="C533" s="4" t="s">
        <v>624</v>
      </c>
      <c r="D533" s="4">
        <v>50.5</v>
      </c>
      <c r="E533" s="4">
        <v>78</v>
      </c>
      <c r="F533" s="30">
        <f t="shared" si="8"/>
        <v>64.25</v>
      </c>
    </row>
    <row r="534" spans="1:6" s="11" customFormat="1" ht="21" customHeight="1">
      <c r="A534" s="4">
        <v>532</v>
      </c>
      <c r="B534" s="5" t="s">
        <v>21</v>
      </c>
      <c r="C534" s="4" t="s">
        <v>625</v>
      </c>
      <c r="D534" s="4">
        <v>41.5</v>
      </c>
      <c r="E534" s="4">
        <v>78</v>
      </c>
      <c r="F534" s="30">
        <f t="shared" si="8"/>
        <v>59.75</v>
      </c>
    </row>
    <row r="535" spans="1:6" s="11" customFormat="1" ht="21" customHeight="1">
      <c r="A535" s="4">
        <v>533</v>
      </c>
      <c r="B535" s="5" t="s">
        <v>21</v>
      </c>
      <c r="C535" s="4" t="s">
        <v>626</v>
      </c>
      <c r="D535" s="4">
        <v>56.5</v>
      </c>
      <c r="E535" s="4">
        <v>83</v>
      </c>
      <c r="F535" s="30">
        <f t="shared" si="8"/>
        <v>69.75</v>
      </c>
    </row>
    <row r="536" spans="1:6" s="11" customFormat="1" ht="21" customHeight="1">
      <c r="A536" s="4">
        <v>534</v>
      </c>
      <c r="B536" s="5" t="s">
        <v>21</v>
      </c>
      <c r="C536" s="4" t="s">
        <v>627</v>
      </c>
      <c r="D536" s="4">
        <v>50.5</v>
      </c>
      <c r="E536" s="4">
        <v>51</v>
      </c>
      <c r="F536" s="30">
        <f t="shared" si="8"/>
        <v>50.75</v>
      </c>
    </row>
    <row r="537" spans="1:6" s="11" customFormat="1" ht="21" customHeight="1">
      <c r="A537" s="4">
        <v>535</v>
      </c>
      <c r="B537" s="5" t="s">
        <v>21</v>
      </c>
      <c r="C537" s="4" t="s">
        <v>628</v>
      </c>
      <c r="D537" s="4">
        <v>47.5</v>
      </c>
      <c r="E537" s="4">
        <v>66</v>
      </c>
      <c r="F537" s="30">
        <f t="shared" si="8"/>
        <v>56.75</v>
      </c>
    </row>
    <row r="538" spans="1:6" s="11" customFormat="1" ht="21" customHeight="1">
      <c r="A538" s="4">
        <v>536</v>
      </c>
      <c r="B538" s="5" t="s">
        <v>21</v>
      </c>
      <c r="C538" s="4" t="s">
        <v>629</v>
      </c>
      <c r="D538" s="4">
        <v>67</v>
      </c>
      <c r="E538" s="4">
        <v>67</v>
      </c>
      <c r="F538" s="30">
        <f t="shared" si="8"/>
        <v>67</v>
      </c>
    </row>
    <row r="539" spans="1:6" s="11" customFormat="1" ht="21" customHeight="1">
      <c r="A539" s="4">
        <v>537</v>
      </c>
      <c r="B539" s="5" t="s">
        <v>21</v>
      </c>
      <c r="C539" s="4" t="s">
        <v>630</v>
      </c>
      <c r="D539" s="4">
        <v>-1</v>
      </c>
      <c r="E539" s="4">
        <v>-1</v>
      </c>
      <c r="F539" s="4">
        <v>-1</v>
      </c>
    </row>
    <row r="540" spans="1:6" s="11" customFormat="1" ht="21" customHeight="1">
      <c r="A540" s="4">
        <v>538</v>
      </c>
      <c r="B540" s="5" t="s">
        <v>21</v>
      </c>
      <c r="C540" s="4" t="s">
        <v>631</v>
      </c>
      <c r="D540" s="4">
        <v>64</v>
      </c>
      <c r="E540" s="4">
        <v>87</v>
      </c>
      <c r="F540" s="30">
        <f t="shared" si="8"/>
        <v>75.5</v>
      </c>
    </row>
    <row r="541" spans="1:6" s="11" customFormat="1" ht="21" customHeight="1">
      <c r="A541" s="4">
        <v>539</v>
      </c>
      <c r="B541" s="5" t="s">
        <v>21</v>
      </c>
      <c r="C541" s="4" t="s">
        <v>632</v>
      </c>
      <c r="D541" s="4">
        <v>38.5</v>
      </c>
      <c r="E541" s="4">
        <v>74</v>
      </c>
      <c r="F541" s="30">
        <f t="shared" si="8"/>
        <v>56.25</v>
      </c>
    </row>
    <row r="542" spans="1:240" s="21" customFormat="1" ht="21" customHeight="1">
      <c r="A542" s="13">
        <v>540</v>
      </c>
      <c r="B542" s="6" t="s">
        <v>21</v>
      </c>
      <c r="C542" s="13" t="s">
        <v>633</v>
      </c>
      <c r="D542" s="4">
        <v>54.5</v>
      </c>
      <c r="E542" s="13">
        <v>65</v>
      </c>
      <c r="F542" s="30">
        <f t="shared" si="8"/>
        <v>59.75</v>
      </c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  <c r="EQ542" s="11"/>
      <c r="ER542" s="11"/>
      <c r="ES542" s="11"/>
      <c r="ET542" s="11"/>
      <c r="EU542" s="11"/>
      <c r="EV542" s="11"/>
      <c r="EW542" s="11"/>
      <c r="EX542" s="11"/>
      <c r="EY542" s="11"/>
      <c r="EZ542" s="11"/>
      <c r="FA542" s="11"/>
      <c r="FB542" s="11"/>
      <c r="FC542" s="11"/>
      <c r="FD542" s="11"/>
      <c r="FE542" s="11"/>
      <c r="FF542" s="11"/>
      <c r="FG542" s="11"/>
      <c r="FH542" s="11"/>
      <c r="FI542" s="11"/>
      <c r="FJ542" s="11"/>
      <c r="FK542" s="11"/>
      <c r="FL542" s="11"/>
      <c r="FM542" s="11"/>
      <c r="FN542" s="11"/>
      <c r="FO542" s="11"/>
      <c r="FP542" s="11"/>
      <c r="FQ542" s="11"/>
      <c r="FR542" s="11"/>
      <c r="FS542" s="11"/>
      <c r="FT542" s="11"/>
      <c r="FU542" s="11"/>
      <c r="FV542" s="11"/>
      <c r="FW542" s="11"/>
      <c r="FX542" s="11"/>
      <c r="FY542" s="11"/>
      <c r="FZ542" s="11"/>
      <c r="GA542" s="11"/>
      <c r="GB542" s="11"/>
      <c r="GC542" s="11"/>
      <c r="GD542" s="11"/>
      <c r="GE542" s="11"/>
      <c r="GF542" s="11"/>
      <c r="GG542" s="11"/>
      <c r="GH542" s="11"/>
      <c r="GI542" s="11"/>
      <c r="GJ542" s="11"/>
      <c r="GK542" s="11"/>
      <c r="GL542" s="11"/>
      <c r="GM542" s="11"/>
      <c r="GN542" s="11"/>
      <c r="GO542" s="11"/>
      <c r="GP542" s="11"/>
      <c r="GQ542" s="11"/>
      <c r="GR542" s="11"/>
      <c r="GS542" s="11"/>
      <c r="GT542" s="11"/>
      <c r="GU542" s="11"/>
      <c r="GV542" s="11"/>
      <c r="GW542" s="11"/>
      <c r="GX542" s="11"/>
      <c r="GY542" s="11"/>
      <c r="GZ542" s="11"/>
      <c r="HA542" s="11"/>
      <c r="HB542" s="11"/>
      <c r="HC542" s="11"/>
      <c r="HD542" s="11"/>
      <c r="HE542" s="11"/>
      <c r="HF542" s="11"/>
      <c r="HG542" s="11"/>
      <c r="HH542" s="11"/>
      <c r="HI542" s="11"/>
      <c r="HJ542" s="11"/>
      <c r="HK542" s="11"/>
      <c r="HL542" s="11"/>
      <c r="HM542" s="11"/>
      <c r="HN542" s="11"/>
      <c r="HO542" s="11"/>
      <c r="HP542" s="11"/>
      <c r="HQ542" s="11"/>
      <c r="HR542" s="11"/>
      <c r="HS542" s="11"/>
      <c r="HT542" s="11"/>
      <c r="HU542" s="11"/>
      <c r="HV542" s="11"/>
      <c r="HW542" s="11"/>
      <c r="HX542" s="11"/>
      <c r="HY542" s="11"/>
      <c r="HZ542" s="11"/>
      <c r="IA542" s="11"/>
      <c r="IB542" s="11"/>
      <c r="IC542" s="11"/>
      <c r="ID542" s="11"/>
      <c r="IE542" s="11"/>
      <c r="IF542" s="11"/>
    </row>
    <row r="543" spans="1:6" s="11" customFormat="1" ht="21" customHeight="1">
      <c r="A543" s="4">
        <v>541</v>
      </c>
      <c r="B543" s="4">
        <v>19</v>
      </c>
      <c r="C543" s="4" t="s">
        <v>634</v>
      </c>
      <c r="D543" s="4">
        <v>49</v>
      </c>
      <c r="E543" s="4">
        <v>61</v>
      </c>
      <c r="F543" s="30">
        <f t="shared" si="8"/>
        <v>55</v>
      </c>
    </row>
    <row r="544" spans="1:6" s="11" customFormat="1" ht="21" customHeight="1">
      <c r="A544" s="4">
        <v>542</v>
      </c>
      <c r="B544" s="4">
        <v>19</v>
      </c>
      <c r="C544" s="4" t="s">
        <v>635</v>
      </c>
      <c r="D544" s="4">
        <v>56.5</v>
      </c>
      <c r="E544" s="4">
        <v>57</v>
      </c>
      <c r="F544" s="30">
        <f t="shared" si="8"/>
        <v>56.75</v>
      </c>
    </row>
    <row r="545" spans="1:6" s="11" customFormat="1" ht="21" customHeight="1">
      <c r="A545" s="4">
        <v>543</v>
      </c>
      <c r="B545" s="4">
        <v>19</v>
      </c>
      <c r="C545" s="4" t="s">
        <v>636</v>
      </c>
      <c r="D545" s="4">
        <v>69</v>
      </c>
      <c r="E545" s="4">
        <v>77</v>
      </c>
      <c r="F545" s="30">
        <f t="shared" si="8"/>
        <v>73</v>
      </c>
    </row>
    <row r="546" spans="1:6" s="11" customFormat="1" ht="21" customHeight="1">
      <c r="A546" s="4">
        <v>544</v>
      </c>
      <c r="B546" s="4">
        <v>19</v>
      </c>
      <c r="C546" s="4" t="s">
        <v>637</v>
      </c>
      <c r="D546" s="4">
        <v>58</v>
      </c>
      <c r="E546" s="4">
        <v>55</v>
      </c>
      <c r="F546" s="30">
        <f t="shared" si="8"/>
        <v>56.5</v>
      </c>
    </row>
    <row r="547" spans="1:6" s="11" customFormat="1" ht="21" customHeight="1">
      <c r="A547" s="4">
        <v>545</v>
      </c>
      <c r="B547" s="4">
        <v>19</v>
      </c>
      <c r="C547" s="4" t="s">
        <v>638</v>
      </c>
      <c r="D547" s="4">
        <v>-1</v>
      </c>
      <c r="E547" s="4">
        <v>-1</v>
      </c>
      <c r="F547" s="4">
        <v>-1</v>
      </c>
    </row>
    <row r="548" spans="1:6" s="11" customFormat="1" ht="21" customHeight="1">
      <c r="A548" s="4">
        <v>546</v>
      </c>
      <c r="B548" s="4">
        <v>19</v>
      </c>
      <c r="C548" s="4" t="s">
        <v>639</v>
      </c>
      <c r="D548" s="4">
        <v>53.5</v>
      </c>
      <c r="E548" s="4">
        <v>63</v>
      </c>
      <c r="F548" s="30">
        <f t="shared" si="8"/>
        <v>58.25</v>
      </c>
    </row>
    <row r="549" spans="1:6" s="11" customFormat="1" ht="21" customHeight="1">
      <c r="A549" s="4">
        <v>547</v>
      </c>
      <c r="B549" s="4">
        <v>19</v>
      </c>
      <c r="C549" s="4" t="s">
        <v>640</v>
      </c>
      <c r="D549" s="4">
        <v>47</v>
      </c>
      <c r="E549" s="4">
        <v>56</v>
      </c>
      <c r="F549" s="30">
        <f t="shared" si="8"/>
        <v>51.5</v>
      </c>
    </row>
    <row r="550" spans="1:6" s="11" customFormat="1" ht="21" customHeight="1">
      <c r="A550" s="4">
        <v>548</v>
      </c>
      <c r="B550" s="4">
        <v>19</v>
      </c>
      <c r="C550" s="4" t="s">
        <v>641</v>
      </c>
      <c r="D550" s="4">
        <v>41.5</v>
      </c>
      <c r="E550" s="4">
        <v>32</v>
      </c>
      <c r="F550" s="30">
        <f t="shared" si="8"/>
        <v>36.75</v>
      </c>
    </row>
    <row r="551" spans="1:240" s="11" customFormat="1" ht="21" customHeight="1">
      <c r="A551" s="4">
        <v>549</v>
      </c>
      <c r="B551" s="4">
        <v>19</v>
      </c>
      <c r="C551" s="4" t="s">
        <v>642</v>
      </c>
      <c r="D551" s="4">
        <v>48.5</v>
      </c>
      <c r="E551" s="4">
        <v>65</v>
      </c>
      <c r="F551" s="30">
        <f t="shared" si="8"/>
        <v>56.75</v>
      </c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  <c r="GD551" s="21"/>
      <c r="GE551" s="21"/>
      <c r="GF551" s="21"/>
      <c r="GG551" s="21"/>
      <c r="GH551" s="21"/>
      <c r="GI551" s="21"/>
      <c r="GJ551" s="21"/>
      <c r="GK551" s="21"/>
      <c r="GL551" s="21"/>
      <c r="GM551" s="21"/>
      <c r="GN551" s="21"/>
      <c r="GO551" s="21"/>
      <c r="GP551" s="21"/>
      <c r="GQ551" s="21"/>
      <c r="GR551" s="21"/>
      <c r="GS551" s="21"/>
      <c r="GT551" s="21"/>
      <c r="GU551" s="21"/>
      <c r="GV551" s="21"/>
      <c r="GW551" s="21"/>
      <c r="GX551" s="21"/>
      <c r="GY551" s="21"/>
      <c r="GZ551" s="21"/>
      <c r="HA551" s="21"/>
      <c r="HB551" s="21"/>
      <c r="HC551" s="21"/>
      <c r="HD551" s="21"/>
      <c r="HE551" s="21"/>
      <c r="HF551" s="21"/>
      <c r="HG551" s="21"/>
      <c r="HH551" s="21"/>
      <c r="HI551" s="21"/>
      <c r="HJ551" s="21"/>
      <c r="HK551" s="21"/>
      <c r="HL551" s="21"/>
      <c r="HM551" s="21"/>
      <c r="HN551" s="21"/>
      <c r="HO551" s="21"/>
      <c r="HP551" s="21"/>
      <c r="HQ551" s="21"/>
      <c r="HR551" s="21"/>
      <c r="HS551" s="21"/>
      <c r="HT551" s="21"/>
      <c r="HU551" s="21"/>
      <c r="HV551" s="21"/>
      <c r="HW551" s="21"/>
      <c r="HX551" s="21"/>
      <c r="HY551" s="21"/>
      <c r="HZ551" s="21"/>
      <c r="IA551" s="21"/>
      <c r="IB551" s="21"/>
      <c r="IC551" s="21"/>
      <c r="ID551" s="21"/>
      <c r="IE551" s="21"/>
      <c r="IF551" s="21"/>
    </row>
    <row r="552" spans="1:6" s="11" customFormat="1" ht="21" customHeight="1">
      <c r="A552" s="4">
        <v>550</v>
      </c>
      <c r="B552" s="4">
        <v>19</v>
      </c>
      <c r="C552" s="4" t="s">
        <v>643</v>
      </c>
      <c r="D552" s="4">
        <v>42</v>
      </c>
      <c r="E552" s="4">
        <v>65</v>
      </c>
      <c r="F552" s="30">
        <f t="shared" si="8"/>
        <v>53.5</v>
      </c>
    </row>
    <row r="553" spans="1:6" s="11" customFormat="1" ht="21" customHeight="1">
      <c r="A553" s="4">
        <v>551</v>
      </c>
      <c r="B553" s="4">
        <v>19</v>
      </c>
      <c r="C553" s="4" t="s">
        <v>644</v>
      </c>
      <c r="D553" s="4">
        <v>41.5</v>
      </c>
      <c r="E553" s="4">
        <v>53</v>
      </c>
      <c r="F553" s="30">
        <f t="shared" si="8"/>
        <v>47.25</v>
      </c>
    </row>
    <row r="554" spans="1:6" s="11" customFormat="1" ht="21" customHeight="1">
      <c r="A554" s="4">
        <v>552</v>
      </c>
      <c r="B554" s="4">
        <v>19</v>
      </c>
      <c r="C554" s="4" t="s">
        <v>645</v>
      </c>
      <c r="D554" s="4">
        <v>-1</v>
      </c>
      <c r="E554" s="4">
        <v>-1</v>
      </c>
      <c r="F554" s="4">
        <v>-1</v>
      </c>
    </row>
    <row r="555" spans="1:6" s="11" customFormat="1" ht="21" customHeight="1">
      <c r="A555" s="4">
        <v>553</v>
      </c>
      <c r="B555" s="4">
        <v>19</v>
      </c>
      <c r="C555" s="4" t="s">
        <v>646</v>
      </c>
      <c r="D555" s="4">
        <v>35</v>
      </c>
      <c r="E555" s="4">
        <v>60</v>
      </c>
      <c r="F555" s="30">
        <f t="shared" si="8"/>
        <v>47.5</v>
      </c>
    </row>
    <row r="556" spans="1:6" s="11" customFormat="1" ht="21" customHeight="1">
      <c r="A556" s="4">
        <v>554</v>
      </c>
      <c r="B556" s="4">
        <v>19</v>
      </c>
      <c r="C556" s="4" t="s">
        <v>647</v>
      </c>
      <c r="D556" s="4">
        <v>48.5</v>
      </c>
      <c r="E556" s="4">
        <v>63</v>
      </c>
      <c r="F556" s="30">
        <f t="shared" si="8"/>
        <v>55.75</v>
      </c>
    </row>
    <row r="557" spans="1:6" s="11" customFormat="1" ht="21" customHeight="1">
      <c r="A557" s="4">
        <v>555</v>
      </c>
      <c r="B557" s="4">
        <v>19</v>
      </c>
      <c r="C557" s="4" t="s">
        <v>648</v>
      </c>
      <c r="D557" s="4">
        <v>43</v>
      </c>
      <c r="E557" s="4">
        <v>73</v>
      </c>
      <c r="F557" s="30">
        <f t="shared" si="8"/>
        <v>58</v>
      </c>
    </row>
    <row r="558" spans="1:6" s="11" customFormat="1" ht="21" customHeight="1">
      <c r="A558" s="4">
        <v>556</v>
      </c>
      <c r="B558" s="4">
        <v>19</v>
      </c>
      <c r="C558" s="4" t="s">
        <v>649</v>
      </c>
      <c r="D558" s="4">
        <v>54.5</v>
      </c>
      <c r="E558" s="4">
        <v>79</v>
      </c>
      <c r="F558" s="30">
        <f t="shared" si="8"/>
        <v>66.75</v>
      </c>
    </row>
    <row r="559" spans="1:6" s="11" customFormat="1" ht="21" customHeight="1">
      <c r="A559" s="4">
        <v>557</v>
      </c>
      <c r="B559" s="4">
        <v>19</v>
      </c>
      <c r="C559" s="4" t="s">
        <v>650</v>
      </c>
      <c r="D559" s="4">
        <v>54</v>
      </c>
      <c r="E559" s="4">
        <v>87</v>
      </c>
      <c r="F559" s="30">
        <f t="shared" si="8"/>
        <v>70.5</v>
      </c>
    </row>
    <row r="560" spans="1:6" s="11" customFormat="1" ht="21" customHeight="1">
      <c r="A560" s="4">
        <v>558</v>
      </c>
      <c r="B560" s="4">
        <v>19</v>
      </c>
      <c r="C560" s="4" t="s">
        <v>651</v>
      </c>
      <c r="D560" s="4">
        <v>56.5</v>
      </c>
      <c r="E560" s="4">
        <v>69</v>
      </c>
      <c r="F560" s="30">
        <f t="shared" si="8"/>
        <v>62.75</v>
      </c>
    </row>
    <row r="561" spans="1:240" s="11" customFormat="1" ht="21" customHeight="1">
      <c r="A561" s="4">
        <v>559</v>
      </c>
      <c r="B561" s="4">
        <v>19</v>
      </c>
      <c r="C561" s="4" t="s">
        <v>652</v>
      </c>
      <c r="D561" s="4">
        <v>43.5</v>
      </c>
      <c r="E561" s="4">
        <v>61</v>
      </c>
      <c r="F561" s="30">
        <f t="shared" si="8"/>
        <v>52.25</v>
      </c>
      <c r="IF561" s="26"/>
    </row>
    <row r="562" spans="1:240" s="11" customFormat="1" ht="21" customHeight="1">
      <c r="A562" s="4">
        <v>560</v>
      </c>
      <c r="B562" s="4">
        <v>19</v>
      </c>
      <c r="C562" s="4" t="s">
        <v>653</v>
      </c>
      <c r="D562" s="4">
        <v>-1</v>
      </c>
      <c r="E562" s="4">
        <v>-1</v>
      </c>
      <c r="F562" s="4">
        <v>-1</v>
      </c>
      <c r="IF562" s="26"/>
    </row>
    <row r="563" spans="1:240" s="11" customFormat="1" ht="21" customHeight="1">
      <c r="A563" s="4">
        <v>561</v>
      </c>
      <c r="B563" s="4">
        <v>19</v>
      </c>
      <c r="C563" s="4" t="s">
        <v>654</v>
      </c>
      <c r="D563" s="4">
        <v>-1</v>
      </c>
      <c r="E563" s="4">
        <v>-1</v>
      </c>
      <c r="F563" s="4">
        <v>-1</v>
      </c>
      <c r="IF563" s="26"/>
    </row>
    <row r="564" spans="1:240" s="11" customFormat="1" ht="21" customHeight="1">
      <c r="A564" s="4">
        <v>562</v>
      </c>
      <c r="B564" s="4">
        <v>19</v>
      </c>
      <c r="C564" s="4" t="s">
        <v>655</v>
      </c>
      <c r="D564" s="4">
        <v>40</v>
      </c>
      <c r="E564" s="4">
        <v>55</v>
      </c>
      <c r="F564" s="30">
        <f t="shared" si="8"/>
        <v>47.5</v>
      </c>
      <c r="IF564" s="26"/>
    </row>
    <row r="565" spans="1:240" s="11" customFormat="1" ht="21" customHeight="1">
      <c r="A565" s="4">
        <v>563</v>
      </c>
      <c r="B565" s="4">
        <v>19</v>
      </c>
      <c r="C565" s="4" t="s">
        <v>656</v>
      </c>
      <c r="D565" s="4">
        <v>41.5</v>
      </c>
      <c r="E565" s="4">
        <v>52</v>
      </c>
      <c r="F565" s="30">
        <f t="shared" si="8"/>
        <v>46.75</v>
      </c>
      <c r="IF565" s="26"/>
    </row>
    <row r="566" spans="1:240" s="11" customFormat="1" ht="21" customHeight="1">
      <c r="A566" s="4">
        <v>564</v>
      </c>
      <c r="B566" s="4">
        <v>19</v>
      </c>
      <c r="C566" s="4" t="s">
        <v>657</v>
      </c>
      <c r="D566" s="4">
        <v>-1</v>
      </c>
      <c r="E566" s="4">
        <v>-1</v>
      </c>
      <c r="F566" s="4">
        <v>-1</v>
      </c>
      <c r="IF566" s="26"/>
    </row>
    <row r="567" spans="1:240" s="11" customFormat="1" ht="21" customHeight="1">
      <c r="A567" s="4">
        <v>565</v>
      </c>
      <c r="B567" s="4">
        <v>19</v>
      </c>
      <c r="C567" s="4" t="s">
        <v>658</v>
      </c>
      <c r="D567" s="4">
        <v>48.5</v>
      </c>
      <c r="E567" s="4">
        <v>54</v>
      </c>
      <c r="F567" s="30">
        <f t="shared" si="8"/>
        <v>51.25</v>
      </c>
      <c r="IF567" s="26"/>
    </row>
    <row r="568" spans="1:240" s="11" customFormat="1" ht="21" customHeight="1">
      <c r="A568" s="4">
        <v>566</v>
      </c>
      <c r="B568" s="4">
        <v>19</v>
      </c>
      <c r="C568" s="4" t="s">
        <v>659</v>
      </c>
      <c r="D568" s="4">
        <v>34.5</v>
      </c>
      <c r="E568" s="4">
        <v>70</v>
      </c>
      <c r="F568" s="30">
        <f t="shared" si="8"/>
        <v>52.25</v>
      </c>
      <c r="IF568" s="26"/>
    </row>
    <row r="569" spans="1:240" s="11" customFormat="1" ht="21" customHeight="1">
      <c r="A569" s="4">
        <v>567</v>
      </c>
      <c r="B569" s="4">
        <v>19</v>
      </c>
      <c r="C569" s="4" t="s">
        <v>660</v>
      </c>
      <c r="D569" s="4">
        <v>49</v>
      </c>
      <c r="E569" s="4">
        <v>53</v>
      </c>
      <c r="F569" s="30">
        <f t="shared" si="8"/>
        <v>51</v>
      </c>
      <c r="IF569" s="26"/>
    </row>
    <row r="570" spans="1:240" s="11" customFormat="1" ht="21" customHeight="1">
      <c r="A570" s="4">
        <v>568</v>
      </c>
      <c r="B570" s="4">
        <v>19</v>
      </c>
      <c r="C570" s="4" t="s">
        <v>661</v>
      </c>
      <c r="D570" s="4">
        <v>38</v>
      </c>
      <c r="E570" s="4">
        <v>59</v>
      </c>
      <c r="F570" s="30">
        <f t="shared" si="8"/>
        <v>48.5</v>
      </c>
      <c r="IF570" s="26"/>
    </row>
    <row r="571" spans="1:6" s="11" customFormat="1" ht="21" customHeight="1">
      <c r="A571" s="4">
        <v>569</v>
      </c>
      <c r="B571" s="4">
        <v>19</v>
      </c>
      <c r="C571" s="4" t="s">
        <v>662</v>
      </c>
      <c r="D571" s="4">
        <v>39.5</v>
      </c>
      <c r="E571" s="4">
        <v>68</v>
      </c>
      <c r="F571" s="30">
        <f t="shared" si="8"/>
        <v>53.75</v>
      </c>
    </row>
    <row r="572" spans="1:240" s="11" customFormat="1" ht="21" customHeight="1">
      <c r="A572" s="4">
        <v>570</v>
      </c>
      <c r="B572" s="4">
        <v>19</v>
      </c>
      <c r="C572" s="4" t="s">
        <v>663</v>
      </c>
      <c r="D572" s="4">
        <v>38</v>
      </c>
      <c r="E572" s="4">
        <v>65</v>
      </c>
      <c r="F572" s="30">
        <f t="shared" si="8"/>
        <v>51.5</v>
      </c>
      <c r="IF572" s="26"/>
    </row>
    <row r="573" spans="1:240" s="11" customFormat="1" ht="21" customHeight="1">
      <c r="A573" s="4">
        <v>571</v>
      </c>
      <c r="B573" s="4">
        <v>20</v>
      </c>
      <c r="C573" s="4" t="s">
        <v>664</v>
      </c>
      <c r="D573" s="4">
        <v>39.5</v>
      </c>
      <c r="E573" s="4">
        <v>52</v>
      </c>
      <c r="F573" s="30">
        <f t="shared" si="8"/>
        <v>45.75</v>
      </c>
      <c r="IF573" s="26"/>
    </row>
    <row r="574" spans="1:240" s="11" customFormat="1" ht="21" customHeight="1">
      <c r="A574" s="4">
        <v>572</v>
      </c>
      <c r="B574" s="4">
        <v>20</v>
      </c>
      <c r="C574" s="4" t="s">
        <v>665</v>
      </c>
      <c r="D574" s="4">
        <v>36.5</v>
      </c>
      <c r="E574" s="4">
        <v>-1</v>
      </c>
      <c r="F574" s="32">
        <f>D574/2</f>
        <v>18.25</v>
      </c>
      <c r="IF574" s="26"/>
    </row>
    <row r="575" spans="1:240" s="11" customFormat="1" ht="21" customHeight="1">
      <c r="A575" s="4">
        <v>573</v>
      </c>
      <c r="B575" s="4">
        <v>20</v>
      </c>
      <c r="C575" s="4" t="s">
        <v>666</v>
      </c>
      <c r="D575" s="4">
        <v>39</v>
      </c>
      <c r="E575" s="4">
        <v>54</v>
      </c>
      <c r="F575" s="30">
        <f t="shared" si="8"/>
        <v>46.5</v>
      </c>
      <c r="IF575" s="26"/>
    </row>
    <row r="576" spans="1:240" s="11" customFormat="1" ht="21" customHeight="1">
      <c r="A576" s="4">
        <v>574</v>
      </c>
      <c r="B576" s="4">
        <v>20</v>
      </c>
      <c r="C576" s="4" t="s">
        <v>667</v>
      </c>
      <c r="D576" s="4">
        <v>-1</v>
      </c>
      <c r="E576" s="4">
        <v>-1</v>
      </c>
      <c r="F576" s="4">
        <v>-1</v>
      </c>
      <c r="IF576" s="26"/>
    </row>
    <row r="577" spans="1:240" s="11" customFormat="1" ht="21" customHeight="1">
      <c r="A577" s="4">
        <v>575</v>
      </c>
      <c r="B577" s="4">
        <v>20</v>
      </c>
      <c r="C577" s="4" t="s">
        <v>668</v>
      </c>
      <c r="D577" s="4">
        <v>42</v>
      </c>
      <c r="E577" s="4">
        <v>60</v>
      </c>
      <c r="F577" s="30">
        <f t="shared" si="8"/>
        <v>51</v>
      </c>
      <c r="IF577" s="26"/>
    </row>
    <row r="578" spans="1:240" s="11" customFormat="1" ht="21" customHeight="1">
      <c r="A578" s="4">
        <v>576</v>
      </c>
      <c r="B578" s="4">
        <v>20</v>
      </c>
      <c r="C578" s="4" t="s">
        <v>669</v>
      </c>
      <c r="D578" s="4">
        <v>55</v>
      </c>
      <c r="E578" s="4">
        <v>9</v>
      </c>
      <c r="F578" s="30">
        <f t="shared" si="8"/>
        <v>32</v>
      </c>
      <c r="IF578" s="26"/>
    </row>
    <row r="579" spans="1:240" s="11" customFormat="1" ht="21" customHeight="1">
      <c r="A579" s="4">
        <v>577</v>
      </c>
      <c r="B579" s="4">
        <v>20</v>
      </c>
      <c r="C579" s="4" t="s">
        <v>670</v>
      </c>
      <c r="D579" s="4">
        <v>46.5</v>
      </c>
      <c r="E579" s="4">
        <v>59</v>
      </c>
      <c r="F579" s="30">
        <f aca="true" t="shared" si="9" ref="F579:F642">(D579+E579)/2</f>
        <v>52.75</v>
      </c>
      <c r="IF579" s="26"/>
    </row>
    <row r="580" spans="1:240" s="11" customFormat="1" ht="21" customHeight="1">
      <c r="A580" s="4">
        <v>578</v>
      </c>
      <c r="B580" s="4">
        <v>20</v>
      </c>
      <c r="C580" s="4" t="s">
        <v>671</v>
      </c>
      <c r="D580" s="4">
        <v>37</v>
      </c>
      <c r="E580" s="4">
        <v>66</v>
      </c>
      <c r="F580" s="30">
        <f t="shared" si="9"/>
        <v>51.5</v>
      </c>
      <c r="IF580" s="26"/>
    </row>
    <row r="581" spans="1:240" s="11" customFormat="1" ht="21" customHeight="1">
      <c r="A581" s="4">
        <v>579</v>
      </c>
      <c r="B581" s="4">
        <v>20</v>
      </c>
      <c r="C581" s="4" t="s">
        <v>672</v>
      </c>
      <c r="D581" s="4">
        <v>-1</v>
      </c>
      <c r="E581" s="4">
        <v>-1</v>
      </c>
      <c r="F581" s="4">
        <v>-1</v>
      </c>
      <c r="IF581" s="26"/>
    </row>
    <row r="582" spans="1:240" s="11" customFormat="1" ht="21" customHeight="1">
      <c r="A582" s="4">
        <v>580</v>
      </c>
      <c r="B582" s="4">
        <v>20</v>
      </c>
      <c r="C582" s="4" t="s">
        <v>673</v>
      </c>
      <c r="D582" s="4">
        <v>38</v>
      </c>
      <c r="E582" s="4">
        <v>50</v>
      </c>
      <c r="F582" s="30">
        <f t="shared" si="9"/>
        <v>44</v>
      </c>
      <c r="IF582" s="26"/>
    </row>
    <row r="583" spans="1:6" s="11" customFormat="1" ht="21" customHeight="1">
      <c r="A583" s="4">
        <v>581</v>
      </c>
      <c r="B583" s="4">
        <v>20</v>
      </c>
      <c r="C583" s="4" t="s">
        <v>674</v>
      </c>
      <c r="D583" s="4">
        <v>60.5</v>
      </c>
      <c r="E583" s="4">
        <v>64</v>
      </c>
      <c r="F583" s="30">
        <f t="shared" si="9"/>
        <v>62.25</v>
      </c>
    </row>
    <row r="584" spans="1:240" s="11" customFormat="1" ht="21" customHeight="1">
      <c r="A584" s="4">
        <v>582</v>
      </c>
      <c r="B584" s="4">
        <v>20</v>
      </c>
      <c r="C584" s="4" t="s">
        <v>675</v>
      </c>
      <c r="D584" s="4">
        <v>40</v>
      </c>
      <c r="E584" s="4">
        <v>52</v>
      </c>
      <c r="F584" s="30">
        <f t="shared" si="9"/>
        <v>46</v>
      </c>
      <c r="IF584" s="26"/>
    </row>
    <row r="585" spans="1:240" s="11" customFormat="1" ht="21" customHeight="1">
      <c r="A585" s="4">
        <v>583</v>
      </c>
      <c r="B585" s="4">
        <v>20</v>
      </c>
      <c r="C585" s="4" t="s">
        <v>676</v>
      </c>
      <c r="D585" s="4">
        <v>43</v>
      </c>
      <c r="E585" s="4">
        <v>51</v>
      </c>
      <c r="F585" s="30">
        <f t="shared" si="9"/>
        <v>47</v>
      </c>
      <c r="IF585" s="26"/>
    </row>
    <row r="586" spans="1:240" s="29" customFormat="1" ht="21" customHeight="1">
      <c r="A586" s="13">
        <v>584</v>
      </c>
      <c r="B586" s="13">
        <v>20</v>
      </c>
      <c r="C586" s="13" t="s">
        <v>677</v>
      </c>
      <c r="D586" s="13">
        <v>32</v>
      </c>
      <c r="E586" s="13">
        <v>67</v>
      </c>
      <c r="F586" s="30">
        <f t="shared" si="9"/>
        <v>49.5</v>
      </c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  <c r="EF586" s="11"/>
      <c r="EG586" s="11"/>
      <c r="EH586" s="11"/>
      <c r="EI586" s="11"/>
      <c r="EJ586" s="11"/>
      <c r="EK586" s="11"/>
      <c r="EL586" s="11"/>
      <c r="EM586" s="11"/>
      <c r="EN586" s="11"/>
      <c r="EO586" s="11"/>
      <c r="EP586" s="11"/>
      <c r="EQ586" s="11"/>
      <c r="ER586" s="11"/>
      <c r="ES586" s="11"/>
      <c r="ET586" s="11"/>
      <c r="EU586" s="11"/>
      <c r="EV586" s="11"/>
      <c r="EW586" s="11"/>
      <c r="EX586" s="11"/>
      <c r="EY586" s="11"/>
      <c r="EZ586" s="11"/>
      <c r="FA586" s="11"/>
      <c r="FB586" s="11"/>
      <c r="FC586" s="11"/>
      <c r="FD586" s="11"/>
      <c r="FE586" s="11"/>
      <c r="FF586" s="11"/>
      <c r="FG586" s="11"/>
      <c r="FH586" s="11"/>
      <c r="FI586" s="11"/>
      <c r="FJ586" s="11"/>
      <c r="FK586" s="11"/>
      <c r="FL586" s="11"/>
      <c r="FM586" s="11"/>
      <c r="FN586" s="11"/>
      <c r="FO586" s="11"/>
      <c r="FP586" s="11"/>
      <c r="FQ586" s="11"/>
      <c r="FR586" s="11"/>
      <c r="FS586" s="11"/>
      <c r="FT586" s="11"/>
      <c r="FU586" s="11"/>
      <c r="FV586" s="11"/>
      <c r="FW586" s="11"/>
      <c r="FX586" s="11"/>
      <c r="FY586" s="11"/>
      <c r="FZ586" s="11"/>
      <c r="GA586" s="11"/>
      <c r="GB586" s="11"/>
      <c r="GC586" s="11"/>
      <c r="GD586" s="11"/>
      <c r="GE586" s="11"/>
      <c r="GF586" s="11"/>
      <c r="GG586" s="11"/>
      <c r="GH586" s="11"/>
      <c r="GI586" s="11"/>
      <c r="GJ586" s="11"/>
      <c r="GK586" s="11"/>
      <c r="GL586" s="11"/>
      <c r="GM586" s="11"/>
      <c r="GN586" s="11"/>
      <c r="GO586" s="11"/>
      <c r="GP586" s="11"/>
      <c r="GQ586" s="11"/>
      <c r="GR586" s="11"/>
      <c r="GS586" s="11"/>
      <c r="GT586" s="11"/>
      <c r="GU586" s="11"/>
      <c r="GV586" s="11"/>
      <c r="GW586" s="11"/>
      <c r="GX586" s="11"/>
      <c r="GY586" s="11"/>
      <c r="GZ586" s="11"/>
      <c r="HA586" s="11"/>
      <c r="HB586" s="11"/>
      <c r="HC586" s="11"/>
      <c r="HD586" s="11"/>
      <c r="HE586" s="11"/>
      <c r="HF586" s="11"/>
      <c r="HG586" s="11"/>
      <c r="HH586" s="11"/>
      <c r="HI586" s="11"/>
      <c r="HJ586" s="11"/>
      <c r="HK586" s="11"/>
      <c r="HL586" s="11"/>
      <c r="HM586" s="11"/>
      <c r="HN586" s="11"/>
      <c r="HO586" s="11"/>
      <c r="HP586" s="11"/>
      <c r="HQ586" s="11"/>
      <c r="HR586" s="11"/>
      <c r="HS586" s="11"/>
      <c r="HT586" s="11"/>
      <c r="HU586" s="11"/>
      <c r="HV586" s="11"/>
      <c r="HW586" s="11"/>
      <c r="HX586" s="11"/>
      <c r="HY586" s="11"/>
      <c r="HZ586" s="11"/>
      <c r="IA586" s="11"/>
      <c r="IB586" s="11"/>
      <c r="IC586" s="11"/>
      <c r="ID586" s="11"/>
      <c r="IE586" s="11"/>
      <c r="IF586" s="26"/>
    </row>
    <row r="587" spans="1:240" s="11" customFormat="1" ht="21" customHeight="1">
      <c r="A587" s="4">
        <v>585</v>
      </c>
      <c r="B587" s="4">
        <v>20</v>
      </c>
      <c r="C587" s="4" t="s">
        <v>678</v>
      </c>
      <c r="D587" s="4">
        <v>46</v>
      </c>
      <c r="E587" s="4">
        <v>58</v>
      </c>
      <c r="F587" s="30">
        <f t="shared" si="9"/>
        <v>52</v>
      </c>
      <c r="IF587" s="26"/>
    </row>
    <row r="588" spans="1:6" s="11" customFormat="1" ht="21" customHeight="1">
      <c r="A588" s="4">
        <v>586</v>
      </c>
      <c r="B588" s="4">
        <v>20</v>
      </c>
      <c r="C588" s="4" t="s">
        <v>679</v>
      </c>
      <c r="D588" s="4">
        <v>47.5</v>
      </c>
      <c r="E588" s="4">
        <v>60</v>
      </c>
      <c r="F588" s="30">
        <f t="shared" si="9"/>
        <v>53.75</v>
      </c>
    </row>
    <row r="589" spans="1:240" s="11" customFormat="1" ht="21" customHeight="1">
      <c r="A589" s="4">
        <v>587</v>
      </c>
      <c r="B589" s="4">
        <v>20</v>
      </c>
      <c r="C589" s="4" t="s">
        <v>680</v>
      </c>
      <c r="D589" s="4">
        <v>38.5</v>
      </c>
      <c r="E589" s="4">
        <v>54</v>
      </c>
      <c r="F589" s="30">
        <f t="shared" si="9"/>
        <v>46.25</v>
      </c>
      <c r="IF589" s="26"/>
    </row>
    <row r="590" spans="1:6" s="11" customFormat="1" ht="21" customHeight="1">
      <c r="A590" s="4">
        <v>588</v>
      </c>
      <c r="B590" s="4">
        <v>20</v>
      </c>
      <c r="C590" s="4" t="s">
        <v>681</v>
      </c>
      <c r="D590" s="4">
        <v>57.5</v>
      </c>
      <c r="E590" s="4">
        <v>69</v>
      </c>
      <c r="F590" s="30">
        <f t="shared" si="9"/>
        <v>63.25</v>
      </c>
    </row>
    <row r="591" spans="1:6" s="11" customFormat="1" ht="21" customHeight="1">
      <c r="A591" s="4">
        <v>589</v>
      </c>
      <c r="B591" s="4">
        <v>20</v>
      </c>
      <c r="C591" s="4" t="s">
        <v>682</v>
      </c>
      <c r="D591" s="4">
        <v>52</v>
      </c>
      <c r="E591" s="4">
        <v>61</v>
      </c>
      <c r="F591" s="30">
        <f t="shared" si="9"/>
        <v>56.5</v>
      </c>
    </row>
    <row r="592" spans="1:240" s="11" customFormat="1" ht="21" customHeight="1">
      <c r="A592" s="4">
        <v>590</v>
      </c>
      <c r="B592" s="4">
        <v>20</v>
      </c>
      <c r="C592" s="4" t="s">
        <v>683</v>
      </c>
      <c r="D592" s="4">
        <v>37</v>
      </c>
      <c r="E592" s="4">
        <v>60</v>
      </c>
      <c r="F592" s="30">
        <f t="shared" si="9"/>
        <v>48.5</v>
      </c>
      <c r="IF592" s="26"/>
    </row>
    <row r="593" spans="1:240" s="11" customFormat="1" ht="21" customHeight="1">
      <c r="A593" s="4">
        <v>591</v>
      </c>
      <c r="B593" s="4">
        <v>20</v>
      </c>
      <c r="C593" s="4" t="s">
        <v>684</v>
      </c>
      <c r="D593" s="4">
        <v>46</v>
      </c>
      <c r="E593" s="4">
        <v>57</v>
      </c>
      <c r="F593" s="30">
        <f t="shared" si="9"/>
        <v>51.5</v>
      </c>
      <c r="IF593" s="26"/>
    </row>
    <row r="594" spans="1:6" s="11" customFormat="1" ht="21" customHeight="1">
      <c r="A594" s="4">
        <v>592</v>
      </c>
      <c r="B594" s="4">
        <v>20</v>
      </c>
      <c r="C594" s="4" t="s">
        <v>685</v>
      </c>
      <c r="D594" s="4">
        <v>62.5</v>
      </c>
      <c r="E594" s="4">
        <v>65</v>
      </c>
      <c r="F594" s="30">
        <f t="shared" si="9"/>
        <v>63.75</v>
      </c>
    </row>
    <row r="595" spans="1:240" s="11" customFormat="1" ht="21" customHeight="1">
      <c r="A595" s="4">
        <v>593</v>
      </c>
      <c r="B595" s="4">
        <v>20</v>
      </c>
      <c r="C595" s="4" t="s">
        <v>686</v>
      </c>
      <c r="D595" s="4">
        <v>39.5</v>
      </c>
      <c r="E595" s="4">
        <v>66</v>
      </c>
      <c r="F595" s="30">
        <f t="shared" si="9"/>
        <v>52.75</v>
      </c>
      <c r="IF595" s="26"/>
    </row>
    <row r="596" spans="1:240" s="11" customFormat="1" ht="21" customHeight="1">
      <c r="A596" s="4">
        <v>594</v>
      </c>
      <c r="B596" s="4">
        <v>20</v>
      </c>
      <c r="C596" s="4" t="s">
        <v>687</v>
      </c>
      <c r="D596" s="4">
        <v>-1</v>
      </c>
      <c r="E596" s="4">
        <v>-1</v>
      </c>
      <c r="F596" s="4">
        <v>-1</v>
      </c>
      <c r="IF596" s="26"/>
    </row>
    <row r="597" spans="1:240" s="11" customFormat="1" ht="21" customHeight="1">
      <c r="A597" s="4">
        <v>595</v>
      </c>
      <c r="B597" s="4">
        <v>20</v>
      </c>
      <c r="C597" s="4" t="s">
        <v>688</v>
      </c>
      <c r="D597" s="4">
        <v>42.5</v>
      </c>
      <c r="E597" s="4">
        <v>63</v>
      </c>
      <c r="F597" s="30">
        <f t="shared" si="9"/>
        <v>52.75</v>
      </c>
      <c r="IF597" s="26"/>
    </row>
    <row r="598" spans="1:6" s="11" customFormat="1" ht="21" customHeight="1">
      <c r="A598" s="4">
        <v>596</v>
      </c>
      <c r="B598" s="4">
        <v>20</v>
      </c>
      <c r="C598" s="4" t="s">
        <v>689</v>
      </c>
      <c r="D598" s="4">
        <v>55</v>
      </c>
      <c r="E598" s="4">
        <v>60</v>
      </c>
      <c r="F598" s="30">
        <f t="shared" si="9"/>
        <v>57.5</v>
      </c>
    </row>
    <row r="599" spans="1:240" s="11" customFormat="1" ht="21" customHeight="1">
      <c r="A599" s="4">
        <v>597</v>
      </c>
      <c r="B599" s="4">
        <v>20</v>
      </c>
      <c r="C599" s="4" t="s">
        <v>690</v>
      </c>
      <c r="D599" s="4">
        <v>42</v>
      </c>
      <c r="E599" s="4">
        <v>59</v>
      </c>
      <c r="F599" s="30">
        <f t="shared" si="9"/>
        <v>50.5</v>
      </c>
      <c r="IF599" s="26"/>
    </row>
    <row r="600" spans="1:6" s="11" customFormat="1" ht="21" customHeight="1">
      <c r="A600" s="4">
        <v>598</v>
      </c>
      <c r="B600" s="4">
        <v>20</v>
      </c>
      <c r="C600" s="4" t="s">
        <v>691</v>
      </c>
      <c r="D600" s="4">
        <v>54</v>
      </c>
      <c r="E600" s="4">
        <v>54</v>
      </c>
      <c r="F600" s="30">
        <f t="shared" si="9"/>
        <v>54</v>
      </c>
    </row>
    <row r="601" spans="1:240" s="11" customFormat="1" ht="21" customHeight="1">
      <c r="A601" s="4">
        <v>599</v>
      </c>
      <c r="B601" s="4">
        <v>20</v>
      </c>
      <c r="C601" s="4" t="s">
        <v>692</v>
      </c>
      <c r="D601" s="4">
        <v>39</v>
      </c>
      <c r="E601" s="4">
        <v>53</v>
      </c>
      <c r="F601" s="30">
        <f t="shared" si="9"/>
        <v>46</v>
      </c>
      <c r="IF601" s="26"/>
    </row>
    <row r="602" spans="1:240" s="21" customFormat="1" ht="21" customHeight="1">
      <c r="A602" s="13">
        <v>600</v>
      </c>
      <c r="B602" s="13">
        <v>20</v>
      </c>
      <c r="C602" s="13" t="s">
        <v>693</v>
      </c>
      <c r="D602" s="13">
        <v>60.5</v>
      </c>
      <c r="E602" s="13">
        <v>86</v>
      </c>
      <c r="F602" s="30">
        <f t="shared" si="9"/>
        <v>73.25</v>
      </c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  <c r="EF602" s="11"/>
      <c r="EG602" s="11"/>
      <c r="EH602" s="11"/>
      <c r="EI602" s="11"/>
      <c r="EJ602" s="11"/>
      <c r="EK602" s="11"/>
      <c r="EL602" s="11"/>
      <c r="EM602" s="11"/>
      <c r="EN602" s="11"/>
      <c r="EO602" s="11"/>
      <c r="EP602" s="11"/>
      <c r="EQ602" s="11"/>
      <c r="ER602" s="11"/>
      <c r="ES602" s="11"/>
      <c r="ET602" s="11"/>
      <c r="EU602" s="11"/>
      <c r="EV602" s="11"/>
      <c r="EW602" s="11"/>
      <c r="EX602" s="11"/>
      <c r="EY602" s="11"/>
      <c r="EZ602" s="11"/>
      <c r="FA602" s="11"/>
      <c r="FB602" s="11"/>
      <c r="FC602" s="11"/>
      <c r="FD602" s="11"/>
      <c r="FE602" s="11"/>
      <c r="FF602" s="11"/>
      <c r="FG602" s="11"/>
      <c r="FH602" s="11"/>
      <c r="FI602" s="11"/>
      <c r="FJ602" s="11"/>
      <c r="FK602" s="11"/>
      <c r="FL602" s="11"/>
      <c r="FM602" s="11"/>
      <c r="FN602" s="11"/>
      <c r="FO602" s="11"/>
      <c r="FP602" s="11"/>
      <c r="FQ602" s="11"/>
      <c r="FR602" s="11"/>
      <c r="FS602" s="11"/>
      <c r="FT602" s="11"/>
      <c r="FU602" s="11"/>
      <c r="FV602" s="11"/>
      <c r="FW602" s="11"/>
      <c r="FX602" s="11"/>
      <c r="FY602" s="11"/>
      <c r="FZ602" s="11"/>
      <c r="GA602" s="11"/>
      <c r="GB602" s="11"/>
      <c r="GC602" s="11"/>
      <c r="GD602" s="11"/>
      <c r="GE602" s="11"/>
      <c r="GF602" s="11"/>
      <c r="GG602" s="11"/>
      <c r="GH602" s="11"/>
      <c r="GI602" s="11"/>
      <c r="GJ602" s="11"/>
      <c r="GK602" s="11"/>
      <c r="GL602" s="11"/>
      <c r="GM602" s="11"/>
      <c r="GN602" s="11"/>
      <c r="GO602" s="11"/>
      <c r="GP602" s="11"/>
      <c r="GQ602" s="11"/>
      <c r="GR602" s="11"/>
      <c r="GS602" s="11"/>
      <c r="GT602" s="11"/>
      <c r="GU602" s="11"/>
      <c r="GV602" s="11"/>
      <c r="GW602" s="11"/>
      <c r="GX602" s="11"/>
      <c r="GY602" s="11"/>
      <c r="GZ602" s="11"/>
      <c r="HA602" s="11"/>
      <c r="HB602" s="11"/>
      <c r="HC602" s="11"/>
      <c r="HD602" s="11"/>
      <c r="HE602" s="11"/>
      <c r="HF602" s="11"/>
      <c r="HG602" s="11"/>
      <c r="HH602" s="11"/>
      <c r="HI602" s="11"/>
      <c r="HJ602" s="11"/>
      <c r="HK602" s="11"/>
      <c r="HL602" s="11"/>
      <c r="HM602" s="11"/>
      <c r="HN602" s="11"/>
      <c r="HO602" s="11"/>
      <c r="HP602" s="11"/>
      <c r="HQ602" s="11"/>
      <c r="HR602" s="11"/>
      <c r="HS602" s="11"/>
      <c r="HT602" s="11"/>
      <c r="HU602" s="11"/>
      <c r="HV602" s="11"/>
      <c r="HW602" s="11"/>
      <c r="HX602" s="11"/>
      <c r="HY602" s="11"/>
      <c r="HZ602" s="11"/>
      <c r="IA602" s="11"/>
      <c r="IB602" s="11"/>
      <c r="IC602" s="11"/>
      <c r="ID602" s="11"/>
      <c r="IE602" s="11"/>
      <c r="IF602" s="11"/>
    </row>
    <row r="603" spans="1:240" ht="21" customHeight="1">
      <c r="A603" s="4">
        <v>601</v>
      </c>
      <c r="B603" s="4">
        <v>21</v>
      </c>
      <c r="C603" s="4" t="s">
        <v>694</v>
      </c>
      <c r="D603" s="4">
        <v>49.5</v>
      </c>
      <c r="E603" s="4">
        <v>64</v>
      </c>
      <c r="F603" s="30">
        <f t="shared" si="9"/>
        <v>56.75</v>
      </c>
      <c r="IF603" s="11"/>
    </row>
    <row r="604" spans="1:6" ht="21" customHeight="1">
      <c r="A604" s="4">
        <v>602</v>
      </c>
      <c r="B604" s="4">
        <v>21</v>
      </c>
      <c r="C604" s="4" t="s">
        <v>695</v>
      </c>
      <c r="D604" s="4">
        <v>45</v>
      </c>
      <c r="E604" s="4">
        <v>57</v>
      </c>
      <c r="F604" s="30">
        <f t="shared" si="9"/>
        <v>51</v>
      </c>
    </row>
    <row r="605" spans="1:240" ht="21" customHeight="1">
      <c r="A605" s="4">
        <v>603</v>
      </c>
      <c r="B605" s="4">
        <v>21</v>
      </c>
      <c r="C605" s="4" t="s">
        <v>696</v>
      </c>
      <c r="D605" s="4">
        <v>47.5</v>
      </c>
      <c r="E605" s="4">
        <v>65</v>
      </c>
      <c r="F605" s="30">
        <f t="shared" si="9"/>
        <v>56.25</v>
      </c>
      <c r="IF605" s="11"/>
    </row>
    <row r="606" spans="1:240" ht="21" customHeight="1">
      <c r="A606" s="4">
        <v>604</v>
      </c>
      <c r="B606" s="4">
        <v>21</v>
      </c>
      <c r="C606" s="4" t="s">
        <v>697</v>
      </c>
      <c r="D606" s="4">
        <v>49.5</v>
      </c>
      <c r="E606" s="4">
        <v>66</v>
      </c>
      <c r="F606" s="30">
        <f t="shared" si="9"/>
        <v>57.75</v>
      </c>
      <c r="IF606" s="11"/>
    </row>
    <row r="607" spans="1:240" ht="21" customHeight="1">
      <c r="A607" s="4">
        <v>605</v>
      </c>
      <c r="B607" s="4">
        <v>21</v>
      </c>
      <c r="C607" s="4" t="s">
        <v>698</v>
      </c>
      <c r="D607" s="4">
        <v>51.5</v>
      </c>
      <c r="E607" s="4">
        <v>76</v>
      </c>
      <c r="F607" s="30">
        <f t="shared" si="9"/>
        <v>63.75</v>
      </c>
      <c r="IF607" s="11"/>
    </row>
    <row r="608" spans="1:6" ht="21" customHeight="1">
      <c r="A608" s="4">
        <v>606</v>
      </c>
      <c r="B608" s="4">
        <v>21</v>
      </c>
      <c r="C608" s="4" t="s">
        <v>699</v>
      </c>
      <c r="D608" s="4">
        <v>38</v>
      </c>
      <c r="E608" s="4">
        <v>40</v>
      </c>
      <c r="F608" s="30">
        <f t="shared" si="9"/>
        <v>39</v>
      </c>
    </row>
    <row r="609" spans="1:240" ht="21" customHeight="1">
      <c r="A609" s="4">
        <v>607</v>
      </c>
      <c r="B609" s="4">
        <v>21</v>
      </c>
      <c r="C609" s="4" t="s">
        <v>700</v>
      </c>
      <c r="D609" s="4">
        <v>59</v>
      </c>
      <c r="E609" s="4">
        <v>82</v>
      </c>
      <c r="F609" s="30">
        <f t="shared" si="9"/>
        <v>70.5</v>
      </c>
      <c r="IF609" s="11"/>
    </row>
    <row r="610" spans="1:240" ht="21" customHeight="1">
      <c r="A610" s="4">
        <v>608</v>
      </c>
      <c r="B610" s="4">
        <v>21</v>
      </c>
      <c r="C610" s="4" t="s">
        <v>701</v>
      </c>
      <c r="D610" s="4">
        <v>61.5</v>
      </c>
      <c r="E610" s="4">
        <v>76</v>
      </c>
      <c r="F610" s="30">
        <f t="shared" si="9"/>
        <v>68.75</v>
      </c>
      <c r="IF610" s="11"/>
    </row>
    <row r="611" spans="1:6" ht="21" customHeight="1">
      <c r="A611" s="4">
        <v>609</v>
      </c>
      <c r="B611" s="4">
        <v>21</v>
      </c>
      <c r="C611" s="4" t="s">
        <v>702</v>
      </c>
      <c r="D611" s="4">
        <v>37.5</v>
      </c>
      <c r="E611" s="4">
        <v>47</v>
      </c>
      <c r="F611" s="30">
        <f t="shared" si="9"/>
        <v>42.25</v>
      </c>
    </row>
    <row r="612" spans="1:6" ht="21" customHeight="1">
      <c r="A612" s="4">
        <v>610</v>
      </c>
      <c r="B612" s="4">
        <v>21</v>
      </c>
      <c r="C612" s="4" t="s">
        <v>703</v>
      </c>
      <c r="D612" s="4">
        <v>44.5</v>
      </c>
      <c r="E612" s="4">
        <v>44</v>
      </c>
      <c r="F612" s="30">
        <f t="shared" si="9"/>
        <v>44.25</v>
      </c>
    </row>
    <row r="613" spans="1:6" ht="21" customHeight="1">
      <c r="A613" s="4">
        <v>611</v>
      </c>
      <c r="B613" s="4">
        <v>21</v>
      </c>
      <c r="C613" s="4" t="s">
        <v>704</v>
      </c>
      <c r="D613" s="4">
        <v>-1</v>
      </c>
      <c r="E613" s="4">
        <v>-1</v>
      </c>
      <c r="F613" s="4">
        <v>-1</v>
      </c>
    </row>
    <row r="614" spans="1:6" ht="21" customHeight="1">
      <c r="A614" s="4">
        <v>612</v>
      </c>
      <c r="B614" s="4">
        <v>21</v>
      </c>
      <c r="C614" s="4" t="s">
        <v>705</v>
      </c>
      <c r="D614" s="4">
        <v>41.5</v>
      </c>
      <c r="E614" s="4">
        <v>61</v>
      </c>
      <c r="F614" s="30">
        <f t="shared" si="9"/>
        <v>51.25</v>
      </c>
    </row>
    <row r="615" spans="1:240" ht="21" customHeight="1">
      <c r="A615" s="4">
        <v>613</v>
      </c>
      <c r="B615" s="4">
        <v>21</v>
      </c>
      <c r="C615" s="4" t="s">
        <v>706</v>
      </c>
      <c r="D615" s="4">
        <v>36</v>
      </c>
      <c r="E615" s="4">
        <v>71</v>
      </c>
      <c r="F615" s="30">
        <f t="shared" si="9"/>
        <v>53.5</v>
      </c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  <c r="FJ615" s="21"/>
      <c r="FK615" s="21"/>
      <c r="FL615" s="21"/>
      <c r="FM615" s="21"/>
      <c r="FN615" s="21"/>
      <c r="FO615" s="21"/>
      <c r="FP615" s="21"/>
      <c r="FQ615" s="21"/>
      <c r="FR615" s="21"/>
      <c r="FS615" s="21"/>
      <c r="FT615" s="21"/>
      <c r="FU615" s="21"/>
      <c r="FV615" s="21"/>
      <c r="FW615" s="21"/>
      <c r="FX615" s="21"/>
      <c r="FY615" s="21"/>
      <c r="FZ615" s="21"/>
      <c r="GA615" s="21"/>
      <c r="GB615" s="21"/>
      <c r="GC615" s="21"/>
      <c r="GD615" s="21"/>
      <c r="GE615" s="21"/>
      <c r="GF615" s="21"/>
      <c r="GG615" s="21"/>
      <c r="GH615" s="21"/>
      <c r="GI615" s="21"/>
      <c r="GJ615" s="21"/>
      <c r="GK615" s="21"/>
      <c r="GL615" s="21"/>
      <c r="GM615" s="21"/>
      <c r="GN615" s="21"/>
      <c r="GO615" s="21"/>
      <c r="GP615" s="21"/>
      <c r="GQ615" s="21"/>
      <c r="GR615" s="21"/>
      <c r="GS615" s="21"/>
      <c r="GT615" s="21"/>
      <c r="GU615" s="21"/>
      <c r="GV615" s="21"/>
      <c r="GW615" s="21"/>
      <c r="GX615" s="21"/>
      <c r="GY615" s="21"/>
      <c r="GZ615" s="21"/>
      <c r="HA615" s="21"/>
      <c r="HB615" s="21"/>
      <c r="HC615" s="21"/>
      <c r="HD615" s="21"/>
      <c r="HE615" s="21"/>
      <c r="HF615" s="21"/>
      <c r="HG615" s="21"/>
      <c r="HH615" s="21"/>
      <c r="HI615" s="21"/>
      <c r="HJ615" s="21"/>
      <c r="HK615" s="21"/>
      <c r="HL615" s="21"/>
      <c r="HM615" s="21"/>
      <c r="HN615" s="21"/>
      <c r="HO615" s="21"/>
      <c r="HP615" s="21"/>
      <c r="HQ615" s="21"/>
      <c r="HR615" s="21"/>
      <c r="HS615" s="21"/>
      <c r="HT615" s="21"/>
      <c r="HU615" s="21"/>
      <c r="HV615" s="21"/>
      <c r="HW615" s="21"/>
      <c r="HX615" s="21"/>
      <c r="HY615" s="21"/>
      <c r="HZ615" s="21"/>
      <c r="IA615" s="21"/>
      <c r="IB615" s="21"/>
      <c r="IC615" s="21"/>
      <c r="ID615" s="21"/>
      <c r="IE615" s="21"/>
      <c r="IF615" s="21"/>
    </row>
    <row r="616" spans="1:6" ht="21" customHeight="1">
      <c r="A616" s="4">
        <v>614</v>
      </c>
      <c r="B616" s="4">
        <v>21</v>
      </c>
      <c r="C616" s="4" t="s">
        <v>707</v>
      </c>
      <c r="D616" s="4">
        <v>38.5</v>
      </c>
      <c r="E616" s="4">
        <v>66</v>
      </c>
      <c r="F616" s="30">
        <f t="shared" si="9"/>
        <v>52.25</v>
      </c>
    </row>
    <row r="617" spans="1:6" ht="21" customHeight="1">
      <c r="A617" s="4">
        <v>615</v>
      </c>
      <c r="B617" s="4">
        <v>21</v>
      </c>
      <c r="C617" s="4" t="s">
        <v>708</v>
      </c>
      <c r="D617" s="4">
        <v>46</v>
      </c>
      <c r="E617" s="4">
        <v>53</v>
      </c>
      <c r="F617" s="30">
        <f t="shared" si="9"/>
        <v>49.5</v>
      </c>
    </row>
    <row r="618" spans="1:240" ht="21" customHeight="1">
      <c r="A618" s="4">
        <v>616</v>
      </c>
      <c r="B618" s="4">
        <v>21</v>
      </c>
      <c r="C618" s="4" t="s">
        <v>709</v>
      </c>
      <c r="D618" s="4">
        <v>46.5</v>
      </c>
      <c r="E618" s="4">
        <v>79</v>
      </c>
      <c r="F618" s="30">
        <f t="shared" si="9"/>
        <v>62.75</v>
      </c>
      <c r="IF618" s="11"/>
    </row>
    <row r="619" spans="1:240" ht="21" customHeight="1">
      <c r="A619" s="4">
        <v>617</v>
      </c>
      <c r="B619" s="4">
        <v>21</v>
      </c>
      <c r="C619" s="4" t="s">
        <v>710</v>
      </c>
      <c r="D619" s="4">
        <v>50.5</v>
      </c>
      <c r="E619" s="4">
        <v>69</v>
      </c>
      <c r="F619" s="30">
        <f t="shared" si="9"/>
        <v>59.75</v>
      </c>
      <c r="IF619" s="11"/>
    </row>
    <row r="620" spans="1:240" ht="21" customHeight="1">
      <c r="A620" s="4">
        <v>618</v>
      </c>
      <c r="B620" s="4">
        <v>21</v>
      </c>
      <c r="C620" s="4" t="s">
        <v>711</v>
      </c>
      <c r="D620" s="4">
        <v>46.5</v>
      </c>
      <c r="E620" s="4">
        <v>67</v>
      </c>
      <c r="F620" s="30">
        <f t="shared" si="9"/>
        <v>56.75</v>
      </c>
      <c r="IF620" s="11"/>
    </row>
    <row r="621" spans="1:240" ht="21" customHeight="1">
      <c r="A621" s="4">
        <v>619</v>
      </c>
      <c r="B621" s="4">
        <v>21</v>
      </c>
      <c r="C621" s="4" t="s">
        <v>712</v>
      </c>
      <c r="D621" s="4">
        <v>49.5</v>
      </c>
      <c r="E621" s="4">
        <v>60</v>
      </c>
      <c r="F621" s="30">
        <f t="shared" si="9"/>
        <v>54.75</v>
      </c>
      <c r="IF621" s="11"/>
    </row>
    <row r="622" spans="1:6" ht="21" customHeight="1">
      <c r="A622" s="4">
        <v>620</v>
      </c>
      <c r="B622" s="4">
        <v>21</v>
      </c>
      <c r="C622" s="4" t="s">
        <v>713</v>
      </c>
      <c r="D622" s="4">
        <v>46</v>
      </c>
      <c r="E622" s="4">
        <v>48</v>
      </c>
      <c r="F622" s="30">
        <f t="shared" si="9"/>
        <v>47</v>
      </c>
    </row>
    <row r="623" spans="1:6" ht="21" customHeight="1">
      <c r="A623" s="4">
        <v>621</v>
      </c>
      <c r="B623" s="4">
        <v>21</v>
      </c>
      <c r="C623" s="4" t="s">
        <v>714</v>
      </c>
      <c r="D623" s="4">
        <v>29</v>
      </c>
      <c r="E623" s="4">
        <v>5</v>
      </c>
      <c r="F623" s="30">
        <f t="shared" si="9"/>
        <v>17</v>
      </c>
    </row>
    <row r="624" spans="1:240" ht="21" customHeight="1">
      <c r="A624" s="4">
        <v>622</v>
      </c>
      <c r="B624" s="4">
        <v>21</v>
      </c>
      <c r="C624" s="4" t="s">
        <v>715</v>
      </c>
      <c r="D624" s="4">
        <v>41.5</v>
      </c>
      <c r="E624" s="4">
        <v>82</v>
      </c>
      <c r="F624" s="30">
        <f t="shared" si="9"/>
        <v>61.75</v>
      </c>
      <c r="IF624" s="11"/>
    </row>
    <row r="625" spans="1:6" ht="21" customHeight="1">
      <c r="A625" s="4">
        <v>623</v>
      </c>
      <c r="B625" s="4">
        <v>21</v>
      </c>
      <c r="C625" s="4" t="s">
        <v>716</v>
      </c>
      <c r="D625" s="4">
        <v>34</v>
      </c>
      <c r="E625" s="4">
        <v>70</v>
      </c>
      <c r="F625" s="30">
        <f t="shared" si="9"/>
        <v>52</v>
      </c>
    </row>
    <row r="626" spans="1:6" ht="21" customHeight="1">
      <c r="A626" s="4">
        <v>624</v>
      </c>
      <c r="B626" s="4">
        <v>21</v>
      </c>
      <c r="C626" s="4" t="s">
        <v>717</v>
      </c>
      <c r="D626" s="4">
        <v>34.5</v>
      </c>
      <c r="E626" s="4">
        <v>61</v>
      </c>
      <c r="F626" s="30">
        <f t="shared" si="9"/>
        <v>47.75</v>
      </c>
    </row>
    <row r="627" spans="1:240" ht="21" customHeight="1">
      <c r="A627" s="4">
        <v>625</v>
      </c>
      <c r="B627" s="4">
        <v>21</v>
      </c>
      <c r="C627" s="4" t="s">
        <v>718</v>
      </c>
      <c r="D627" s="4">
        <v>59</v>
      </c>
      <c r="E627" s="4">
        <v>55</v>
      </c>
      <c r="F627" s="30">
        <f t="shared" si="9"/>
        <v>57</v>
      </c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  <c r="FJ627" s="21"/>
      <c r="FK627" s="21"/>
      <c r="FL627" s="21"/>
      <c r="FM627" s="21"/>
      <c r="FN627" s="21"/>
      <c r="FO627" s="21"/>
      <c r="FP627" s="21"/>
      <c r="FQ627" s="21"/>
      <c r="FR627" s="21"/>
      <c r="FS627" s="21"/>
      <c r="FT627" s="21"/>
      <c r="FU627" s="21"/>
      <c r="FV627" s="21"/>
      <c r="FW627" s="21"/>
      <c r="FX627" s="21"/>
      <c r="FY627" s="21"/>
      <c r="FZ627" s="21"/>
      <c r="GA627" s="21"/>
      <c r="GB627" s="21"/>
      <c r="GC627" s="21"/>
      <c r="GD627" s="21"/>
      <c r="GE627" s="21"/>
      <c r="GF627" s="21"/>
      <c r="GG627" s="21"/>
      <c r="GH627" s="21"/>
      <c r="GI627" s="21"/>
      <c r="GJ627" s="21"/>
      <c r="GK627" s="21"/>
      <c r="GL627" s="21"/>
      <c r="GM627" s="21"/>
      <c r="GN627" s="21"/>
      <c r="GO627" s="21"/>
      <c r="GP627" s="21"/>
      <c r="GQ627" s="21"/>
      <c r="GR627" s="21"/>
      <c r="GS627" s="21"/>
      <c r="GT627" s="21"/>
      <c r="GU627" s="21"/>
      <c r="GV627" s="21"/>
      <c r="GW627" s="21"/>
      <c r="GX627" s="21"/>
      <c r="GY627" s="21"/>
      <c r="GZ627" s="21"/>
      <c r="HA627" s="21"/>
      <c r="HB627" s="21"/>
      <c r="HC627" s="21"/>
      <c r="HD627" s="21"/>
      <c r="HE627" s="21"/>
      <c r="HF627" s="21"/>
      <c r="HG627" s="21"/>
      <c r="HH627" s="21"/>
      <c r="HI627" s="21"/>
      <c r="HJ627" s="21"/>
      <c r="HK627" s="21"/>
      <c r="HL627" s="21"/>
      <c r="HM627" s="21"/>
      <c r="HN627" s="21"/>
      <c r="HO627" s="21"/>
      <c r="HP627" s="21"/>
      <c r="HQ627" s="21"/>
      <c r="HR627" s="21"/>
      <c r="HS627" s="21"/>
      <c r="HT627" s="21"/>
      <c r="HU627" s="21"/>
      <c r="HV627" s="21"/>
      <c r="HW627" s="21"/>
      <c r="HX627" s="21"/>
      <c r="HY627" s="21"/>
      <c r="HZ627" s="21"/>
      <c r="IA627" s="21"/>
      <c r="IB627" s="21"/>
      <c r="IC627" s="21"/>
      <c r="ID627" s="21"/>
      <c r="IE627" s="21"/>
      <c r="IF627" s="29"/>
    </row>
    <row r="628" spans="1:6" ht="21" customHeight="1">
      <c r="A628" s="4">
        <v>626</v>
      </c>
      <c r="B628" s="4">
        <v>21</v>
      </c>
      <c r="C628" s="4" t="s">
        <v>719</v>
      </c>
      <c r="D628" s="4">
        <v>-1</v>
      </c>
      <c r="E628" s="4">
        <v>-1</v>
      </c>
      <c r="F628" s="4">
        <v>-1</v>
      </c>
    </row>
    <row r="629" spans="1:240" ht="21" customHeight="1">
      <c r="A629" s="4">
        <v>627</v>
      </c>
      <c r="B629" s="4">
        <v>21</v>
      </c>
      <c r="C629" s="4" t="s">
        <v>720</v>
      </c>
      <c r="D629" s="4">
        <v>50.5</v>
      </c>
      <c r="E629" s="4">
        <v>65</v>
      </c>
      <c r="F629" s="30">
        <f t="shared" si="9"/>
        <v>57.75</v>
      </c>
      <c r="IF629" s="11"/>
    </row>
    <row r="630" spans="1:6" ht="21" customHeight="1">
      <c r="A630" s="4">
        <v>628</v>
      </c>
      <c r="B630" s="4">
        <v>21</v>
      </c>
      <c r="C630" s="4" t="s">
        <v>721</v>
      </c>
      <c r="D630" s="4">
        <v>46.5</v>
      </c>
      <c r="E630" s="4">
        <v>53</v>
      </c>
      <c r="F630" s="30">
        <f t="shared" si="9"/>
        <v>49.75</v>
      </c>
    </row>
    <row r="631" spans="1:6" ht="21" customHeight="1">
      <c r="A631" s="4">
        <v>629</v>
      </c>
      <c r="B631" s="4">
        <v>21</v>
      </c>
      <c r="C631" s="4" t="s">
        <v>722</v>
      </c>
      <c r="D631" s="4">
        <v>-1</v>
      </c>
      <c r="E631" s="4">
        <v>-1</v>
      </c>
      <c r="F631" s="4">
        <v>-1</v>
      </c>
    </row>
    <row r="632" spans="1:6" ht="21" customHeight="1">
      <c r="A632" s="4">
        <v>630</v>
      </c>
      <c r="B632" s="4">
        <v>21</v>
      </c>
      <c r="C632" s="4" t="s">
        <v>723</v>
      </c>
      <c r="D632" s="4">
        <v>30</v>
      </c>
      <c r="E632" s="4">
        <v>48</v>
      </c>
      <c r="F632" s="30">
        <f t="shared" si="9"/>
        <v>39</v>
      </c>
    </row>
    <row r="633" spans="1:6" ht="21" customHeight="1">
      <c r="A633" s="4">
        <v>631</v>
      </c>
      <c r="B633" s="4">
        <v>22</v>
      </c>
      <c r="C633" s="4" t="s">
        <v>724</v>
      </c>
      <c r="D633" s="4">
        <v>45</v>
      </c>
      <c r="E633" s="4">
        <v>56</v>
      </c>
      <c r="F633" s="30">
        <f t="shared" si="9"/>
        <v>50.5</v>
      </c>
    </row>
    <row r="634" spans="1:240" ht="21" customHeight="1">
      <c r="A634" s="4">
        <v>632</v>
      </c>
      <c r="B634" s="4">
        <v>22</v>
      </c>
      <c r="C634" s="4" t="s">
        <v>725</v>
      </c>
      <c r="D634" s="4">
        <v>56.5</v>
      </c>
      <c r="E634" s="4">
        <v>83</v>
      </c>
      <c r="F634" s="30">
        <f t="shared" si="9"/>
        <v>69.75</v>
      </c>
      <c r="IF634" s="11"/>
    </row>
    <row r="635" spans="1:6" ht="21" customHeight="1">
      <c r="A635" s="4">
        <v>633</v>
      </c>
      <c r="B635" s="4">
        <v>22</v>
      </c>
      <c r="C635" s="4" t="s">
        <v>726</v>
      </c>
      <c r="D635" s="4">
        <v>36</v>
      </c>
      <c r="E635" s="4">
        <v>47</v>
      </c>
      <c r="F635" s="30">
        <f t="shared" si="9"/>
        <v>41.5</v>
      </c>
    </row>
    <row r="636" spans="1:6" ht="21" customHeight="1">
      <c r="A636" s="4">
        <v>634</v>
      </c>
      <c r="B636" s="4">
        <v>22</v>
      </c>
      <c r="C636" s="4" t="s">
        <v>727</v>
      </c>
      <c r="D636" s="4">
        <v>37.5</v>
      </c>
      <c r="E636" s="4">
        <v>68</v>
      </c>
      <c r="F636" s="30">
        <f t="shared" si="9"/>
        <v>52.75</v>
      </c>
    </row>
    <row r="637" spans="1:240" ht="21" customHeight="1">
      <c r="A637" s="4">
        <v>635</v>
      </c>
      <c r="B637" s="4">
        <v>22</v>
      </c>
      <c r="C637" s="4" t="s">
        <v>728</v>
      </c>
      <c r="D637" s="4">
        <v>41.5</v>
      </c>
      <c r="E637" s="4">
        <v>70</v>
      </c>
      <c r="F637" s="30">
        <f t="shared" si="9"/>
        <v>55.75</v>
      </c>
      <c r="IF637" s="11"/>
    </row>
    <row r="638" spans="1:240" ht="21" customHeight="1">
      <c r="A638" s="4">
        <v>636</v>
      </c>
      <c r="B638" s="4">
        <v>22</v>
      </c>
      <c r="C638" s="4" t="s">
        <v>729</v>
      </c>
      <c r="D638" s="4">
        <v>52.5</v>
      </c>
      <c r="E638" s="4">
        <v>56</v>
      </c>
      <c r="F638" s="30">
        <f t="shared" si="9"/>
        <v>54.25</v>
      </c>
      <c r="IF638" s="11"/>
    </row>
    <row r="639" spans="1:6" ht="21" customHeight="1">
      <c r="A639" s="4">
        <v>637</v>
      </c>
      <c r="B639" s="4">
        <v>22</v>
      </c>
      <c r="C639" s="4" t="s">
        <v>730</v>
      </c>
      <c r="D639" s="4">
        <v>-1</v>
      </c>
      <c r="E639" s="4">
        <v>-1</v>
      </c>
      <c r="F639" s="4">
        <v>-1</v>
      </c>
    </row>
    <row r="640" spans="1:6" ht="21" customHeight="1">
      <c r="A640" s="4">
        <v>638</v>
      </c>
      <c r="B640" s="4">
        <v>22</v>
      </c>
      <c r="C640" s="4" t="s">
        <v>731</v>
      </c>
      <c r="D640" s="4">
        <v>-1</v>
      </c>
      <c r="E640" s="4">
        <v>-1</v>
      </c>
      <c r="F640" s="4">
        <v>-1</v>
      </c>
    </row>
    <row r="641" spans="1:240" ht="21" customHeight="1">
      <c r="A641" s="4">
        <v>639</v>
      </c>
      <c r="B641" s="4">
        <v>22</v>
      </c>
      <c r="C641" s="4" t="s">
        <v>732</v>
      </c>
      <c r="D641" s="4">
        <v>45.5</v>
      </c>
      <c r="E641" s="4">
        <v>73</v>
      </c>
      <c r="F641" s="30">
        <f t="shared" si="9"/>
        <v>59.25</v>
      </c>
      <c r="IF641" s="11"/>
    </row>
    <row r="642" spans="1:240" ht="21" customHeight="1">
      <c r="A642" s="4">
        <v>640</v>
      </c>
      <c r="B642" s="4">
        <v>22</v>
      </c>
      <c r="C642" s="4" t="s">
        <v>733</v>
      </c>
      <c r="D642" s="4">
        <v>38.5</v>
      </c>
      <c r="E642" s="4">
        <v>73</v>
      </c>
      <c r="F642" s="30">
        <f t="shared" si="9"/>
        <v>55.75</v>
      </c>
      <c r="IF642" s="11"/>
    </row>
    <row r="643" spans="1:240" ht="21" customHeight="1">
      <c r="A643" s="4">
        <v>641</v>
      </c>
      <c r="B643" s="4">
        <v>22</v>
      </c>
      <c r="C643" s="4" t="s">
        <v>734</v>
      </c>
      <c r="D643" s="4">
        <v>62.5</v>
      </c>
      <c r="E643" s="4">
        <v>80</v>
      </c>
      <c r="F643" s="30">
        <f aca="true" t="shared" si="10" ref="F643:F706">(D643+E643)/2</f>
        <v>71.25</v>
      </c>
      <c r="IF643" s="11"/>
    </row>
    <row r="644" spans="1:6" ht="21" customHeight="1">
      <c r="A644" s="4">
        <v>642</v>
      </c>
      <c r="B644" s="4">
        <v>22</v>
      </c>
      <c r="C644" s="4" t="s">
        <v>735</v>
      </c>
      <c r="D644" s="4">
        <v>26</v>
      </c>
      <c r="E644" s="4">
        <v>69</v>
      </c>
      <c r="F644" s="30">
        <f t="shared" si="10"/>
        <v>47.5</v>
      </c>
    </row>
    <row r="645" spans="1:6" ht="21" customHeight="1">
      <c r="A645" s="4">
        <v>643</v>
      </c>
      <c r="B645" s="4">
        <v>22</v>
      </c>
      <c r="C645" s="4" t="s">
        <v>736</v>
      </c>
      <c r="D645" s="4">
        <v>-1</v>
      </c>
      <c r="E645" s="4">
        <v>-1</v>
      </c>
      <c r="F645" s="4">
        <v>-1</v>
      </c>
    </row>
    <row r="646" spans="1:240" ht="21" customHeight="1">
      <c r="A646" s="4">
        <v>644</v>
      </c>
      <c r="B646" s="4">
        <v>22</v>
      </c>
      <c r="C646" s="4" t="s">
        <v>737</v>
      </c>
      <c r="D646" s="4">
        <v>48.5</v>
      </c>
      <c r="E646" s="4">
        <v>72</v>
      </c>
      <c r="F646" s="30">
        <f t="shared" si="10"/>
        <v>60.25</v>
      </c>
      <c r="IF646" s="11"/>
    </row>
    <row r="647" spans="1:240" ht="21" customHeight="1">
      <c r="A647" s="4">
        <v>645</v>
      </c>
      <c r="B647" s="4">
        <v>22</v>
      </c>
      <c r="C647" s="4" t="s">
        <v>738</v>
      </c>
      <c r="D647" s="4">
        <v>54</v>
      </c>
      <c r="E647" s="4">
        <v>71</v>
      </c>
      <c r="F647" s="30">
        <f t="shared" si="10"/>
        <v>62.5</v>
      </c>
      <c r="IF647" s="11"/>
    </row>
    <row r="648" spans="1:6" ht="21" customHeight="1">
      <c r="A648" s="4">
        <v>646</v>
      </c>
      <c r="B648" s="4">
        <v>22</v>
      </c>
      <c r="C648" s="4" t="s">
        <v>739</v>
      </c>
      <c r="D648" s="4">
        <v>28</v>
      </c>
      <c r="E648" s="4">
        <v>55</v>
      </c>
      <c r="F648" s="30">
        <f t="shared" si="10"/>
        <v>41.5</v>
      </c>
    </row>
    <row r="649" spans="1:240" ht="21" customHeight="1">
      <c r="A649" s="4">
        <v>647</v>
      </c>
      <c r="B649" s="4">
        <v>22</v>
      </c>
      <c r="C649" s="4" t="s">
        <v>740</v>
      </c>
      <c r="D649" s="4">
        <v>51</v>
      </c>
      <c r="E649" s="4">
        <v>70</v>
      </c>
      <c r="F649" s="30">
        <f t="shared" si="10"/>
        <v>60.5</v>
      </c>
      <c r="IF649" s="11"/>
    </row>
    <row r="650" spans="1:6" ht="21" customHeight="1">
      <c r="A650" s="4">
        <v>648</v>
      </c>
      <c r="B650" s="4">
        <v>22</v>
      </c>
      <c r="C650" s="4" t="s">
        <v>741</v>
      </c>
      <c r="D650" s="4">
        <v>-1</v>
      </c>
      <c r="E650" s="4">
        <v>-1</v>
      </c>
      <c r="F650" s="4">
        <v>-1</v>
      </c>
    </row>
    <row r="651" spans="1:240" ht="21" customHeight="1">
      <c r="A651" s="4">
        <v>649</v>
      </c>
      <c r="B651" s="4">
        <v>22</v>
      </c>
      <c r="C651" s="4" t="s">
        <v>742</v>
      </c>
      <c r="D651" s="4">
        <v>57.5</v>
      </c>
      <c r="E651" s="4">
        <v>72</v>
      </c>
      <c r="F651" s="30">
        <f t="shared" si="10"/>
        <v>64.75</v>
      </c>
      <c r="IF651" s="11"/>
    </row>
    <row r="652" spans="1:240" ht="21" customHeight="1">
      <c r="A652" s="4">
        <v>650</v>
      </c>
      <c r="B652" s="4">
        <v>22</v>
      </c>
      <c r="C652" s="4" t="s">
        <v>743</v>
      </c>
      <c r="D652" s="4">
        <v>47.5</v>
      </c>
      <c r="E652" s="4">
        <v>70</v>
      </c>
      <c r="F652" s="30">
        <f t="shared" si="10"/>
        <v>58.75</v>
      </c>
      <c r="IF652" s="11"/>
    </row>
    <row r="653" spans="1:6" ht="21" customHeight="1">
      <c r="A653" s="4">
        <v>651</v>
      </c>
      <c r="B653" s="4">
        <v>22</v>
      </c>
      <c r="C653" s="4" t="s">
        <v>744</v>
      </c>
      <c r="D653" s="4">
        <v>49</v>
      </c>
      <c r="E653" s="4">
        <v>52</v>
      </c>
      <c r="F653" s="30">
        <f t="shared" si="10"/>
        <v>50.5</v>
      </c>
    </row>
    <row r="654" spans="1:240" ht="21" customHeight="1">
      <c r="A654" s="4">
        <v>652</v>
      </c>
      <c r="B654" s="4">
        <v>22</v>
      </c>
      <c r="C654" s="4" t="s">
        <v>745</v>
      </c>
      <c r="D654" s="4">
        <v>42.5</v>
      </c>
      <c r="E654" s="4">
        <v>76</v>
      </c>
      <c r="F654" s="30">
        <f t="shared" si="10"/>
        <v>59.25</v>
      </c>
      <c r="IF654" s="11"/>
    </row>
    <row r="655" spans="1:6" ht="21" customHeight="1">
      <c r="A655" s="4">
        <v>653</v>
      </c>
      <c r="B655" s="4">
        <v>22</v>
      </c>
      <c r="C655" s="4" t="s">
        <v>746</v>
      </c>
      <c r="D655" s="4">
        <v>39.5</v>
      </c>
      <c r="E655" s="4">
        <v>64</v>
      </c>
      <c r="F655" s="30">
        <f t="shared" si="10"/>
        <v>51.75</v>
      </c>
    </row>
    <row r="656" spans="1:240" ht="21" customHeight="1">
      <c r="A656" s="4">
        <v>654</v>
      </c>
      <c r="B656" s="4">
        <v>22</v>
      </c>
      <c r="C656" s="4" t="s">
        <v>747</v>
      </c>
      <c r="D656" s="4">
        <v>43.5</v>
      </c>
      <c r="E656" s="4">
        <v>78</v>
      </c>
      <c r="F656" s="30">
        <f t="shared" si="10"/>
        <v>60.75</v>
      </c>
      <c r="IF656" s="11"/>
    </row>
    <row r="657" spans="1:240" ht="21" customHeight="1">
      <c r="A657" s="4">
        <v>655</v>
      </c>
      <c r="B657" s="4">
        <v>22</v>
      </c>
      <c r="C657" s="4" t="s">
        <v>748</v>
      </c>
      <c r="D657" s="4">
        <v>47.5</v>
      </c>
      <c r="E657" s="4">
        <v>61</v>
      </c>
      <c r="F657" s="30">
        <f t="shared" si="10"/>
        <v>54.25</v>
      </c>
      <c r="IF657" s="11"/>
    </row>
    <row r="658" spans="1:6" ht="21" customHeight="1">
      <c r="A658" s="4">
        <v>656</v>
      </c>
      <c r="B658" s="4">
        <v>22</v>
      </c>
      <c r="C658" s="4" t="s">
        <v>749</v>
      </c>
      <c r="D658" s="4">
        <v>45.5</v>
      </c>
      <c r="E658" s="4">
        <v>43</v>
      </c>
      <c r="F658" s="30">
        <f t="shared" si="10"/>
        <v>44.25</v>
      </c>
    </row>
    <row r="659" spans="1:6" ht="21" customHeight="1">
      <c r="A659" s="4">
        <v>657</v>
      </c>
      <c r="B659" s="4">
        <v>22</v>
      </c>
      <c r="C659" s="4" t="s">
        <v>750</v>
      </c>
      <c r="D659" s="4">
        <v>51</v>
      </c>
      <c r="E659" s="4">
        <v>50</v>
      </c>
      <c r="F659" s="30">
        <f t="shared" si="10"/>
        <v>50.5</v>
      </c>
    </row>
    <row r="660" spans="1:6" ht="21" customHeight="1">
      <c r="A660" s="4">
        <v>658</v>
      </c>
      <c r="B660" s="4">
        <v>22</v>
      </c>
      <c r="C660" s="4" t="s">
        <v>751</v>
      </c>
      <c r="D660" s="4">
        <v>45.5</v>
      </c>
      <c r="E660" s="4">
        <v>37</v>
      </c>
      <c r="F660" s="30">
        <f t="shared" si="10"/>
        <v>41.25</v>
      </c>
    </row>
    <row r="661" spans="1:6" ht="21" customHeight="1">
      <c r="A661" s="4">
        <v>659</v>
      </c>
      <c r="B661" s="4">
        <v>22</v>
      </c>
      <c r="C661" s="4" t="s">
        <v>752</v>
      </c>
      <c r="D661" s="4">
        <v>-1</v>
      </c>
      <c r="E661" s="4">
        <v>-1</v>
      </c>
      <c r="F661" s="4">
        <v>-1</v>
      </c>
    </row>
    <row r="662" spans="1:6" ht="21" customHeight="1">
      <c r="A662" s="4">
        <v>660</v>
      </c>
      <c r="B662" s="4">
        <v>22</v>
      </c>
      <c r="C662" s="4" t="s">
        <v>753</v>
      </c>
      <c r="D662" s="4">
        <v>-1</v>
      </c>
      <c r="E662" s="4">
        <v>-1</v>
      </c>
      <c r="F662" s="4">
        <v>-1</v>
      </c>
    </row>
    <row r="663" spans="1:6" ht="21" customHeight="1">
      <c r="A663" s="4">
        <v>661</v>
      </c>
      <c r="B663" s="4">
        <v>23</v>
      </c>
      <c r="C663" s="4" t="s">
        <v>754</v>
      </c>
      <c r="D663" s="4">
        <v>-1</v>
      </c>
      <c r="E663" s="4">
        <v>-1</v>
      </c>
      <c r="F663" s="4">
        <v>-1</v>
      </c>
    </row>
    <row r="664" spans="1:6" ht="21" customHeight="1">
      <c r="A664" s="4">
        <v>662</v>
      </c>
      <c r="B664" s="4">
        <v>23</v>
      </c>
      <c r="C664" s="4" t="s">
        <v>755</v>
      </c>
      <c r="D664" s="4">
        <v>-1</v>
      </c>
      <c r="E664" s="4">
        <v>-1</v>
      </c>
      <c r="F664" s="4">
        <v>-1</v>
      </c>
    </row>
    <row r="665" spans="1:6" ht="21" customHeight="1">
      <c r="A665" s="4">
        <v>663</v>
      </c>
      <c r="B665" s="4">
        <v>23</v>
      </c>
      <c r="C665" s="4" t="s">
        <v>756</v>
      </c>
      <c r="D665" s="4">
        <v>43.5</v>
      </c>
      <c r="E665" s="4">
        <v>61</v>
      </c>
      <c r="F665" s="30">
        <f t="shared" si="10"/>
        <v>52.25</v>
      </c>
    </row>
    <row r="666" spans="1:6" ht="21" customHeight="1">
      <c r="A666" s="4">
        <v>664</v>
      </c>
      <c r="B666" s="4">
        <v>23</v>
      </c>
      <c r="C666" s="4" t="s">
        <v>757</v>
      </c>
      <c r="D666" s="4">
        <v>33.5</v>
      </c>
      <c r="E666" s="4">
        <v>49</v>
      </c>
      <c r="F666" s="30">
        <f t="shared" si="10"/>
        <v>41.25</v>
      </c>
    </row>
    <row r="667" spans="1:6" ht="21" customHeight="1">
      <c r="A667" s="4">
        <v>665</v>
      </c>
      <c r="B667" s="4">
        <v>23</v>
      </c>
      <c r="C667" s="4" t="s">
        <v>758</v>
      </c>
      <c r="D667" s="4">
        <v>46</v>
      </c>
      <c r="E667" s="4">
        <v>55</v>
      </c>
      <c r="F667" s="30">
        <f t="shared" si="10"/>
        <v>50.5</v>
      </c>
    </row>
    <row r="668" spans="1:240" ht="21" customHeight="1">
      <c r="A668" s="4">
        <v>666</v>
      </c>
      <c r="B668" s="4">
        <v>23</v>
      </c>
      <c r="C668" s="4" t="s">
        <v>759</v>
      </c>
      <c r="D668" s="4">
        <v>54.5</v>
      </c>
      <c r="E668" s="4">
        <v>58</v>
      </c>
      <c r="F668" s="30">
        <f t="shared" si="10"/>
        <v>56.25</v>
      </c>
      <c r="IF668" s="11"/>
    </row>
    <row r="669" spans="1:240" ht="21" customHeight="1">
      <c r="A669" s="4">
        <v>667</v>
      </c>
      <c r="B669" s="4">
        <v>23</v>
      </c>
      <c r="C669" s="4" t="s">
        <v>760</v>
      </c>
      <c r="D669" s="4">
        <v>48</v>
      </c>
      <c r="E669" s="4">
        <v>64</v>
      </c>
      <c r="F669" s="30">
        <f t="shared" si="10"/>
        <v>56</v>
      </c>
      <c r="IF669" s="11"/>
    </row>
    <row r="670" spans="1:6" ht="21" customHeight="1">
      <c r="A670" s="4">
        <v>668</v>
      </c>
      <c r="B670" s="4">
        <v>23</v>
      </c>
      <c r="C670" s="4" t="s">
        <v>761</v>
      </c>
      <c r="D670" s="4">
        <v>39</v>
      </c>
      <c r="E670" s="4">
        <v>61</v>
      </c>
      <c r="F670" s="30">
        <f t="shared" si="10"/>
        <v>50</v>
      </c>
    </row>
    <row r="671" spans="1:6" ht="21" customHeight="1">
      <c r="A671" s="4">
        <v>669</v>
      </c>
      <c r="B671" s="4">
        <v>23</v>
      </c>
      <c r="C671" s="4" t="s">
        <v>762</v>
      </c>
      <c r="D671" s="4">
        <v>48</v>
      </c>
      <c r="E671" s="4">
        <v>55</v>
      </c>
      <c r="F671" s="30">
        <f t="shared" si="10"/>
        <v>51.5</v>
      </c>
    </row>
    <row r="672" spans="1:6" ht="21" customHeight="1">
      <c r="A672" s="4">
        <v>670</v>
      </c>
      <c r="B672" s="4">
        <v>23</v>
      </c>
      <c r="C672" s="4" t="s">
        <v>763</v>
      </c>
      <c r="D672" s="4">
        <v>52.5</v>
      </c>
      <c r="E672" s="4">
        <v>43</v>
      </c>
      <c r="F672" s="30">
        <f t="shared" si="10"/>
        <v>47.75</v>
      </c>
    </row>
    <row r="673" spans="1:6" ht="21" customHeight="1">
      <c r="A673" s="4">
        <v>671</v>
      </c>
      <c r="B673" s="4">
        <v>23</v>
      </c>
      <c r="C673" s="4" t="s">
        <v>764</v>
      </c>
      <c r="D673" s="4">
        <v>35</v>
      </c>
      <c r="E673" s="4">
        <v>37</v>
      </c>
      <c r="F673" s="30">
        <f t="shared" si="10"/>
        <v>36</v>
      </c>
    </row>
    <row r="674" spans="1:6" ht="21" customHeight="1">
      <c r="A674" s="4">
        <v>672</v>
      </c>
      <c r="B674" s="4">
        <v>23</v>
      </c>
      <c r="C674" s="4" t="s">
        <v>765</v>
      </c>
      <c r="D674" s="4">
        <v>42.5</v>
      </c>
      <c r="E674" s="4">
        <v>56</v>
      </c>
      <c r="F674" s="30">
        <f t="shared" si="10"/>
        <v>49.25</v>
      </c>
    </row>
    <row r="675" spans="1:6" ht="21" customHeight="1">
      <c r="A675" s="4">
        <v>673</v>
      </c>
      <c r="B675" s="4">
        <v>23</v>
      </c>
      <c r="C675" s="4" t="s">
        <v>766</v>
      </c>
      <c r="D675" s="4">
        <v>43.5</v>
      </c>
      <c r="E675" s="4">
        <v>53</v>
      </c>
      <c r="F675" s="30">
        <f t="shared" si="10"/>
        <v>48.25</v>
      </c>
    </row>
    <row r="676" spans="1:6" ht="21" customHeight="1">
      <c r="A676" s="4">
        <v>674</v>
      </c>
      <c r="B676" s="4">
        <v>23</v>
      </c>
      <c r="C676" s="4" t="s">
        <v>767</v>
      </c>
      <c r="D676" s="4">
        <v>45</v>
      </c>
      <c r="E676" s="4">
        <v>52</v>
      </c>
      <c r="F676" s="30">
        <f t="shared" si="10"/>
        <v>48.5</v>
      </c>
    </row>
    <row r="677" spans="1:6" ht="21" customHeight="1">
      <c r="A677" s="4">
        <v>675</v>
      </c>
      <c r="B677" s="4">
        <v>23</v>
      </c>
      <c r="C677" s="4" t="s">
        <v>768</v>
      </c>
      <c r="D677" s="4">
        <v>39.5</v>
      </c>
      <c r="E677" s="4">
        <v>34</v>
      </c>
      <c r="F677" s="30">
        <f t="shared" si="10"/>
        <v>36.75</v>
      </c>
    </row>
    <row r="678" spans="1:6" ht="21" customHeight="1">
      <c r="A678" s="4">
        <v>676</v>
      </c>
      <c r="B678" s="4">
        <v>23</v>
      </c>
      <c r="C678" s="4" t="s">
        <v>769</v>
      </c>
      <c r="D678" s="4">
        <v>35.5</v>
      </c>
      <c r="E678" s="4">
        <v>53</v>
      </c>
      <c r="F678" s="30">
        <f t="shared" si="10"/>
        <v>44.25</v>
      </c>
    </row>
    <row r="679" spans="1:240" ht="21" customHeight="1">
      <c r="A679" s="4">
        <v>677</v>
      </c>
      <c r="B679" s="4">
        <v>23</v>
      </c>
      <c r="C679" s="4" t="s">
        <v>770</v>
      </c>
      <c r="D679" s="4">
        <v>54.5</v>
      </c>
      <c r="E679" s="4">
        <v>63</v>
      </c>
      <c r="F679" s="30">
        <f t="shared" si="10"/>
        <v>58.75</v>
      </c>
      <c r="IF679" s="11"/>
    </row>
    <row r="680" spans="1:6" ht="21" customHeight="1">
      <c r="A680" s="4">
        <v>678</v>
      </c>
      <c r="B680" s="4">
        <v>23</v>
      </c>
      <c r="C680" s="4" t="s">
        <v>771</v>
      </c>
      <c r="D680" s="4">
        <v>41</v>
      </c>
      <c r="E680" s="4">
        <v>53</v>
      </c>
      <c r="F680" s="30">
        <f t="shared" si="10"/>
        <v>47</v>
      </c>
    </row>
    <row r="681" spans="1:240" ht="21" customHeight="1">
      <c r="A681" s="4">
        <v>679</v>
      </c>
      <c r="B681" s="4">
        <v>23</v>
      </c>
      <c r="C681" s="4" t="s">
        <v>772</v>
      </c>
      <c r="D681" s="4">
        <v>65.5</v>
      </c>
      <c r="E681" s="4">
        <v>73</v>
      </c>
      <c r="F681" s="30">
        <f t="shared" si="10"/>
        <v>69.25</v>
      </c>
      <c r="IF681" s="11"/>
    </row>
    <row r="682" spans="1:6" ht="21" customHeight="1">
      <c r="A682" s="4">
        <v>680</v>
      </c>
      <c r="B682" s="4">
        <v>23</v>
      </c>
      <c r="C682" s="4" t="s">
        <v>773</v>
      </c>
      <c r="D682" s="4">
        <v>36.5</v>
      </c>
      <c r="E682" s="4">
        <v>54</v>
      </c>
      <c r="F682" s="30">
        <f t="shared" si="10"/>
        <v>45.25</v>
      </c>
    </row>
    <row r="683" spans="1:6" ht="21" customHeight="1">
      <c r="A683" s="4">
        <v>681</v>
      </c>
      <c r="B683" s="4">
        <v>23</v>
      </c>
      <c r="C683" s="4" t="s">
        <v>774</v>
      </c>
      <c r="D683" s="4">
        <v>47.5</v>
      </c>
      <c r="E683" s="4">
        <v>57</v>
      </c>
      <c r="F683" s="30">
        <f t="shared" si="10"/>
        <v>52.25</v>
      </c>
    </row>
    <row r="684" spans="1:6" ht="21" customHeight="1">
      <c r="A684" s="4">
        <v>682</v>
      </c>
      <c r="B684" s="4">
        <v>23</v>
      </c>
      <c r="C684" s="4" t="s">
        <v>775</v>
      </c>
      <c r="D684" s="4">
        <v>39.5</v>
      </c>
      <c r="E684" s="4">
        <v>36</v>
      </c>
      <c r="F684" s="30">
        <f t="shared" si="10"/>
        <v>37.75</v>
      </c>
    </row>
    <row r="685" spans="1:6" ht="21" customHeight="1">
      <c r="A685" s="4">
        <v>683</v>
      </c>
      <c r="B685" s="4">
        <v>23</v>
      </c>
      <c r="C685" s="4" t="s">
        <v>776</v>
      </c>
      <c r="D685" s="4">
        <v>40.5</v>
      </c>
      <c r="E685" s="4">
        <v>46</v>
      </c>
      <c r="F685" s="30">
        <f t="shared" si="10"/>
        <v>43.25</v>
      </c>
    </row>
    <row r="686" spans="1:6" ht="21" customHeight="1">
      <c r="A686" s="4">
        <v>684</v>
      </c>
      <c r="B686" s="4">
        <v>23</v>
      </c>
      <c r="C686" s="4" t="s">
        <v>777</v>
      </c>
      <c r="D686" s="4">
        <v>45</v>
      </c>
      <c r="E686" s="4">
        <v>59</v>
      </c>
      <c r="F686" s="30">
        <f t="shared" si="10"/>
        <v>52</v>
      </c>
    </row>
    <row r="687" spans="1:6" ht="21" customHeight="1">
      <c r="A687" s="4">
        <v>685</v>
      </c>
      <c r="B687" s="4">
        <v>23</v>
      </c>
      <c r="C687" s="4" t="s">
        <v>778</v>
      </c>
      <c r="D687" s="4">
        <v>42</v>
      </c>
      <c r="E687" s="4">
        <v>62</v>
      </c>
      <c r="F687" s="30">
        <f t="shared" si="10"/>
        <v>52</v>
      </c>
    </row>
    <row r="688" spans="1:6" ht="21" customHeight="1">
      <c r="A688" s="4">
        <v>686</v>
      </c>
      <c r="B688" s="4">
        <v>23</v>
      </c>
      <c r="C688" s="4" t="s">
        <v>779</v>
      </c>
      <c r="D688" s="4">
        <v>44.5</v>
      </c>
      <c r="E688" s="4">
        <v>24</v>
      </c>
      <c r="F688" s="30">
        <f t="shared" si="10"/>
        <v>34.25</v>
      </c>
    </row>
    <row r="689" spans="1:6" ht="21" customHeight="1">
      <c r="A689" s="4">
        <v>687</v>
      </c>
      <c r="B689" s="4">
        <v>23</v>
      </c>
      <c r="C689" s="4" t="s">
        <v>780</v>
      </c>
      <c r="D689" s="4">
        <v>29.5</v>
      </c>
      <c r="E689" s="4">
        <v>44</v>
      </c>
      <c r="F689" s="30">
        <f t="shared" si="10"/>
        <v>36.75</v>
      </c>
    </row>
    <row r="690" spans="1:6" ht="21" customHeight="1">
      <c r="A690" s="4">
        <v>688</v>
      </c>
      <c r="B690" s="4">
        <v>23</v>
      </c>
      <c r="C690" s="4" t="s">
        <v>781</v>
      </c>
      <c r="D690" s="4">
        <v>34</v>
      </c>
      <c r="E690" s="4">
        <v>36</v>
      </c>
      <c r="F690" s="30">
        <f t="shared" si="10"/>
        <v>35</v>
      </c>
    </row>
    <row r="691" spans="1:6" ht="21" customHeight="1">
      <c r="A691" s="4">
        <v>689</v>
      </c>
      <c r="B691" s="4">
        <v>23</v>
      </c>
      <c r="C691" s="4" t="s">
        <v>782</v>
      </c>
      <c r="D691" s="4">
        <v>37.5</v>
      </c>
      <c r="E691" s="4">
        <v>55</v>
      </c>
      <c r="F691" s="30">
        <f t="shared" si="10"/>
        <v>46.25</v>
      </c>
    </row>
    <row r="692" spans="1:6" ht="21" customHeight="1">
      <c r="A692" s="4">
        <v>690</v>
      </c>
      <c r="B692" s="4">
        <v>23</v>
      </c>
      <c r="C692" s="4" t="s">
        <v>783</v>
      </c>
      <c r="D692" s="4">
        <v>33</v>
      </c>
      <c r="E692" s="4">
        <v>64</v>
      </c>
      <c r="F692" s="30">
        <f t="shared" si="10"/>
        <v>48.5</v>
      </c>
    </row>
    <row r="693" spans="1:6" ht="21" customHeight="1">
      <c r="A693" s="4">
        <v>691</v>
      </c>
      <c r="B693" s="22" t="s">
        <v>23</v>
      </c>
      <c r="C693" s="4" t="s">
        <v>784</v>
      </c>
      <c r="D693" s="4">
        <v>52</v>
      </c>
      <c r="E693" s="4">
        <v>47</v>
      </c>
      <c r="F693" s="30">
        <f t="shared" si="10"/>
        <v>49.5</v>
      </c>
    </row>
    <row r="694" spans="1:6" ht="21" customHeight="1">
      <c r="A694" s="4">
        <v>692</v>
      </c>
      <c r="B694" s="22" t="s">
        <v>23</v>
      </c>
      <c r="C694" s="4" t="s">
        <v>785</v>
      </c>
      <c r="D694" s="4">
        <v>51.5</v>
      </c>
      <c r="E694" s="4">
        <v>66</v>
      </c>
      <c r="F694" s="30">
        <f t="shared" si="10"/>
        <v>58.75</v>
      </c>
    </row>
    <row r="695" spans="1:6" ht="21" customHeight="1">
      <c r="A695" s="4">
        <v>693</v>
      </c>
      <c r="B695" s="22" t="s">
        <v>23</v>
      </c>
      <c r="C695" s="4" t="s">
        <v>786</v>
      </c>
      <c r="D695" s="4">
        <v>37.5</v>
      </c>
      <c r="E695" s="4">
        <v>51</v>
      </c>
      <c r="F695" s="30">
        <f t="shared" si="10"/>
        <v>44.25</v>
      </c>
    </row>
    <row r="696" spans="1:6" ht="21" customHeight="1">
      <c r="A696" s="4">
        <v>694</v>
      </c>
      <c r="B696" s="22" t="s">
        <v>23</v>
      </c>
      <c r="C696" s="4" t="s">
        <v>787</v>
      </c>
      <c r="D696" s="4">
        <v>56.5</v>
      </c>
      <c r="E696" s="4">
        <v>66</v>
      </c>
      <c r="F696" s="30">
        <f t="shared" si="10"/>
        <v>61.25</v>
      </c>
    </row>
    <row r="697" spans="1:6" ht="21" customHeight="1">
      <c r="A697" s="4">
        <v>695</v>
      </c>
      <c r="B697" s="22" t="s">
        <v>23</v>
      </c>
      <c r="C697" s="4" t="s">
        <v>788</v>
      </c>
      <c r="D697" s="4">
        <v>47</v>
      </c>
      <c r="E697" s="4">
        <v>62</v>
      </c>
      <c r="F697" s="30">
        <f t="shared" si="10"/>
        <v>54.5</v>
      </c>
    </row>
    <row r="698" spans="1:6" ht="21" customHeight="1">
      <c r="A698" s="4">
        <v>696</v>
      </c>
      <c r="B698" s="22" t="s">
        <v>23</v>
      </c>
      <c r="C698" s="4" t="s">
        <v>789</v>
      </c>
      <c r="D698" s="4">
        <v>38</v>
      </c>
      <c r="E698" s="4">
        <v>55</v>
      </c>
      <c r="F698" s="30">
        <f t="shared" si="10"/>
        <v>46.5</v>
      </c>
    </row>
    <row r="699" spans="1:6" ht="21" customHeight="1">
      <c r="A699" s="4">
        <v>697</v>
      </c>
      <c r="B699" s="22" t="s">
        <v>23</v>
      </c>
      <c r="C699" s="4" t="s">
        <v>790</v>
      </c>
      <c r="D699" s="4">
        <v>-1</v>
      </c>
      <c r="E699" s="4">
        <v>-1</v>
      </c>
      <c r="F699" s="4">
        <v>-1</v>
      </c>
    </row>
    <row r="700" spans="1:6" ht="21" customHeight="1">
      <c r="A700" s="4">
        <v>698</v>
      </c>
      <c r="B700" s="22" t="s">
        <v>23</v>
      </c>
      <c r="C700" s="4" t="s">
        <v>791</v>
      </c>
      <c r="D700" s="4">
        <v>64.5</v>
      </c>
      <c r="E700" s="4">
        <v>72</v>
      </c>
      <c r="F700" s="30">
        <f t="shared" si="10"/>
        <v>68.25</v>
      </c>
    </row>
    <row r="701" spans="1:6" ht="21" customHeight="1">
      <c r="A701" s="4">
        <v>699</v>
      </c>
      <c r="B701" s="22" t="s">
        <v>23</v>
      </c>
      <c r="C701" s="4" t="s">
        <v>792</v>
      </c>
      <c r="D701" s="4">
        <v>67.5</v>
      </c>
      <c r="E701" s="4">
        <v>67</v>
      </c>
      <c r="F701" s="30">
        <f t="shared" si="10"/>
        <v>67.25</v>
      </c>
    </row>
    <row r="702" spans="1:6" ht="21" customHeight="1">
      <c r="A702" s="4">
        <v>700</v>
      </c>
      <c r="B702" s="22" t="s">
        <v>23</v>
      </c>
      <c r="C702" s="4" t="s">
        <v>793</v>
      </c>
      <c r="D702" s="4">
        <v>46.5</v>
      </c>
      <c r="E702" s="4">
        <v>74</v>
      </c>
      <c r="F702" s="30">
        <f t="shared" si="10"/>
        <v>60.25</v>
      </c>
    </row>
    <row r="703" spans="1:6" ht="21" customHeight="1">
      <c r="A703" s="4">
        <v>701</v>
      </c>
      <c r="B703" s="22" t="s">
        <v>23</v>
      </c>
      <c r="C703" s="4" t="s">
        <v>794</v>
      </c>
      <c r="D703" s="4">
        <v>33.5</v>
      </c>
      <c r="E703" s="4">
        <v>50</v>
      </c>
      <c r="F703" s="30">
        <f t="shared" si="10"/>
        <v>41.75</v>
      </c>
    </row>
    <row r="704" spans="1:6" ht="21" customHeight="1">
      <c r="A704" s="4">
        <v>702</v>
      </c>
      <c r="B704" s="22" t="s">
        <v>23</v>
      </c>
      <c r="C704" s="4" t="s">
        <v>795</v>
      </c>
      <c r="D704" s="4">
        <v>61</v>
      </c>
      <c r="E704" s="4">
        <v>57</v>
      </c>
      <c r="F704" s="30">
        <f t="shared" si="10"/>
        <v>59</v>
      </c>
    </row>
    <row r="705" spans="1:6" ht="21" customHeight="1">
      <c r="A705" s="4">
        <v>703</v>
      </c>
      <c r="B705" s="22" t="s">
        <v>23</v>
      </c>
      <c r="C705" s="4" t="s">
        <v>796</v>
      </c>
      <c r="D705" s="4">
        <v>55</v>
      </c>
      <c r="E705" s="4">
        <v>64</v>
      </c>
      <c r="F705" s="30">
        <f t="shared" si="10"/>
        <v>59.5</v>
      </c>
    </row>
    <row r="706" spans="1:6" ht="21" customHeight="1">
      <c r="A706" s="4">
        <v>704</v>
      </c>
      <c r="B706" s="22" t="s">
        <v>23</v>
      </c>
      <c r="C706" s="4" t="s">
        <v>797</v>
      </c>
      <c r="D706" s="4">
        <v>48</v>
      </c>
      <c r="E706" s="4">
        <v>38</v>
      </c>
      <c r="F706" s="30">
        <f t="shared" si="10"/>
        <v>43</v>
      </c>
    </row>
    <row r="707" spans="1:6" ht="21" customHeight="1">
      <c r="A707" s="4">
        <v>705</v>
      </c>
      <c r="B707" s="22" t="s">
        <v>23</v>
      </c>
      <c r="C707" s="4" t="s">
        <v>798</v>
      </c>
      <c r="D707" s="4">
        <v>58.5</v>
      </c>
      <c r="E707" s="4">
        <v>59</v>
      </c>
      <c r="F707" s="30">
        <f aca="true" t="shared" si="11" ref="F707:F770">(D707+E707)/2</f>
        <v>58.75</v>
      </c>
    </row>
    <row r="708" spans="1:6" ht="21" customHeight="1">
      <c r="A708" s="4">
        <v>706</v>
      </c>
      <c r="B708" s="22" t="s">
        <v>23</v>
      </c>
      <c r="C708" s="4" t="s">
        <v>799</v>
      </c>
      <c r="D708" s="4">
        <v>53.5</v>
      </c>
      <c r="E708" s="4">
        <v>57</v>
      </c>
      <c r="F708" s="30">
        <f t="shared" si="11"/>
        <v>55.25</v>
      </c>
    </row>
    <row r="709" spans="1:6" ht="21" customHeight="1">
      <c r="A709" s="4">
        <v>707</v>
      </c>
      <c r="B709" s="22" t="s">
        <v>23</v>
      </c>
      <c r="C709" s="4" t="s">
        <v>800</v>
      </c>
      <c r="D709" s="4">
        <v>71</v>
      </c>
      <c r="E709" s="4">
        <v>73</v>
      </c>
      <c r="F709" s="30">
        <f t="shared" si="11"/>
        <v>72</v>
      </c>
    </row>
    <row r="710" spans="1:6" ht="21" customHeight="1">
      <c r="A710" s="4">
        <v>708</v>
      </c>
      <c r="B710" s="22" t="s">
        <v>23</v>
      </c>
      <c r="C710" s="4" t="s">
        <v>801</v>
      </c>
      <c r="D710" s="4">
        <v>63.5</v>
      </c>
      <c r="E710" s="4">
        <v>63</v>
      </c>
      <c r="F710" s="30">
        <f t="shared" si="11"/>
        <v>63.25</v>
      </c>
    </row>
    <row r="711" spans="1:6" ht="21" customHeight="1">
      <c r="A711" s="4">
        <v>709</v>
      </c>
      <c r="B711" s="22" t="s">
        <v>23</v>
      </c>
      <c r="C711" s="4" t="s">
        <v>802</v>
      </c>
      <c r="D711" s="4">
        <v>66</v>
      </c>
      <c r="E711" s="4">
        <v>68</v>
      </c>
      <c r="F711" s="30">
        <f t="shared" si="11"/>
        <v>67</v>
      </c>
    </row>
    <row r="712" spans="1:6" ht="21" customHeight="1">
      <c r="A712" s="4">
        <v>710</v>
      </c>
      <c r="B712" s="22" t="s">
        <v>23</v>
      </c>
      <c r="C712" s="4" t="s">
        <v>803</v>
      </c>
      <c r="D712" s="4">
        <v>58</v>
      </c>
      <c r="E712" s="4">
        <v>78</v>
      </c>
      <c r="F712" s="30">
        <f t="shared" si="11"/>
        <v>68</v>
      </c>
    </row>
    <row r="713" spans="1:6" ht="21" customHeight="1">
      <c r="A713" s="4">
        <v>711</v>
      </c>
      <c r="B713" s="22" t="s">
        <v>23</v>
      </c>
      <c r="C713" s="4" t="s">
        <v>804</v>
      </c>
      <c r="D713" s="4">
        <v>52</v>
      </c>
      <c r="E713" s="4">
        <v>64</v>
      </c>
      <c r="F713" s="30">
        <f t="shared" si="11"/>
        <v>58</v>
      </c>
    </row>
    <row r="714" spans="1:6" ht="21" customHeight="1">
      <c r="A714" s="4">
        <v>712</v>
      </c>
      <c r="B714" s="22" t="s">
        <v>23</v>
      </c>
      <c r="C714" s="4" t="s">
        <v>805</v>
      </c>
      <c r="D714" s="4">
        <v>66.5</v>
      </c>
      <c r="E714" s="4">
        <v>71</v>
      </c>
      <c r="F714" s="30">
        <f t="shared" si="11"/>
        <v>68.75</v>
      </c>
    </row>
    <row r="715" spans="1:6" ht="21" customHeight="1">
      <c r="A715" s="4">
        <v>713</v>
      </c>
      <c r="B715" s="22" t="s">
        <v>23</v>
      </c>
      <c r="C715" s="4" t="s">
        <v>806</v>
      </c>
      <c r="D715" s="4">
        <v>61</v>
      </c>
      <c r="E715" s="4">
        <v>63</v>
      </c>
      <c r="F715" s="30">
        <f t="shared" si="11"/>
        <v>62</v>
      </c>
    </row>
    <row r="716" spans="1:6" ht="21" customHeight="1">
      <c r="A716" s="4">
        <v>714</v>
      </c>
      <c r="B716" s="22" t="s">
        <v>23</v>
      </c>
      <c r="C716" s="4" t="s">
        <v>807</v>
      </c>
      <c r="D716" s="4">
        <v>57</v>
      </c>
      <c r="E716" s="4">
        <v>68</v>
      </c>
      <c r="F716" s="30">
        <f t="shared" si="11"/>
        <v>62.5</v>
      </c>
    </row>
    <row r="717" spans="1:6" ht="21" customHeight="1">
      <c r="A717" s="4">
        <v>715</v>
      </c>
      <c r="B717" s="22" t="s">
        <v>23</v>
      </c>
      <c r="C717" s="4" t="s">
        <v>808</v>
      </c>
      <c r="D717" s="4">
        <v>-1</v>
      </c>
      <c r="E717" s="4">
        <v>-1</v>
      </c>
      <c r="F717" s="4">
        <v>-1</v>
      </c>
    </row>
    <row r="718" spans="1:6" ht="21" customHeight="1">
      <c r="A718" s="4">
        <v>716</v>
      </c>
      <c r="B718" s="22" t="s">
        <v>23</v>
      </c>
      <c r="C718" s="4" t="s">
        <v>809</v>
      </c>
      <c r="D718" s="4">
        <v>58</v>
      </c>
      <c r="E718" s="4">
        <v>59</v>
      </c>
      <c r="F718" s="30">
        <f t="shared" si="11"/>
        <v>58.5</v>
      </c>
    </row>
    <row r="719" spans="1:6" ht="21" customHeight="1">
      <c r="A719" s="4">
        <v>717</v>
      </c>
      <c r="B719" s="22" t="s">
        <v>23</v>
      </c>
      <c r="C719" s="4" t="s">
        <v>810</v>
      </c>
      <c r="D719" s="4">
        <v>-1</v>
      </c>
      <c r="E719" s="4">
        <v>-1</v>
      </c>
      <c r="F719" s="4">
        <v>-1</v>
      </c>
    </row>
    <row r="720" spans="1:6" ht="21" customHeight="1">
      <c r="A720" s="4">
        <v>718</v>
      </c>
      <c r="B720" s="22" t="s">
        <v>23</v>
      </c>
      <c r="C720" s="4" t="s">
        <v>811</v>
      </c>
      <c r="D720" s="4">
        <v>73</v>
      </c>
      <c r="E720" s="4">
        <v>66</v>
      </c>
      <c r="F720" s="30">
        <f t="shared" si="11"/>
        <v>69.5</v>
      </c>
    </row>
    <row r="721" spans="1:6" ht="21" customHeight="1">
      <c r="A721" s="4">
        <v>719</v>
      </c>
      <c r="B721" s="22" t="s">
        <v>23</v>
      </c>
      <c r="C721" s="4" t="s">
        <v>812</v>
      </c>
      <c r="D721" s="4">
        <v>55.5</v>
      </c>
      <c r="E721" s="4">
        <v>53</v>
      </c>
      <c r="F721" s="30">
        <f t="shared" si="11"/>
        <v>54.25</v>
      </c>
    </row>
    <row r="722" spans="1:6" ht="21" customHeight="1">
      <c r="A722" s="4">
        <v>720</v>
      </c>
      <c r="B722" s="22" t="s">
        <v>23</v>
      </c>
      <c r="C722" s="4" t="s">
        <v>813</v>
      </c>
      <c r="D722" s="4">
        <v>63.5</v>
      </c>
      <c r="E722" s="4">
        <v>62</v>
      </c>
      <c r="F722" s="30">
        <f t="shared" si="11"/>
        <v>62.75</v>
      </c>
    </row>
    <row r="723" spans="1:6" ht="21" customHeight="1">
      <c r="A723" s="4">
        <v>721</v>
      </c>
      <c r="B723" s="22" t="s">
        <v>24</v>
      </c>
      <c r="C723" s="4" t="s">
        <v>814</v>
      </c>
      <c r="D723" s="4">
        <v>65.5</v>
      </c>
      <c r="E723" s="4">
        <v>58</v>
      </c>
      <c r="F723" s="30">
        <f t="shared" si="11"/>
        <v>61.75</v>
      </c>
    </row>
    <row r="724" spans="1:6" ht="21" customHeight="1">
      <c r="A724" s="4">
        <v>722</v>
      </c>
      <c r="B724" s="22" t="s">
        <v>24</v>
      </c>
      <c r="C724" s="4" t="s">
        <v>815</v>
      </c>
      <c r="D724" s="4">
        <v>-1</v>
      </c>
      <c r="E724" s="4">
        <v>-1</v>
      </c>
      <c r="F724" s="4">
        <v>-1</v>
      </c>
    </row>
    <row r="725" spans="1:6" ht="21" customHeight="1">
      <c r="A725" s="4">
        <v>723</v>
      </c>
      <c r="B725" s="22" t="s">
        <v>24</v>
      </c>
      <c r="C725" s="4" t="s">
        <v>816</v>
      </c>
      <c r="D725" s="4">
        <v>55.5</v>
      </c>
      <c r="E725" s="4">
        <v>67</v>
      </c>
      <c r="F725" s="30">
        <f t="shared" si="11"/>
        <v>61.25</v>
      </c>
    </row>
    <row r="726" spans="1:6" ht="21" customHeight="1">
      <c r="A726" s="4">
        <v>724</v>
      </c>
      <c r="B726" s="22" t="s">
        <v>24</v>
      </c>
      <c r="C726" s="4" t="s">
        <v>817</v>
      </c>
      <c r="D726" s="4">
        <v>-1</v>
      </c>
      <c r="E726" s="4">
        <v>-1</v>
      </c>
      <c r="F726" s="4">
        <v>-1</v>
      </c>
    </row>
    <row r="727" spans="1:6" ht="21" customHeight="1">
      <c r="A727" s="4">
        <v>725</v>
      </c>
      <c r="B727" s="22" t="s">
        <v>24</v>
      </c>
      <c r="C727" s="4" t="s">
        <v>818</v>
      </c>
      <c r="D727" s="4">
        <v>51</v>
      </c>
      <c r="E727" s="4">
        <v>62</v>
      </c>
      <c r="F727" s="30">
        <f t="shared" si="11"/>
        <v>56.5</v>
      </c>
    </row>
    <row r="728" spans="1:6" ht="21" customHeight="1">
      <c r="A728" s="4">
        <v>726</v>
      </c>
      <c r="B728" s="22" t="s">
        <v>24</v>
      </c>
      <c r="C728" s="4" t="s">
        <v>819</v>
      </c>
      <c r="D728" s="4">
        <v>-1</v>
      </c>
      <c r="E728" s="4">
        <v>-1</v>
      </c>
      <c r="F728" s="4">
        <v>-1</v>
      </c>
    </row>
    <row r="729" spans="1:6" ht="21" customHeight="1">
      <c r="A729" s="4">
        <v>727</v>
      </c>
      <c r="B729" s="22" t="s">
        <v>24</v>
      </c>
      <c r="C729" s="4" t="s">
        <v>820</v>
      </c>
      <c r="D729" s="4">
        <v>61</v>
      </c>
      <c r="E729" s="4">
        <v>66</v>
      </c>
      <c r="F729" s="30">
        <f t="shared" si="11"/>
        <v>63.5</v>
      </c>
    </row>
    <row r="730" spans="1:6" ht="21" customHeight="1">
      <c r="A730" s="4">
        <v>728</v>
      </c>
      <c r="B730" s="22" t="s">
        <v>24</v>
      </c>
      <c r="C730" s="4" t="s">
        <v>821</v>
      </c>
      <c r="D730" s="4">
        <v>58</v>
      </c>
      <c r="E730" s="4">
        <v>63</v>
      </c>
      <c r="F730" s="30">
        <f t="shared" si="11"/>
        <v>60.5</v>
      </c>
    </row>
    <row r="731" spans="1:6" ht="21" customHeight="1">
      <c r="A731" s="4">
        <v>729</v>
      </c>
      <c r="B731" s="22" t="s">
        <v>24</v>
      </c>
      <c r="C731" s="4" t="s">
        <v>822</v>
      </c>
      <c r="D731" s="4">
        <v>61.5</v>
      </c>
      <c r="E731" s="4">
        <v>61</v>
      </c>
      <c r="F731" s="30">
        <f t="shared" si="11"/>
        <v>61.25</v>
      </c>
    </row>
    <row r="732" spans="1:6" ht="21" customHeight="1">
      <c r="A732" s="4">
        <v>730</v>
      </c>
      <c r="B732" s="22" t="s">
        <v>24</v>
      </c>
      <c r="C732" s="4" t="s">
        <v>823</v>
      </c>
      <c r="D732" s="4">
        <v>-1</v>
      </c>
      <c r="E732" s="4">
        <v>-1</v>
      </c>
      <c r="F732" s="4">
        <v>-1</v>
      </c>
    </row>
    <row r="733" spans="1:6" ht="21" customHeight="1">
      <c r="A733" s="4">
        <v>731</v>
      </c>
      <c r="B733" s="22" t="s">
        <v>24</v>
      </c>
      <c r="C733" s="4" t="s">
        <v>824</v>
      </c>
      <c r="D733" s="4">
        <v>69</v>
      </c>
      <c r="E733" s="4">
        <v>61</v>
      </c>
      <c r="F733" s="30">
        <f t="shared" si="11"/>
        <v>65</v>
      </c>
    </row>
    <row r="734" spans="1:6" ht="21" customHeight="1">
      <c r="A734" s="4">
        <v>732</v>
      </c>
      <c r="B734" s="22" t="s">
        <v>24</v>
      </c>
      <c r="C734" s="4" t="s">
        <v>825</v>
      </c>
      <c r="D734" s="4">
        <v>56</v>
      </c>
      <c r="E734" s="4">
        <v>71</v>
      </c>
      <c r="F734" s="30">
        <f t="shared" si="11"/>
        <v>63.5</v>
      </c>
    </row>
    <row r="735" spans="1:6" ht="21" customHeight="1">
      <c r="A735" s="4">
        <v>733</v>
      </c>
      <c r="B735" s="22" t="s">
        <v>24</v>
      </c>
      <c r="C735" s="4" t="s">
        <v>826</v>
      </c>
      <c r="D735" s="4">
        <v>38</v>
      </c>
      <c r="E735" s="4">
        <v>60</v>
      </c>
      <c r="F735" s="30">
        <f t="shared" si="11"/>
        <v>49</v>
      </c>
    </row>
    <row r="736" spans="1:6" ht="21" customHeight="1">
      <c r="A736" s="4">
        <v>734</v>
      </c>
      <c r="B736" s="22" t="s">
        <v>24</v>
      </c>
      <c r="C736" s="4" t="s">
        <v>827</v>
      </c>
      <c r="D736" s="4">
        <v>57.5</v>
      </c>
      <c r="E736" s="4">
        <v>61</v>
      </c>
      <c r="F736" s="30">
        <f t="shared" si="11"/>
        <v>59.25</v>
      </c>
    </row>
    <row r="737" spans="1:6" ht="21" customHeight="1">
      <c r="A737" s="4">
        <v>735</v>
      </c>
      <c r="B737" s="22" t="s">
        <v>24</v>
      </c>
      <c r="C737" s="4" t="s">
        <v>828</v>
      </c>
      <c r="D737" s="4">
        <v>41</v>
      </c>
      <c r="E737" s="4">
        <v>60</v>
      </c>
      <c r="F737" s="30">
        <f t="shared" si="11"/>
        <v>50.5</v>
      </c>
    </row>
    <row r="738" spans="1:6" ht="21" customHeight="1">
      <c r="A738" s="4">
        <v>736</v>
      </c>
      <c r="B738" s="22" t="s">
        <v>24</v>
      </c>
      <c r="C738" s="4" t="s">
        <v>829</v>
      </c>
      <c r="D738" s="4">
        <v>58.5</v>
      </c>
      <c r="E738" s="4">
        <v>67</v>
      </c>
      <c r="F738" s="30">
        <f t="shared" si="11"/>
        <v>62.75</v>
      </c>
    </row>
    <row r="739" spans="1:6" ht="21" customHeight="1">
      <c r="A739" s="4">
        <v>737</v>
      </c>
      <c r="B739" s="22" t="s">
        <v>24</v>
      </c>
      <c r="C739" s="4" t="s">
        <v>830</v>
      </c>
      <c r="D739" s="4">
        <v>46.5</v>
      </c>
      <c r="E739" s="4">
        <v>64</v>
      </c>
      <c r="F739" s="30">
        <f t="shared" si="11"/>
        <v>55.25</v>
      </c>
    </row>
    <row r="740" spans="1:6" ht="21" customHeight="1">
      <c r="A740" s="4">
        <v>738</v>
      </c>
      <c r="B740" s="22" t="s">
        <v>24</v>
      </c>
      <c r="C740" s="4" t="s">
        <v>831</v>
      </c>
      <c r="D740" s="4">
        <v>44</v>
      </c>
      <c r="E740" s="4">
        <v>52</v>
      </c>
      <c r="F740" s="30">
        <f t="shared" si="11"/>
        <v>48</v>
      </c>
    </row>
    <row r="741" spans="1:6" ht="21" customHeight="1">
      <c r="A741" s="4">
        <v>739</v>
      </c>
      <c r="B741" s="22" t="s">
        <v>24</v>
      </c>
      <c r="C741" s="4" t="s">
        <v>832</v>
      </c>
      <c r="D741" s="4">
        <v>56.5</v>
      </c>
      <c r="E741" s="4">
        <v>66</v>
      </c>
      <c r="F741" s="30">
        <f t="shared" si="11"/>
        <v>61.25</v>
      </c>
    </row>
    <row r="742" spans="1:6" ht="21" customHeight="1">
      <c r="A742" s="4">
        <v>740</v>
      </c>
      <c r="B742" s="22" t="s">
        <v>24</v>
      </c>
      <c r="C742" s="4" t="s">
        <v>833</v>
      </c>
      <c r="D742" s="4">
        <v>38</v>
      </c>
      <c r="E742" s="4">
        <v>61</v>
      </c>
      <c r="F742" s="30">
        <f t="shared" si="11"/>
        <v>49.5</v>
      </c>
    </row>
    <row r="743" spans="1:6" ht="21" customHeight="1">
      <c r="A743" s="4">
        <v>741</v>
      </c>
      <c r="B743" s="22" t="s">
        <v>24</v>
      </c>
      <c r="C743" s="4" t="s">
        <v>834</v>
      </c>
      <c r="D743" s="4">
        <v>48.5</v>
      </c>
      <c r="E743" s="4">
        <v>64</v>
      </c>
      <c r="F743" s="30">
        <f t="shared" si="11"/>
        <v>56.25</v>
      </c>
    </row>
    <row r="744" spans="1:6" ht="21" customHeight="1">
      <c r="A744" s="4">
        <v>742</v>
      </c>
      <c r="B744" s="22" t="s">
        <v>24</v>
      </c>
      <c r="C744" s="4" t="s">
        <v>835</v>
      </c>
      <c r="D744" s="4">
        <v>45.5</v>
      </c>
      <c r="E744" s="4">
        <v>58</v>
      </c>
      <c r="F744" s="30">
        <f t="shared" si="11"/>
        <v>51.75</v>
      </c>
    </row>
    <row r="745" spans="1:6" ht="21" customHeight="1">
      <c r="A745" s="4">
        <v>743</v>
      </c>
      <c r="B745" s="22" t="s">
        <v>24</v>
      </c>
      <c r="C745" s="4" t="s">
        <v>836</v>
      </c>
      <c r="D745" s="4">
        <v>45</v>
      </c>
      <c r="E745" s="4">
        <v>59</v>
      </c>
      <c r="F745" s="30">
        <f t="shared" si="11"/>
        <v>52</v>
      </c>
    </row>
    <row r="746" spans="1:6" ht="21" customHeight="1">
      <c r="A746" s="4">
        <v>744</v>
      </c>
      <c r="B746" s="22" t="s">
        <v>24</v>
      </c>
      <c r="C746" s="4" t="s">
        <v>837</v>
      </c>
      <c r="D746" s="4">
        <v>39</v>
      </c>
      <c r="E746" s="4">
        <v>57</v>
      </c>
      <c r="F746" s="30">
        <f t="shared" si="11"/>
        <v>48</v>
      </c>
    </row>
    <row r="747" spans="1:6" ht="21" customHeight="1">
      <c r="A747" s="4">
        <v>745</v>
      </c>
      <c r="B747" s="22" t="s">
        <v>24</v>
      </c>
      <c r="C747" s="4" t="s">
        <v>838</v>
      </c>
      <c r="D747" s="4">
        <v>46.5</v>
      </c>
      <c r="E747" s="4">
        <v>39</v>
      </c>
      <c r="F747" s="30">
        <f t="shared" si="11"/>
        <v>42.75</v>
      </c>
    </row>
    <row r="748" spans="1:6" ht="21" customHeight="1">
      <c r="A748" s="4">
        <v>746</v>
      </c>
      <c r="B748" s="22" t="s">
        <v>24</v>
      </c>
      <c r="C748" s="4" t="s">
        <v>839</v>
      </c>
      <c r="D748" s="4">
        <v>62</v>
      </c>
      <c r="E748" s="4">
        <v>60</v>
      </c>
      <c r="F748" s="30">
        <f t="shared" si="11"/>
        <v>61</v>
      </c>
    </row>
    <row r="749" spans="1:6" ht="21" customHeight="1">
      <c r="A749" s="4">
        <v>747</v>
      </c>
      <c r="B749" s="22" t="s">
        <v>24</v>
      </c>
      <c r="C749" s="4" t="s">
        <v>840</v>
      </c>
      <c r="D749" s="4">
        <v>40</v>
      </c>
      <c r="E749" s="4">
        <v>50</v>
      </c>
      <c r="F749" s="30">
        <f t="shared" si="11"/>
        <v>45</v>
      </c>
    </row>
    <row r="750" spans="1:6" ht="21" customHeight="1">
      <c r="A750" s="4">
        <v>748</v>
      </c>
      <c r="B750" s="22" t="s">
        <v>24</v>
      </c>
      <c r="C750" s="4" t="s">
        <v>841</v>
      </c>
      <c r="D750" s="4">
        <v>49</v>
      </c>
      <c r="E750" s="4">
        <v>64</v>
      </c>
      <c r="F750" s="30">
        <f t="shared" si="11"/>
        <v>56.5</v>
      </c>
    </row>
    <row r="751" spans="1:6" ht="21" customHeight="1">
      <c r="A751" s="4">
        <v>749</v>
      </c>
      <c r="B751" s="22" t="s">
        <v>24</v>
      </c>
      <c r="C751" s="4" t="s">
        <v>842</v>
      </c>
      <c r="D751" s="4">
        <v>44</v>
      </c>
      <c r="E751" s="4">
        <v>58</v>
      </c>
      <c r="F751" s="30">
        <f t="shared" si="11"/>
        <v>51</v>
      </c>
    </row>
    <row r="752" spans="1:6" ht="21" customHeight="1">
      <c r="A752" s="4">
        <v>750</v>
      </c>
      <c r="B752" s="22" t="s">
        <v>24</v>
      </c>
      <c r="C752" s="4" t="s">
        <v>843</v>
      </c>
      <c r="D752" s="4">
        <v>49.5</v>
      </c>
      <c r="E752" s="4">
        <v>64</v>
      </c>
      <c r="F752" s="30">
        <f t="shared" si="11"/>
        <v>56.75</v>
      </c>
    </row>
    <row r="753" spans="1:6" ht="21" customHeight="1">
      <c r="A753" s="4">
        <v>751</v>
      </c>
      <c r="B753" s="13">
        <v>26</v>
      </c>
      <c r="C753" s="4" t="s">
        <v>844</v>
      </c>
      <c r="D753" s="4">
        <v>40</v>
      </c>
      <c r="E753" s="4">
        <v>62</v>
      </c>
      <c r="F753" s="30">
        <f t="shared" si="11"/>
        <v>51</v>
      </c>
    </row>
    <row r="754" spans="1:6" ht="21" customHeight="1">
      <c r="A754" s="4">
        <v>752</v>
      </c>
      <c r="B754" s="13">
        <v>26</v>
      </c>
      <c r="C754" s="4" t="s">
        <v>845</v>
      </c>
      <c r="D754" s="4">
        <v>41.5</v>
      </c>
      <c r="E754" s="4">
        <v>59</v>
      </c>
      <c r="F754" s="30">
        <f t="shared" si="11"/>
        <v>50.25</v>
      </c>
    </row>
    <row r="755" spans="1:6" ht="21" customHeight="1">
      <c r="A755" s="4">
        <v>753</v>
      </c>
      <c r="B755" s="13">
        <v>26</v>
      </c>
      <c r="C755" s="4" t="s">
        <v>846</v>
      </c>
      <c r="D755" s="4">
        <v>49.5</v>
      </c>
      <c r="E755" s="4">
        <v>56</v>
      </c>
      <c r="F755" s="30">
        <f t="shared" si="11"/>
        <v>52.75</v>
      </c>
    </row>
    <row r="756" spans="1:6" ht="21" customHeight="1">
      <c r="A756" s="4">
        <v>754</v>
      </c>
      <c r="B756" s="13">
        <v>26</v>
      </c>
      <c r="C756" s="4" t="s">
        <v>847</v>
      </c>
      <c r="D756" s="4">
        <v>44.5</v>
      </c>
      <c r="E756" s="4">
        <v>42</v>
      </c>
      <c r="F756" s="30">
        <f t="shared" si="11"/>
        <v>43.25</v>
      </c>
    </row>
    <row r="757" spans="1:6" ht="21" customHeight="1">
      <c r="A757" s="4">
        <v>755</v>
      </c>
      <c r="B757" s="13">
        <v>26</v>
      </c>
      <c r="C757" s="4" t="s">
        <v>848</v>
      </c>
      <c r="D757" s="4">
        <v>51.5</v>
      </c>
      <c r="E757" s="4">
        <v>74</v>
      </c>
      <c r="F757" s="30">
        <f t="shared" si="11"/>
        <v>62.75</v>
      </c>
    </row>
    <row r="758" spans="1:6" ht="21" customHeight="1">
      <c r="A758" s="4">
        <v>756</v>
      </c>
      <c r="B758" s="13">
        <v>26</v>
      </c>
      <c r="C758" s="4" t="s">
        <v>849</v>
      </c>
      <c r="D758" s="4">
        <v>55</v>
      </c>
      <c r="E758" s="4">
        <v>66</v>
      </c>
      <c r="F758" s="30">
        <f t="shared" si="11"/>
        <v>60.5</v>
      </c>
    </row>
    <row r="759" spans="1:6" ht="21" customHeight="1">
      <c r="A759" s="4">
        <v>757</v>
      </c>
      <c r="B759" s="13">
        <v>26</v>
      </c>
      <c r="C759" s="4" t="s">
        <v>850</v>
      </c>
      <c r="D759" s="4">
        <v>28</v>
      </c>
      <c r="E759" s="4">
        <v>53</v>
      </c>
      <c r="F759" s="30">
        <f t="shared" si="11"/>
        <v>40.5</v>
      </c>
    </row>
    <row r="760" spans="1:6" ht="21" customHeight="1">
      <c r="A760" s="4">
        <v>758</v>
      </c>
      <c r="B760" s="13">
        <v>26</v>
      </c>
      <c r="C760" s="4" t="s">
        <v>851</v>
      </c>
      <c r="D760" s="4">
        <v>51.5</v>
      </c>
      <c r="E760" s="4">
        <v>71</v>
      </c>
      <c r="F760" s="30">
        <f t="shared" si="11"/>
        <v>61.25</v>
      </c>
    </row>
    <row r="761" spans="1:6" ht="21" customHeight="1">
      <c r="A761" s="4">
        <v>759</v>
      </c>
      <c r="B761" s="13">
        <v>26</v>
      </c>
      <c r="C761" s="4" t="s">
        <v>852</v>
      </c>
      <c r="D761" s="4">
        <v>50.5</v>
      </c>
      <c r="E761" s="4">
        <v>54</v>
      </c>
      <c r="F761" s="30">
        <f t="shared" si="11"/>
        <v>52.25</v>
      </c>
    </row>
    <row r="762" spans="1:6" ht="21" customHeight="1">
      <c r="A762" s="4">
        <v>760</v>
      </c>
      <c r="B762" s="13">
        <v>26</v>
      </c>
      <c r="C762" s="4" t="s">
        <v>853</v>
      </c>
      <c r="D762" s="4">
        <v>56.5</v>
      </c>
      <c r="E762" s="4">
        <v>66</v>
      </c>
      <c r="F762" s="30">
        <f t="shared" si="11"/>
        <v>61.25</v>
      </c>
    </row>
    <row r="763" spans="1:6" ht="21" customHeight="1">
      <c r="A763" s="4">
        <v>761</v>
      </c>
      <c r="B763" s="13">
        <v>26</v>
      </c>
      <c r="C763" s="4" t="s">
        <v>854</v>
      </c>
      <c r="D763" s="4">
        <v>-1</v>
      </c>
      <c r="E763" s="4">
        <v>-1</v>
      </c>
      <c r="F763" s="4">
        <v>-1</v>
      </c>
    </row>
    <row r="764" spans="1:6" ht="21" customHeight="1">
      <c r="A764" s="4">
        <v>762</v>
      </c>
      <c r="B764" s="13">
        <v>26</v>
      </c>
      <c r="C764" s="4" t="s">
        <v>855</v>
      </c>
      <c r="D764" s="4">
        <v>47</v>
      </c>
      <c r="E764" s="4">
        <v>60</v>
      </c>
      <c r="F764" s="30">
        <f t="shared" si="11"/>
        <v>53.5</v>
      </c>
    </row>
    <row r="765" spans="1:6" ht="21" customHeight="1">
      <c r="A765" s="4">
        <v>763</v>
      </c>
      <c r="B765" s="13">
        <v>26</v>
      </c>
      <c r="C765" s="4" t="s">
        <v>856</v>
      </c>
      <c r="D765" s="4">
        <v>61.5</v>
      </c>
      <c r="E765" s="4">
        <v>61</v>
      </c>
      <c r="F765" s="30">
        <f t="shared" si="11"/>
        <v>61.25</v>
      </c>
    </row>
    <row r="766" spans="1:6" ht="21" customHeight="1">
      <c r="A766" s="4">
        <v>764</v>
      </c>
      <c r="B766" s="13">
        <v>26</v>
      </c>
      <c r="C766" s="4" t="s">
        <v>857</v>
      </c>
      <c r="D766" s="4">
        <v>-1</v>
      </c>
      <c r="E766" s="4">
        <v>-1</v>
      </c>
      <c r="F766" s="4">
        <v>-1</v>
      </c>
    </row>
    <row r="767" spans="1:6" ht="21" customHeight="1">
      <c r="A767" s="4">
        <v>765</v>
      </c>
      <c r="B767" s="13">
        <v>26</v>
      </c>
      <c r="C767" s="4" t="s">
        <v>858</v>
      </c>
      <c r="D767" s="4">
        <v>45</v>
      </c>
      <c r="E767" s="4">
        <v>51</v>
      </c>
      <c r="F767" s="30">
        <f t="shared" si="11"/>
        <v>48</v>
      </c>
    </row>
    <row r="768" spans="1:6" ht="21" customHeight="1">
      <c r="A768" s="4">
        <v>766</v>
      </c>
      <c r="B768" s="13">
        <v>26</v>
      </c>
      <c r="C768" s="4" t="s">
        <v>859</v>
      </c>
      <c r="D768" s="4">
        <v>29.5</v>
      </c>
      <c r="E768" s="4">
        <v>52</v>
      </c>
      <c r="F768" s="30">
        <f t="shared" si="11"/>
        <v>40.75</v>
      </c>
    </row>
    <row r="769" spans="1:6" ht="21" customHeight="1">
      <c r="A769" s="4">
        <v>767</v>
      </c>
      <c r="B769" s="13">
        <v>26</v>
      </c>
      <c r="C769" s="4" t="s">
        <v>860</v>
      </c>
      <c r="D769" s="4">
        <v>55</v>
      </c>
      <c r="E769" s="4">
        <v>60</v>
      </c>
      <c r="F769" s="30">
        <f t="shared" si="11"/>
        <v>57.5</v>
      </c>
    </row>
    <row r="770" spans="1:6" ht="21" customHeight="1">
      <c r="A770" s="4">
        <v>768</v>
      </c>
      <c r="B770" s="13">
        <v>26</v>
      </c>
      <c r="C770" s="4" t="s">
        <v>861</v>
      </c>
      <c r="D770" s="4">
        <v>50</v>
      </c>
      <c r="E770" s="4">
        <v>54</v>
      </c>
      <c r="F770" s="30">
        <f t="shared" si="11"/>
        <v>52</v>
      </c>
    </row>
    <row r="771" spans="1:6" ht="21" customHeight="1">
      <c r="A771" s="4">
        <v>769</v>
      </c>
      <c r="B771" s="13">
        <v>26</v>
      </c>
      <c r="C771" s="4" t="s">
        <v>862</v>
      </c>
      <c r="D771" s="4">
        <v>41.5</v>
      </c>
      <c r="E771" s="4">
        <v>56</v>
      </c>
      <c r="F771" s="30">
        <f aca="true" t="shared" si="12" ref="F771:F834">(D771+E771)/2</f>
        <v>48.75</v>
      </c>
    </row>
    <row r="772" spans="1:6" ht="21" customHeight="1">
      <c r="A772" s="4">
        <v>770</v>
      </c>
      <c r="B772" s="13">
        <v>26</v>
      </c>
      <c r="C772" s="4" t="s">
        <v>863</v>
      </c>
      <c r="D772" s="4">
        <v>35.5</v>
      </c>
      <c r="E772" s="4">
        <v>56</v>
      </c>
      <c r="F772" s="30">
        <f t="shared" si="12"/>
        <v>45.75</v>
      </c>
    </row>
    <row r="773" spans="1:6" ht="21" customHeight="1">
      <c r="A773" s="4">
        <v>771</v>
      </c>
      <c r="B773" s="13">
        <v>26</v>
      </c>
      <c r="C773" s="4" t="s">
        <v>864</v>
      </c>
      <c r="D773" s="4">
        <v>34.5</v>
      </c>
      <c r="E773" s="4">
        <v>58</v>
      </c>
      <c r="F773" s="30">
        <f t="shared" si="12"/>
        <v>46.25</v>
      </c>
    </row>
    <row r="774" spans="1:6" ht="21" customHeight="1">
      <c r="A774" s="4">
        <v>772</v>
      </c>
      <c r="B774" s="13">
        <v>26</v>
      </c>
      <c r="C774" s="4" t="s">
        <v>865</v>
      </c>
      <c r="D774" s="4">
        <v>43.5</v>
      </c>
      <c r="E774" s="4">
        <v>57</v>
      </c>
      <c r="F774" s="30">
        <f t="shared" si="12"/>
        <v>50.25</v>
      </c>
    </row>
    <row r="775" spans="1:6" ht="21" customHeight="1">
      <c r="A775" s="4">
        <v>773</v>
      </c>
      <c r="B775" s="13">
        <v>26</v>
      </c>
      <c r="C775" s="4" t="s">
        <v>866</v>
      </c>
      <c r="D775" s="4">
        <v>49.5</v>
      </c>
      <c r="E775" s="4">
        <v>61</v>
      </c>
      <c r="F775" s="30">
        <f t="shared" si="12"/>
        <v>55.25</v>
      </c>
    </row>
    <row r="776" spans="1:6" ht="21" customHeight="1">
      <c r="A776" s="4">
        <v>774</v>
      </c>
      <c r="B776" s="13">
        <v>26</v>
      </c>
      <c r="C776" s="4" t="s">
        <v>867</v>
      </c>
      <c r="D776" s="4">
        <v>-1</v>
      </c>
      <c r="E776" s="4">
        <v>-1</v>
      </c>
      <c r="F776" s="4">
        <v>-1</v>
      </c>
    </row>
    <row r="777" spans="1:6" ht="21" customHeight="1">
      <c r="A777" s="4">
        <v>775</v>
      </c>
      <c r="B777" s="13">
        <v>26</v>
      </c>
      <c r="C777" s="4" t="s">
        <v>868</v>
      </c>
      <c r="D777" s="4">
        <v>43.5</v>
      </c>
      <c r="E777" s="4">
        <v>54</v>
      </c>
      <c r="F777" s="30">
        <f t="shared" si="12"/>
        <v>48.75</v>
      </c>
    </row>
    <row r="778" spans="1:6" ht="21" customHeight="1">
      <c r="A778" s="4">
        <v>776</v>
      </c>
      <c r="B778" s="13">
        <v>26</v>
      </c>
      <c r="C778" s="4" t="s">
        <v>869</v>
      </c>
      <c r="D778" s="4">
        <v>36.5</v>
      </c>
      <c r="E778" s="4">
        <v>50</v>
      </c>
      <c r="F778" s="30">
        <f t="shared" si="12"/>
        <v>43.25</v>
      </c>
    </row>
    <row r="779" spans="1:6" ht="21" customHeight="1">
      <c r="A779" s="4">
        <v>777</v>
      </c>
      <c r="B779" s="13">
        <v>26</v>
      </c>
      <c r="C779" s="4" t="s">
        <v>870</v>
      </c>
      <c r="D779" s="4">
        <v>66</v>
      </c>
      <c r="E779" s="4">
        <v>63</v>
      </c>
      <c r="F779" s="30">
        <f t="shared" si="12"/>
        <v>64.5</v>
      </c>
    </row>
    <row r="780" spans="1:6" ht="21" customHeight="1">
      <c r="A780" s="4">
        <v>778</v>
      </c>
      <c r="B780" s="13">
        <v>26</v>
      </c>
      <c r="C780" s="4" t="s">
        <v>871</v>
      </c>
      <c r="D780" s="4">
        <v>30.5</v>
      </c>
      <c r="E780" s="4">
        <v>54</v>
      </c>
      <c r="F780" s="30">
        <f t="shared" si="12"/>
        <v>42.25</v>
      </c>
    </row>
    <row r="781" spans="1:6" ht="21" customHeight="1">
      <c r="A781" s="4">
        <v>779</v>
      </c>
      <c r="B781" s="13">
        <v>26</v>
      </c>
      <c r="C781" s="4" t="s">
        <v>872</v>
      </c>
      <c r="D781" s="4">
        <v>-1</v>
      </c>
      <c r="E781" s="4">
        <v>-1</v>
      </c>
      <c r="F781" s="4">
        <v>-1</v>
      </c>
    </row>
    <row r="782" spans="1:6" ht="21" customHeight="1">
      <c r="A782" s="4">
        <v>780</v>
      </c>
      <c r="B782" s="13">
        <v>26</v>
      </c>
      <c r="C782" s="4" t="s">
        <v>873</v>
      </c>
      <c r="D782" s="4">
        <v>52.5</v>
      </c>
      <c r="E782" s="4">
        <v>58</v>
      </c>
      <c r="F782" s="30">
        <f t="shared" si="12"/>
        <v>55.25</v>
      </c>
    </row>
    <row r="783" spans="1:6" ht="21" customHeight="1">
      <c r="A783" s="4">
        <v>781</v>
      </c>
      <c r="B783" s="13">
        <v>27</v>
      </c>
      <c r="C783" s="4" t="s">
        <v>874</v>
      </c>
      <c r="D783" s="4">
        <v>49.5</v>
      </c>
      <c r="E783" s="4">
        <v>51</v>
      </c>
      <c r="F783" s="30">
        <f t="shared" si="12"/>
        <v>50.25</v>
      </c>
    </row>
    <row r="784" spans="1:6" ht="21" customHeight="1">
      <c r="A784" s="4">
        <v>782</v>
      </c>
      <c r="B784" s="13">
        <v>27</v>
      </c>
      <c r="C784" s="4" t="s">
        <v>875</v>
      </c>
      <c r="D784" s="4">
        <v>63</v>
      </c>
      <c r="E784" s="4">
        <v>61</v>
      </c>
      <c r="F784" s="30">
        <f t="shared" si="12"/>
        <v>62</v>
      </c>
    </row>
    <row r="785" spans="1:6" ht="21" customHeight="1">
      <c r="A785" s="4">
        <v>783</v>
      </c>
      <c r="B785" s="13">
        <v>27</v>
      </c>
      <c r="C785" s="4" t="s">
        <v>876</v>
      </c>
      <c r="D785" s="4">
        <v>66</v>
      </c>
      <c r="E785" s="4">
        <v>57</v>
      </c>
      <c r="F785" s="30">
        <f t="shared" si="12"/>
        <v>61.5</v>
      </c>
    </row>
    <row r="786" spans="1:6" ht="21" customHeight="1">
      <c r="A786" s="4">
        <v>784</v>
      </c>
      <c r="B786" s="13">
        <v>27</v>
      </c>
      <c r="C786" s="4" t="s">
        <v>877</v>
      </c>
      <c r="D786" s="4">
        <v>60.5</v>
      </c>
      <c r="E786" s="4">
        <v>58</v>
      </c>
      <c r="F786" s="30">
        <f t="shared" si="12"/>
        <v>59.25</v>
      </c>
    </row>
    <row r="787" spans="1:6" ht="21" customHeight="1">
      <c r="A787" s="4">
        <v>785</v>
      </c>
      <c r="B787" s="13">
        <v>27</v>
      </c>
      <c r="C787" s="4" t="s">
        <v>878</v>
      </c>
      <c r="D787" s="4">
        <v>32.5</v>
      </c>
      <c r="E787" s="4">
        <v>38</v>
      </c>
      <c r="F787" s="30">
        <f t="shared" si="12"/>
        <v>35.25</v>
      </c>
    </row>
    <row r="788" spans="1:6" ht="21" customHeight="1">
      <c r="A788" s="4">
        <v>786</v>
      </c>
      <c r="B788" s="13">
        <v>27</v>
      </c>
      <c r="C788" s="4" t="s">
        <v>879</v>
      </c>
      <c r="D788" s="4">
        <v>44.5</v>
      </c>
      <c r="E788" s="4">
        <v>61</v>
      </c>
      <c r="F788" s="30">
        <f t="shared" si="12"/>
        <v>52.75</v>
      </c>
    </row>
    <row r="789" spans="1:6" ht="21" customHeight="1">
      <c r="A789" s="4">
        <v>787</v>
      </c>
      <c r="B789" s="13">
        <v>27</v>
      </c>
      <c r="C789" s="4" t="s">
        <v>880</v>
      </c>
      <c r="D789" s="4">
        <v>29.5</v>
      </c>
      <c r="E789" s="4">
        <v>55</v>
      </c>
      <c r="F789" s="30">
        <f t="shared" si="12"/>
        <v>42.25</v>
      </c>
    </row>
    <row r="790" spans="1:6" ht="21" customHeight="1">
      <c r="A790" s="4">
        <v>788</v>
      </c>
      <c r="B790" s="13">
        <v>27</v>
      </c>
      <c r="C790" s="4" t="s">
        <v>881</v>
      </c>
      <c r="D790" s="4">
        <v>40</v>
      </c>
      <c r="E790" s="4">
        <v>63</v>
      </c>
      <c r="F790" s="30">
        <f t="shared" si="12"/>
        <v>51.5</v>
      </c>
    </row>
    <row r="791" spans="1:6" ht="21" customHeight="1">
      <c r="A791" s="4">
        <v>789</v>
      </c>
      <c r="B791" s="13">
        <v>27</v>
      </c>
      <c r="C791" s="4" t="s">
        <v>882</v>
      </c>
      <c r="D791" s="4">
        <v>54</v>
      </c>
      <c r="E791" s="4">
        <v>51</v>
      </c>
      <c r="F791" s="30">
        <f t="shared" si="12"/>
        <v>52.5</v>
      </c>
    </row>
    <row r="792" spans="1:6" ht="21" customHeight="1">
      <c r="A792" s="4">
        <v>790</v>
      </c>
      <c r="B792" s="13">
        <v>27</v>
      </c>
      <c r="C792" s="4" t="s">
        <v>883</v>
      </c>
      <c r="D792" s="4">
        <v>46.5</v>
      </c>
      <c r="E792" s="4">
        <v>50</v>
      </c>
      <c r="F792" s="30">
        <f t="shared" si="12"/>
        <v>48.25</v>
      </c>
    </row>
    <row r="793" spans="1:6" ht="21" customHeight="1">
      <c r="A793" s="4">
        <v>791</v>
      </c>
      <c r="B793" s="13">
        <v>27</v>
      </c>
      <c r="C793" s="4" t="s">
        <v>884</v>
      </c>
      <c r="D793" s="4">
        <v>61</v>
      </c>
      <c r="E793" s="4">
        <v>58</v>
      </c>
      <c r="F793" s="30">
        <f t="shared" si="12"/>
        <v>59.5</v>
      </c>
    </row>
    <row r="794" spans="1:6" ht="21" customHeight="1">
      <c r="A794" s="4">
        <v>792</v>
      </c>
      <c r="B794" s="13">
        <v>27</v>
      </c>
      <c r="C794" s="4" t="s">
        <v>885</v>
      </c>
      <c r="D794" s="4">
        <v>63.5</v>
      </c>
      <c r="E794" s="4">
        <v>51</v>
      </c>
      <c r="F794" s="30">
        <f t="shared" si="12"/>
        <v>57.25</v>
      </c>
    </row>
    <row r="795" spans="1:6" ht="21" customHeight="1">
      <c r="A795" s="4">
        <v>793</v>
      </c>
      <c r="B795" s="13">
        <v>27</v>
      </c>
      <c r="C795" s="4" t="s">
        <v>886</v>
      </c>
      <c r="D795" s="4">
        <v>64.5</v>
      </c>
      <c r="E795" s="4">
        <v>60</v>
      </c>
      <c r="F795" s="30">
        <f t="shared" si="12"/>
        <v>62.25</v>
      </c>
    </row>
    <row r="796" spans="1:6" ht="21" customHeight="1">
      <c r="A796" s="4">
        <v>794</v>
      </c>
      <c r="B796" s="13">
        <v>27</v>
      </c>
      <c r="C796" s="4" t="s">
        <v>887</v>
      </c>
      <c r="D796" s="4">
        <v>67</v>
      </c>
      <c r="E796" s="4">
        <v>59</v>
      </c>
      <c r="F796" s="30">
        <f t="shared" si="12"/>
        <v>63</v>
      </c>
    </row>
    <row r="797" spans="1:6" ht="21" customHeight="1">
      <c r="A797" s="4">
        <v>795</v>
      </c>
      <c r="B797" s="13">
        <v>27</v>
      </c>
      <c r="C797" s="4" t="s">
        <v>888</v>
      </c>
      <c r="D797" s="4">
        <v>40.5</v>
      </c>
      <c r="E797" s="4">
        <v>60</v>
      </c>
      <c r="F797" s="30">
        <f t="shared" si="12"/>
        <v>50.25</v>
      </c>
    </row>
    <row r="798" spans="1:6" ht="21" customHeight="1">
      <c r="A798" s="4">
        <v>796</v>
      </c>
      <c r="B798" s="13">
        <v>27</v>
      </c>
      <c r="C798" s="4" t="s">
        <v>889</v>
      </c>
      <c r="D798" s="4">
        <v>53</v>
      </c>
      <c r="E798" s="4">
        <v>57</v>
      </c>
      <c r="F798" s="30">
        <f t="shared" si="12"/>
        <v>55</v>
      </c>
    </row>
    <row r="799" spans="1:6" ht="21" customHeight="1">
      <c r="A799" s="4">
        <v>797</v>
      </c>
      <c r="B799" s="13">
        <v>27</v>
      </c>
      <c r="C799" s="4" t="s">
        <v>890</v>
      </c>
      <c r="D799" s="4">
        <v>40</v>
      </c>
      <c r="E799" s="4">
        <v>65</v>
      </c>
      <c r="F799" s="30">
        <f t="shared" si="12"/>
        <v>52.5</v>
      </c>
    </row>
    <row r="800" spans="1:6" ht="21" customHeight="1">
      <c r="A800" s="4">
        <v>798</v>
      </c>
      <c r="B800" s="13">
        <v>27</v>
      </c>
      <c r="C800" s="4" t="s">
        <v>891</v>
      </c>
      <c r="D800" s="4">
        <v>-1</v>
      </c>
      <c r="E800" s="4">
        <v>-1</v>
      </c>
      <c r="F800" s="4">
        <v>-1</v>
      </c>
    </row>
    <row r="801" spans="1:6" ht="21" customHeight="1">
      <c r="A801" s="4">
        <v>799</v>
      </c>
      <c r="B801" s="13">
        <v>27</v>
      </c>
      <c r="C801" s="4" t="s">
        <v>892</v>
      </c>
      <c r="D801" s="4">
        <v>48.5</v>
      </c>
      <c r="E801" s="4">
        <v>66</v>
      </c>
      <c r="F801" s="30">
        <f t="shared" si="12"/>
        <v>57.25</v>
      </c>
    </row>
    <row r="802" spans="1:6" ht="21" customHeight="1">
      <c r="A802" s="4">
        <v>800</v>
      </c>
      <c r="B802" s="13">
        <v>27</v>
      </c>
      <c r="C802" s="4" t="s">
        <v>893</v>
      </c>
      <c r="D802" s="4">
        <v>45</v>
      </c>
      <c r="E802" s="4">
        <v>68</v>
      </c>
      <c r="F802" s="30">
        <f t="shared" si="12"/>
        <v>56.5</v>
      </c>
    </row>
    <row r="803" spans="1:6" ht="21" customHeight="1">
      <c r="A803" s="4">
        <v>801</v>
      </c>
      <c r="B803" s="13">
        <v>27</v>
      </c>
      <c r="C803" s="4" t="s">
        <v>894</v>
      </c>
      <c r="D803" s="4">
        <v>45.5</v>
      </c>
      <c r="E803" s="4">
        <v>50</v>
      </c>
      <c r="F803" s="30">
        <f t="shared" si="12"/>
        <v>47.75</v>
      </c>
    </row>
    <row r="804" spans="1:6" ht="21" customHeight="1">
      <c r="A804" s="4">
        <v>802</v>
      </c>
      <c r="B804" s="13">
        <v>27</v>
      </c>
      <c r="C804" s="4" t="s">
        <v>895</v>
      </c>
      <c r="D804" s="4">
        <v>53</v>
      </c>
      <c r="E804" s="4">
        <v>64</v>
      </c>
      <c r="F804" s="30">
        <f t="shared" si="12"/>
        <v>58.5</v>
      </c>
    </row>
    <row r="805" spans="1:6" ht="21" customHeight="1">
      <c r="A805" s="4">
        <v>803</v>
      </c>
      <c r="B805" s="13">
        <v>27</v>
      </c>
      <c r="C805" s="4" t="s">
        <v>896</v>
      </c>
      <c r="D805" s="4">
        <v>48</v>
      </c>
      <c r="E805" s="4">
        <v>62</v>
      </c>
      <c r="F805" s="30">
        <f t="shared" si="12"/>
        <v>55</v>
      </c>
    </row>
    <row r="806" spans="1:6" ht="21" customHeight="1">
      <c r="A806" s="4">
        <v>804</v>
      </c>
      <c r="B806" s="13">
        <v>27</v>
      </c>
      <c r="C806" s="4" t="s">
        <v>897</v>
      </c>
      <c r="D806" s="4">
        <v>58.5</v>
      </c>
      <c r="E806" s="4">
        <v>66</v>
      </c>
      <c r="F806" s="30">
        <f t="shared" si="12"/>
        <v>62.25</v>
      </c>
    </row>
    <row r="807" spans="1:6" ht="21" customHeight="1">
      <c r="A807" s="4">
        <v>805</v>
      </c>
      <c r="B807" s="13">
        <v>27</v>
      </c>
      <c r="C807" s="4" t="s">
        <v>898</v>
      </c>
      <c r="D807" s="4">
        <v>39.5</v>
      </c>
      <c r="E807" s="4">
        <v>58</v>
      </c>
      <c r="F807" s="30">
        <f t="shared" si="12"/>
        <v>48.75</v>
      </c>
    </row>
    <row r="808" spans="1:6" ht="21" customHeight="1">
      <c r="A808" s="4">
        <v>806</v>
      </c>
      <c r="B808" s="13">
        <v>27</v>
      </c>
      <c r="C808" s="4" t="s">
        <v>899</v>
      </c>
      <c r="D808" s="4">
        <v>58</v>
      </c>
      <c r="E808" s="4">
        <v>67</v>
      </c>
      <c r="F808" s="30">
        <f t="shared" si="12"/>
        <v>62.5</v>
      </c>
    </row>
    <row r="809" spans="1:6" ht="21" customHeight="1">
      <c r="A809" s="4">
        <v>807</v>
      </c>
      <c r="B809" s="13">
        <v>27</v>
      </c>
      <c r="C809" s="4" t="s">
        <v>900</v>
      </c>
      <c r="D809" s="4">
        <v>46.5</v>
      </c>
      <c r="E809" s="4">
        <v>58</v>
      </c>
      <c r="F809" s="30">
        <f t="shared" si="12"/>
        <v>52.25</v>
      </c>
    </row>
    <row r="810" spans="1:6" ht="21" customHeight="1">
      <c r="A810" s="4">
        <v>808</v>
      </c>
      <c r="B810" s="13">
        <v>27</v>
      </c>
      <c r="C810" s="4" t="s">
        <v>901</v>
      </c>
      <c r="D810" s="4">
        <v>60</v>
      </c>
      <c r="E810" s="4">
        <v>58</v>
      </c>
      <c r="F810" s="30">
        <f t="shared" si="12"/>
        <v>59</v>
      </c>
    </row>
    <row r="811" spans="1:6" ht="21" customHeight="1">
      <c r="A811" s="4">
        <v>809</v>
      </c>
      <c r="B811" s="13">
        <v>27</v>
      </c>
      <c r="C811" s="4" t="s">
        <v>902</v>
      </c>
      <c r="D811" s="4">
        <v>46.5</v>
      </c>
      <c r="E811" s="4">
        <v>53</v>
      </c>
      <c r="F811" s="30">
        <f t="shared" si="12"/>
        <v>49.75</v>
      </c>
    </row>
    <row r="812" spans="1:6" ht="21" customHeight="1">
      <c r="A812" s="4">
        <v>810</v>
      </c>
      <c r="B812" s="13">
        <v>27</v>
      </c>
      <c r="C812" s="4" t="s">
        <v>903</v>
      </c>
      <c r="D812" s="4">
        <v>47</v>
      </c>
      <c r="E812" s="4">
        <v>60</v>
      </c>
      <c r="F812" s="30">
        <f t="shared" si="12"/>
        <v>53.5</v>
      </c>
    </row>
    <row r="813" spans="1:6" ht="21" customHeight="1">
      <c r="A813" s="4">
        <v>811</v>
      </c>
      <c r="B813" s="22" t="s">
        <v>25</v>
      </c>
      <c r="C813" s="4" t="s">
        <v>904</v>
      </c>
      <c r="D813" s="1">
        <v>40.5</v>
      </c>
      <c r="E813" s="1">
        <v>66</v>
      </c>
      <c r="F813" s="30">
        <f t="shared" si="12"/>
        <v>53.25</v>
      </c>
    </row>
    <row r="814" spans="1:6" ht="21" customHeight="1">
      <c r="A814" s="4">
        <v>812</v>
      </c>
      <c r="B814" s="22" t="s">
        <v>25</v>
      </c>
      <c r="C814" s="4" t="s">
        <v>905</v>
      </c>
      <c r="D814" s="1">
        <v>54.5</v>
      </c>
      <c r="E814" s="1">
        <v>74</v>
      </c>
      <c r="F814" s="30">
        <f t="shared" si="12"/>
        <v>64.25</v>
      </c>
    </row>
    <row r="815" spans="1:6" ht="21" customHeight="1">
      <c r="A815" s="4">
        <v>813</v>
      </c>
      <c r="B815" s="22" t="s">
        <v>25</v>
      </c>
      <c r="C815" s="4" t="s">
        <v>906</v>
      </c>
      <c r="D815" s="1">
        <v>60</v>
      </c>
      <c r="E815" s="1">
        <v>70</v>
      </c>
      <c r="F815" s="30">
        <f t="shared" si="12"/>
        <v>65</v>
      </c>
    </row>
    <row r="816" spans="1:6" ht="21" customHeight="1">
      <c r="A816" s="4">
        <v>814</v>
      </c>
      <c r="B816" s="22" t="s">
        <v>25</v>
      </c>
      <c r="C816" s="4" t="s">
        <v>907</v>
      </c>
      <c r="D816" s="1">
        <v>59.5</v>
      </c>
      <c r="E816" s="1">
        <v>62</v>
      </c>
      <c r="F816" s="30">
        <f t="shared" si="12"/>
        <v>60.75</v>
      </c>
    </row>
    <row r="817" spans="1:6" ht="21" customHeight="1">
      <c r="A817" s="4">
        <v>815</v>
      </c>
      <c r="B817" s="22" t="s">
        <v>25</v>
      </c>
      <c r="C817" s="4" t="s">
        <v>908</v>
      </c>
      <c r="D817" s="1">
        <v>44.5</v>
      </c>
      <c r="E817" s="1">
        <v>73</v>
      </c>
      <c r="F817" s="30">
        <f t="shared" si="12"/>
        <v>58.75</v>
      </c>
    </row>
    <row r="818" spans="1:240" ht="21" customHeight="1">
      <c r="A818" s="1">
        <v>816</v>
      </c>
      <c r="B818" s="34" t="s">
        <v>25</v>
      </c>
      <c r="C818" s="1" t="s">
        <v>909</v>
      </c>
      <c r="D818" s="1">
        <v>52.5</v>
      </c>
      <c r="E818" s="1">
        <v>60</v>
      </c>
      <c r="F818" s="32">
        <f t="shared" si="12"/>
        <v>56.25</v>
      </c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  <c r="CM818" s="31"/>
      <c r="CN818" s="31"/>
      <c r="CO818" s="31"/>
      <c r="CP818" s="31"/>
      <c r="CQ818" s="31"/>
      <c r="CR818" s="31"/>
      <c r="CS818" s="31"/>
      <c r="CT818" s="31"/>
      <c r="CU818" s="31"/>
      <c r="CV818" s="31"/>
      <c r="CW818" s="31"/>
      <c r="CX818" s="31"/>
      <c r="CY818" s="31"/>
      <c r="CZ818" s="31"/>
      <c r="DA818" s="31"/>
      <c r="DB818" s="31"/>
      <c r="DC818" s="31"/>
      <c r="DD818" s="31"/>
      <c r="DE818" s="31"/>
      <c r="DF818" s="31"/>
      <c r="DG818" s="31"/>
      <c r="DH818" s="31"/>
      <c r="DI818" s="31"/>
      <c r="DJ818" s="31"/>
      <c r="DK818" s="31"/>
      <c r="DL818" s="31"/>
      <c r="DM818" s="31"/>
      <c r="DN818" s="31"/>
      <c r="DO818" s="31"/>
      <c r="DP818" s="31"/>
      <c r="DQ818" s="31"/>
      <c r="DR818" s="31"/>
      <c r="DS818" s="31"/>
      <c r="DT818" s="31"/>
      <c r="DU818" s="31"/>
      <c r="DV818" s="31"/>
      <c r="DW818" s="31"/>
      <c r="DX818" s="31"/>
      <c r="DY818" s="31"/>
      <c r="DZ818" s="31"/>
      <c r="EA818" s="31"/>
      <c r="EB818" s="31"/>
      <c r="EC818" s="31"/>
      <c r="ED818" s="31"/>
      <c r="EE818" s="31"/>
      <c r="EF818" s="31"/>
      <c r="EG818" s="31"/>
      <c r="EH818" s="31"/>
      <c r="EI818" s="31"/>
      <c r="EJ818" s="31"/>
      <c r="EK818" s="31"/>
      <c r="EL818" s="31"/>
      <c r="EM818" s="31"/>
      <c r="EN818" s="31"/>
      <c r="EO818" s="31"/>
      <c r="EP818" s="31"/>
      <c r="EQ818" s="31"/>
      <c r="ER818" s="31"/>
      <c r="ES818" s="31"/>
      <c r="ET818" s="31"/>
      <c r="EU818" s="31"/>
      <c r="EV818" s="31"/>
      <c r="EW818" s="31"/>
      <c r="EX818" s="31"/>
      <c r="EY818" s="31"/>
      <c r="EZ818" s="31"/>
      <c r="FA818" s="31"/>
      <c r="FB818" s="31"/>
      <c r="FC818" s="31"/>
      <c r="FD818" s="31"/>
      <c r="FE818" s="31"/>
      <c r="FF818" s="31"/>
      <c r="FG818" s="31"/>
      <c r="FH818" s="31"/>
      <c r="FI818" s="31"/>
      <c r="FJ818" s="31"/>
      <c r="FK818" s="31"/>
      <c r="FL818" s="31"/>
      <c r="FM818" s="31"/>
      <c r="FN818" s="31"/>
      <c r="FO818" s="31"/>
      <c r="FP818" s="31"/>
      <c r="FQ818" s="31"/>
      <c r="FR818" s="31"/>
      <c r="FS818" s="31"/>
      <c r="FT818" s="31"/>
      <c r="FU818" s="31"/>
      <c r="FV818" s="31"/>
      <c r="FW818" s="31"/>
      <c r="FX818" s="31"/>
      <c r="FY818" s="31"/>
      <c r="FZ818" s="31"/>
      <c r="GA818" s="31"/>
      <c r="GB818" s="31"/>
      <c r="GC818" s="31"/>
      <c r="GD818" s="31"/>
      <c r="GE818" s="31"/>
      <c r="GF818" s="31"/>
      <c r="GG818" s="31"/>
      <c r="GH818" s="31"/>
      <c r="GI818" s="31"/>
      <c r="GJ818" s="31"/>
      <c r="GK818" s="31"/>
      <c r="GL818" s="31"/>
      <c r="GM818" s="31"/>
      <c r="GN818" s="31"/>
      <c r="GO818" s="31"/>
      <c r="GP818" s="31"/>
      <c r="GQ818" s="31"/>
      <c r="GR818" s="31"/>
      <c r="GS818" s="31"/>
      <c r="GT818" s="31"/>
      <c r="GU818" s="31"/>
      <c r="GV818" s="31"/>
      <c r="GW818" s="31"/>
      <c r="GX818" s="31"/>
      <c r="GY818" s="31"/>
      <c r="GZ818" s="31"/>
      <c r="HA818" s="31"/>
      <c r="HB818" s="31"/>
      <c r="HC818" s="31"/>
      <c r="HD818" s="31"/>
      <c r="HE818" s="31"/>
      <c r="HF818" s="31"/>
      <c r="HG818" s="31"/>
      <c r="HH818" s="31"/>
      <c r="HI818" s="31"/>
      <c r="HJ818" s="31"/>
      <c r="HK818" s="31"/>
      <c r="HL818" s="31"/>
      <c r="HM818" s="31"/>
      <c r="HN818" s="31"/>
      <c r="HO818" s="31"/>
      <c r="HP818" s="31"/>
      <c r="HQ818" s="31"/>
      <c r="HR818" s="31"/>
      <c r="HS818" s="31"/>
      <c r="HT818" s="31"/>
      <c r="HU818" s="31"/>
      <c r="HV818" s="31"/>
      <c r="HW818" s="31"/>
      <c r="HX818" s="31"/>
      <c r="HY818" s="31"/>
      <c r="HZ818" s="31"/>
      <c r="IA818" s="31"/>
      <c r="IB818" s="31"/>
      <c r="IC818" s="31"/>
      <c r="ID818" s="31"/>
      <c r="IE818" s="31"/>
      <c r="IF818" s="33"/>
    </row>
    <row r="819" spans="1:240" ht="21" customHeight="1">
      <c r="A819" s="1">
        <v>817</v>
      </c>
      <c r="B819" s="34" t="s">
        <v>25</v>
      </c>
      <c r="C819" s="1" t="s">
        <v>910</v>
      </c>
      <c r="D819" s="1">
        <v>50</v>
      </c>
      <c r="E819" s="1">
        <v>54</v>
      </c>
      <c r="F819" s="32">
        <f t="shared" si="12"/>
        <v>52</v>
      </c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  <c r="CM819" s="31"/>
      <c r="CN819" s="31"/>
      <c r="CO819" s="31"/>
      <c r="CP819" s="31"/>
      <c r="CQ819" s="31"/>
      <c r="CR819" s="31"/>
      <c r="CS819" s="31"/>
      <c r="CT819" s="31"/>
      <c r="CU819" s="31"/>
      <c r="CV819" s="31"/>
      <c r="CW819" s="31"/>
      <c r="CX819" s="31"/>
      <c r="CY819" s="31"/>
      <c r="CZ819" s="31"/>
      <c r="DA819" s="31"/>
      <c r="DB819" s="31"/>
      <c r="DC819" s="31"/>
      <c r="DD819" s="31"/>
      <c r="DE819" s="31"/>
      <c r="DF819" s="31"/>
      <c r="DG819" s="31"/>
      <c r="DH819" s="31"/>
      <c r="DI819" s="31"/>
      <c r="DJ819" s="31"/>
      <c r="DK819" s="31"/>
      <c r="DL819" s="31"/>
      <c r="DM819" s="31"/>
      <c r="DN819" s="31"/>
      <c r="DO819" s="31"/>
      <c r="DP819" s="31"/>
      <c r="DQ819" s="31"/>
      <c r="DR819" s="31"/>
      <c r="DS819" s="31"/>
      <c r="DT819" s="31"/>
      <c r="DU819" s="31"/>
      <c r="DV819" s="31"/>
      <c r="DW819" s="31"/>
      <c r="DX819" s="31"/>
      <c r="DY819" s="31"/>
      <c r="DZ819" s="31"/>
      <c r="EA819" s="31"/>
      <c r="EB819" s="31"/>
      <c r="EC819" s="31"/>
      <c r="ED819" s="31"/>
      <c r="EE819" s="31"/>
      <c r="EF819" s="31"/>
      <c r="EG819" s="31"/>
      <c r="EH819" s="31"/>
      <c r="EI819" s="31"/>
      <c r="EJ819" s="31"/>
      <c r="EK819" s="31"/>
      <c r="EL819" s="31"/>
      <c r="EM819" s="31"/>
      <c r="EN819" s="31"/>
      <c r="EO819" s="31"/>
      <c r="EP819" s="31"/>
      <c r="EQ819" s="31"/>
      <c r="ER819" s="31"/>
      <c r="ES819" s="31"/>
      <c r="ET819" s="31"/>
      <c r="EU819" s="31"/>
      <c r="EV819" s="31"/>
      <c r="EW819" s="31"/>
      <c r="EX819" s="31"/>
      <c r="EY819" s="31"/>
      <c r="EZ819" s="31"/>
      <c r="FA819" s="31"/>
      <c r="FB819" s="31"/>
      <c r="FC819" s="31"/>
      <c r="FD819" s="31"/>
      <c r="FE819" s="31"/>
      <c r="FF819" s="31"/>
      <c r="FG819" s="31"/>
      <c r="FH819" s="31"/>
      <c r="FI819" s="31"/>
      <c r="FJ819" s="31"/>
      <c r="FK819" s="31"/>
      <c r="FL819" s="31"/>
      <c r="FM819" s="31"/>
      <c r="FN819" s="31"/>
      <c r="FO819" s="31"/>
      <c r="FP819" s="31"/>
      <c r="FQ819" s="31"/>
      <c r="FR819" s="31"/>
      <c r="FS819" s="31"/>
      <c r="FT819" s="31"/>
      <c r="FU819" s="31"/>
      <c r="FV819" s="31"/>
      <c r="FW819" s="31"/>
      <c r="FX819" s="31"/>
      <c r="FY819" s="31"/>
      <c r="FZ819" s="31"/>
      <c r="GA819" s="31"/>
      <c r="GB819" s="31"/>
      <c r="GC819" s="31"/>
      <c r="GD819" s="31"/>
      <c r="GE819" s="31"/>
      <c r="GF819" s="31"/>
      <c r="GG819" s="31"/>
      <c r="GH819" s="31"/>
      <c r="GI819" s="31"/>
      <c r="GJ819" s="31"/>
      <c r="GK819" s="31"/>
      <c r="GL819" s="31"/>
      <c r="GM819" s="31"/>
      <c r="GN819" s="31"/>
      <c r="GO819" s="31"/>
      <c r="GP819" s="31"/>
      <c r="GQ819" s="31"/>
      <c r="GR819" s="31"/>
      <c r="GS819" s="31"/>
      <c r="GT819" s="31"/>
      <c r="GU819" s="31"/>
      <c r="GV819" s="31"/>
      <c r="GW819" s="31"/>
      <c r="GX819" s="31"/>
      <c r="GY819" s="31"/>
      <c r="GZ819" s="31"/>
      <c r="HA819" s="31"/>
      <c r="HB819" s="31"/>
      <c r="HC819" s="31"/>
      <c r="HD819" s="31"/>
      <c r="HE819" s="31"/>
      <c r="HF819" s="31"/>
      <c r="HG819" s="31"/>
      <c r="HH819" s="31"/>
      <c r="HI819" s="31"/>
      <c r="HJ819" s="31"/>
      <c r="HK819" s="31"/>
      <c r="HL819" s="31"/>
      <c r="HM819" s="31"/>
      <c r="HN819" s="31"/>
      <c r="HO819" s="31"/>
      <c r="HP819" s="31"/>
      <c r="HQ819" s="31"/>
      <c r="HR819" s="31"/>
      <c r="HS819" s="31"/>
      <c r="HT819" s="31"/>
      <c r="HU819" s="31"/>
      <c r="HV819" s="31"/>
      <c r="HW819" s="31"/>
      <c r="HX819" s="31"/>
      <c r="HY819" s="31"/>
      <c r="HZ819" s="31"/>
      <c r="IA819" s="31"/>
      <c r="IB819" s="31"/>
      <c r="IC819" s="31"/>
      <c r="ID819" s="31"/>
      <c r="IE819" s="31"/>
      <c r="IF819" s="33"/>
    </row>
    <row r="820" spans="1:240" ht="21" customHeight="1">
      <c r="A820" s="1">
        <v>818</v>
      </c>
      <c r="B820" s="34" t="s">
        <v>25</v>
      </c>
      <c r="C820" s="1" t="s">
        <v>911</v>
      </c>
      <c r="D820" s="1">
        <v>64.5</v>
      </c>
      <c r="E820" s="1">
        <v>60</v>
      </c>
      <c r="F820" s="32">
        <f t="shared" si="12"/>
        <v>62.25</v>
      </c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  <c r="CM820" s="31"/>
      <c r="CN820" s="31"/>
      <c r="CO820" s="31"/>
      <c r="CP820" s="31"/>
      <c r="CQ820" s="31"/>
      <c r="CR820" s="31"/>
      <c r="CS820" s="31"/>
      <c r="CT820" s="31"/>
      <c r="CU820" s="31"/>
      <c r="CV820" s="31"/>
      <c r="CW820" s="31"/>
      <c r="CX820" s="31"/>
      <c r="CY820" s="31"/>
      <c r="CZ820" s="31"/>
      <c r="DA820" s="31"/>
      <c r="DB820" s="31"/>
      <c r="DC820" s="31"/>
      <c r="DD820" s="31"/>
      <c r="DE820" s="31"/>
      <c r="DF820" s="31"/>
      <c r="DG820" s="31"/>
      <c r="DH820" s="31"/>
      <c r="DI820" s="31"/>
      <c r="DJ820" s="31"/>
      <c r="DK820" s="31"/>
      <c r="DL820" s="31"/>
      <c r="DM820" s="31"/>
      <c r="DN820" s="31"/>
      <c r="DO820" s="31"/>
      <c r="DP820" s="31"/>
      <c r="DQ820" s="31"/>
      <c r="DR820" s="31"/>
      <c r="DS820" s="31"/>
      <c r="DT820" s="31"/>
      <c r="DU820" s="31"/>
      <c r="DV820" s="31"/>
      <c r="DW820" s="31"/>
      <c r="DX820" s="31"/>
      <c r="DY820" s="31"/>
      <c r="DZ820" s="31"/>
      <c r="EA820" s="31"/>
      <c r="EB820" s="31"/>
      <c r="EC820" s="31"/>
      <c r="ED820" s="31"/>
      <c r="EE820" s="31"/>
      <c r="EF820" s="31"/>
      <c r="EG820" s="31"/>
      <c r="EH820" s="31"/>
      <c r="EI820" s="31"/>
      <c r="EJ820" s="31"/>
      <c r="EK820" s="31"/>
      <c r="EL820" s="31"/>
      <c r="EM820" s="31"/>
      <c r="EN820" s="31"/>
      <c r="EO820" s="31"/>
      <c r="EP820" s="31"/>
      <c r="EQ820" s="31"/>
      <c r="ER820" s="31"/>
      <c r="ES820" s="31"/>
      <c r="ET820" s="31"/>
      <c r="EU820" s="31"/>
      <c r="EV820" s="31"/>
      <c r="EW820" s="31"/>
      <c r="EX820" s="31"/>
      <c r="EY820" s="31"/>
      <c r="EZ820" s="31"/>
      <c r="FA820" s="31"/>
      <c r="FB820" s="31"/>
      <c r="FC820" s="31"/>
      <c r="FD820" s="31"/>
      <c r="FE820" s="31"/>
      <c r="FF820" s="31"/>
      <c r="FG820" s="31"/>
      <c r="FH820" s="31"/>
      <c r="FI820" s="31"/>
      <c r="FJ820" s="31"/>
      <c r="FK820" s="31"/>
      <c r="FL820" s="31"/>
      <c r="FM820" s="31"/>
      <c r="FN820" s="31"/>
      <c r="FO820" s="31"/>
      <c r="FP820" s="31"/>
      <c r="FQ820" s="31"/>
      <c r="FR820" s="31"/>
      <c r="FS820" s="31"/>
      <c r="FT820" s="31"/>
      <c r="FU820" s="31"/>
      <c r="FV820" s="31"/>
      <c r="FW820" s="31"/>
      <c r="FX820" s="31"/>
      <c r="FY820" s="31"/>
      <c r="FZ820" s="31"/>
      <c r="GA820" s="31"/>
      <c r="GB820" s="31"/>
      <c r="GC820" s="31"/>
      <c r="GD820" s="31"/>
      <c r="GE820" s="31"/>
      <c r="GF820" s="31"/>
      <c r="GG820" s="31"/>
      <c r="GH820" s="31"/>
      <c r="GI820" s="31"/>
      <c r="GJ820" s="31"/>
      <c r="GK820" s="31"/>
      <c r="GL820" s="31"/>
      <c r="GM820" s="31"/>
      <c r="GN820" s="31"/>
      <c r="GO820" s="31"/>
      <c r="GP820" s="31"/>
      <c r="GQ820" s="31"/>
      <c r="GR820" s="31"/>
      <c r="GS820" s="31"/>
      <c r="GT820" s="31"/>
      <c r="GU820" s="31"/>
      <c r="GV820" s="31"/>
      <c r="GW820" s="31"/>
      <c r="GX820" s="31"/>
      <c r="GY820" s="31"/>
      <c r="GZ820" s="31"/>
      <c r="HA820" s="31"/>
      <c r="HB820" s="31"/>
      <c r="HC820" s="31"/>
      <c r="HD820" s="31"/>
      <c r="HE820" s="31"/>
      <c r="HF820" s="31"/>
      <c r="HG820" s="31"/>
      <c r="HH820" s="31"/>
      <c r="HI820" s="31"/>
      <c r="HJ820" s="31"/>
      <c r="HK820" s="31"/>
      <c r="HL820" s="31"/>
      <c r="HM820" s="31"/>
      <c r="HN820" s="31"/>
      <c r="HO820" s="31"/>
      <c r="HP820" s="31"/>
      <c r="HQ820" s="31"/>
      <c r="HR820" s="31"/>
      <c r="HS820" s="31"/>
      <c r="HT820" s="31"/>
      <c r="HU820" s="31"/>
      <c r="HV820" s="31"/>
      <c r="HW820" s="31"/>
      <c r="HX820" s="31"/>
      <c r="HY820" s="31"/>
      <c r="HZ820" s="31"/>
      <c r="IA820" s="31"/>
      <c r="IB820" s="31"/>
      <c r="IC820" s="31"/>
      <c r="ID820" s="31"/>
      <c r="IE820" s="31"/>
      <c r="IF820" s="33"/>
    </row>
    <row r="821" spans="1:240" ht="21" customHeight="1">
      <c r="A821" s="1">
        <v>819</v>
      </c>
      <c r="B821" s="34" t="s">
        <v>25</v>
      </c>
      <c r="C821" s="1" t="s">
        <v>912</v>
      </c>
      <c r="D821" s="1">
        <v>52</v>
      </c>
      <c r="E821" s="1">
        <v>81</v>
      </c>
      <c r="F821" s="32">
        <f t="shared" si="12"/>
        <v>66.5</v>
      </c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  <c r="CM821" s="31"/>
      <c r="CN821" s="31"/>
      <c r="CO821" s="31"/>
      <c r="CP821" s="31"/>
      <c r="CQ821" s="31"/>
      <c r="CR821" s="31"/>
      <c r="CS821" s="31"/>
      <c r="CT821" s="31"/>
      <c r="CU821" s="31"/>
      <c r="CV821" s="31"/>
      <c r="CW821" s="31"/>
      <c r="CX821" s="31"/>
      <c r="CY821" s="31"/>
      <c r="CZ821" s="31"/>
      <c r="DA821" s="31"/>
      <c r="DB821" s="31"/>
      <c r="DC821" s="31"/>
      <c r="DD821" s="31"/>
      <c r="DE821" s="31"/>
      <c r="DF821" s="31"/>
      <c r="DG821" s="31"/>
      <c r="DH821" s="31"/>
      <c r="DI821" s="31"/>
      <c r="DJ821" s="31"/>
      <c r="DK821" s="31"/>
      <c r="DL821" s="31"/>
      <c r="DM821" s="31"/>
      <c r="DN821" s="31"/>
      <c r="DO821" s="31"/>
      <c r="DP821" s="31"/>
      <c r="DQ821" s="31"/>
      <c r="DR821" s="31"/>
      <c r="DS821" s="31"/>
      <c r="DT821" s="31"/>
      <c r="DU821" s="31"/>
      <c r="DV821" s="31"/>
      <c r="DW821" s="31"/>
      <c r="DX821" s="31"/>
      <c r="DY821" s="31"/>
      <c r="DZ821" s="31"/>
      <c r="EA821" s="31"/>
      <c r="EB821" s="31"/>
      <c r="EC821" s="31"/>
      <c r="ED821" s="31"/>
      <c r="EE821" s="31"/>
      <c r="EF821" s="31"/>
      <c r="EG821" s="31"/>
      <c r="EH821" s="31"/>
      <c r="EI821" s="31"/>
      <c r="EJ821" s="31"/>
      <c r="EK821" s="31"/>
      <c r="EL821" s="31"/>
      <c r="EM821" s="31"/>
      <c r="EN821" s="31"/>
      <c r="EO821" s="31"/>
      <c r="EP821" s="31"/>
      <c r="EQ821" s="31"/>
      <c r="ER821" s="31"/>
      <c r="ES821" s="31"/>
      <c r="ET821" s="31"/>
      <c r="EU821" s="31"/>
      <c r="EV821" s="31"/>
      <c r="EW821" s="31"/>
      <c r="EX821" s="31"/>
      <c r="EY821" s="31"/>
      <c r="EZ821" s="31"/>
      <c r="FA821" s="31"/>
      <c r="FB821" s="31"/>
      <c r="FC821" s="31"/>
      <c r="FD821" s="31"/>
      <c r="FE821" s="31"/>
      <c r="FF821" s="31"/>
      <c r="FG821" s="31"/>
      <c r="FH821" s="31"/>
      <c r="FI821" s="31"/>
      <c r="FJ821" s="31"/>
      <c r="FK821" s="31"/>
      <c r="FL821" s="31"/>
      <c r="FM821" s="31"/>
      <c r="FN821" s="31"/>
      <c r="FO821" s="31"/>
      <c r="FP821" s="31"/>
      <c r="FQ821" s="31"/>
      <c r="FR821" s="31"/>
      <c r="FS821" s="31"/>
      <c r="FT821" s="31"/>
      <c r="FU821" s="31"/>
      <c r="FV821" s="31"/>
      <c r="FW821" s="31"/>
      <c r="FX821" s="31"/>
      <c r="FY821" s="31"/>
      <c r="FZ821" s="31"/>
      <c r="GA821" s="31"/>
      <c r="GB821" s="31"/>
      <c r="GC821" s="31"/>
      <c r="GD821" s="31"/>
      <c r="GE821" s="31"/>
      <c r="GF821" s="31"/>
      <c r="GG821" s="31"/>
      <c r="GH821" s="31"/>
      <c r="GI821" s="31"/>
      <c r="GJ821" s="31"/>
      <c r="GK821" s="31"/>
      <c r="GL821" s="31"/>
      <c r="GM821" s="31"/>
      <c r="GN821" s="31"/>
      <c r="GO821" s="31"/>
      <c r="GP821" s="31"/>
      <c r="GQ821" s="31"/>
      <c r="GR821" s="31"/>
      <c r="GS821" s="31"/>
      <c r="GT821" s="31"/>
      <c r="GU821" s="31"/>
      <c r="GV821" s="31"/>
      <c r="GW821" s="31"/>
      <c r="GX821" s="31"/>
      <c r="GY821" s="31"/>
      <c r="GZ821" s="31"/>
      <c r="HA821" s="31"/>
      <c r="HB821" s="31"/>
      <c r="HC821" s="31"/>
      <c r="HD821" s="31"/>
      <c r="HE821" s="31"/>
      <c r="HF821" s="31"/>
      <c r="HG821" s="31"/>
      <c r="HH821" s="31"/>
      <c r="HI821" s="31"/>
      <c r="HJ821" s="31"/>
      <c r="HK821" s="31"/>
      <c r="HL821" s="31"/>
      <c r="HM821" s="31"/>
      <c r="HN821" s="31"/>
      <c r="HO821" s="31"/>
      <c r="HP821" s="31"/>
      <c r="HQ821" s="31"/>
      <c r="HR821" s="31"/>
      <c r="HS821" s="31"/>
      <c r="HT821" s="31"/>
      <c r="HU821" s="31"/>
      <c r="HV821" s="31"/>
      <c r="HW821" s="31"/>
      <c r="HX821" s="31"/>
      <c r="HY821" s="31"/>
      <c r="HZ821" s="31"/>
      <c r="IA821" s="31"/>
      <c r="IB821" s="31"/>
      <c r="IC821" s="31"/>
      <c r="ID821" s="31"/>
      <c r="IE821" s="31"/>
      <c r="IF821" s="33"/>
    </row>
    <row r="822" spans="1:240" ht="21" customHeight="1">
      <c r="A822" s="1">
        <v>820</v>
      </c>
      <c r="B822" s="34" t="s">
        <v>25</v>
      </c>
      <c r="C822" s="1" t="s">
        <v>913</v>
      </c>
      <c r="D822" s="1">
        <v>57.5</v>
      </c>
      <c r="E822" s="1">
        <v>66</v>
      </c>
      <c r="F822" s="32">
        <f t="shared" si="12"/>
        <v>61.75</v>
      </c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  <c r="CM822" s="31"/>
      <c r="CN822" s="31"/>
      <c r="CO822" s="31"/>
      <c r="CP822" s="31"/>
      <c r="CQ822" s="31"/>
      <c r="CR822" s="31"/>
      <c r="CS822" s="31"/>
      <c r="CT822" s="31"/>
      <c r="CU822" s="31"/>
      <c r="CV822" s="31"/>
      <c r="CW822" s="31"/>
      <c r="CX822" s="31"/>
      <c r="CY822" s="31"/>
      <c r="CZ822" s="31"/>
      <c r="DA822" s="31"/>
      <c r="DB822" s="31"/>
      <c r="DC822" s="31"/>
      <c r="DD822" s="31"/>
      <c r="DE822" s="31"/>
      <c r="DF822" s="31"/>
      <c r="DG822" s="31"/>
      <c r="DH822" s="31"/>
      <c r="DI822" s="31"/>
      <c r="DJ822" s="31"/>
      <c r="DK822" s="31"/>
      <c r="DL822" s="31"/>
      <c r="DM822" s="31"/>
      <c r="DN822" s="31"/>
      <c r="DO822" s="31"/>
      <c r="DP822" s="31"/>
      <c r="DQ822" s="31"/>
      <c r="DR822" s="31"/>
      <c r="DS822" s="31"/>
      <c r="DT822" s="31"/>
      <c r="DU822" s="31"/>
      <c r="DV822" s="31"/>
      <c r="DW822" s="31"/>
      <c r="DX822" s="31"/>
      <c r="DY822" s="31"/>
      <c r="DZ822" s="31"/>
      <c r="EA822" s="31"/>
      <c r="EB822" s="31"/>
      <c r="EC822" s="31"/>
      <c r="ED822" s="31"/>
      <c r="EE822" s="31"/>
      <c r="EF822" s="31"/>
      <c r="EG822" s="31"/>
      <c r="EH822" s="31"/>
      <c r="EI822" s="31"/>
      <c r="EJ822" s="31"/>
      <c r="EK822" s="31"/>
      <c r="EL822" s="31"/>
      <c r="EM822" s="31"/>
      <c r="EN822" s="31"/>
      <c r="EO822" s="31"/>
      <c r="EP822" s="31"/>
      <c r="EQ822" s="31"/>
      <c r="ER822" s="31"/>
      <c r="ES822" s="31"/>
      <c r="ET822" s="31"/>
      <c r="EU822" s="31"/>
      <c r="EV822" s="31"/>
      <c r="EW822" s="31"/>
      <c r="EX822" s="31"/>
      <c r="EY822" s="31"/>
      <c r="EZ822" s="31"/>
      <c r="FA822" s="31"/>
      <c r="FB822" s="31"/>
      <c r="FC822" s="31"/>
      <c r="FD822" s="31"/>
      <c r="FE822" s="31"/>
      <c r="FF822" s="31"/>
      <c r="FG822" s="31"/>
      <c r="FH822" s="31"/>
      <c r="FI822" s="31"/>
      <c r="FJ822" s="31"/>
      <c r="FK822" s="31"/>
      <c r="FL822" s="31"/>
      <c r="FM822" s="31"/>
      <c r="FN822" s="31"/>
      <c r="FO822" s="31"/>
      <c r="FP822" s="31"/>
      <c r="FQ822" s="31"/>
      <c r="FR822" s="31"/>
      <c r="FS822" s="31"/>
      <c r="FT822" s="31"/>
      <c r="FU822" s="31"/>
      <c r="FV822" s="31"/>
      <c r="FW822" s="31"/>
      <c r="FX822" s="31"/>
      <c r="FY822" s="31"/>
      <c r="FZ822" s="31"/>
      <c r="GA822" s="31"/>
      <c r="GB822" s="31"/>
      <c r="GC822" s="31"/>
      <c r="GD822" s="31"/>
      <c r="GE822" s="31"/>
      <c r="GF822" s="31"/>
      <c r="GG822" s="31"/>
      <c r="GH822" s="31"/>
      <c r="GI822" s="31"/>
      <c r="GJ822" s="31"/>
      <c r="GK822" s="31"/>
      <c r="GL822" s="31"/>
      <c r="GM822" s="31"/>
      <c r="GN822" s="31"/>
      <c r="GO822" s="31"/>
      <c r="GP822" s="31"/>
      <c r="GQ822" s="31"/>
      <c r="GR822" s="31"/>
      <c r="GS822" s="31"/>
      <c r="GT822" s="31"/>
      <c r="GU822" s="31"/>
      <c r="GV822" s="31"/>
      <c r="GW822" s="31"/>
      <c r="GX822" s="31"/>
      <c r="GY822" s="31"/>
      <c r="GZ822" s="31"/>
      <c r="HA822" s="31"/>
      <c r="HB822" s="31"/>
      <c r="HC822" s="31"/>
      <c r="HD822" s="31"/>
      <c r="HE822" s="31"/>
      <c r="HF822" s="31"/>
      <c r="HG822" s="31"/>
      <c r="HH822" s="31"/>
      <c r="HI822" s="31"/>
      <c r="HJ822" s="31"/>
      <c r="HK822" s="31"/>
      <c r="HL822" s="31"/>
      <c r="HM822" s="31"/>
      <c r="HN822" s="31"/>
      <c r="HO822" s="31"/>
      <c r="HP822" s="31"/>
      <c r="HQ822" s="31"/>
      <c r="HR822" s="31"/>
      <c r="HS822" s="31"/>
      <c r="HT822" s="31"/>
      <c r="HU822" s="31"/>
      <c r="HV822" s="31"/>
      <c r="HW822" s="31"/>
      <c r="HX822" s="31"/>
      <c r="HY822" s="31"/>
      <c r="HZ822" s="31"/>
      <c r="IA822" s="31"/>
      <c r="IB822" s="31"/>
      <c r="IC822" s="31"/>
      <c r="ID822" s="31"/>
      <c r="IE822" s="31"/>
      <c r="IF822" s="33"/>
    </row>
    <row r="823" spans="1:240" ht="21" customHeight="1">
      <c r="A823" s="1">
        <v>821</v>
      </c>
      <c r="B823" s="34" t="s">
        <v>25</v>
      </c>
      <c r="C823" s="1" t="s">
        <v>914</v>
      </c>
      <c r="D823" s="1">
        <v>52.5</v>
      </c>
      <c r="E823" s="1">
        <v>60</v>
      </c>
      <c r="F823" s="32">
        <f t="shared" si="12"/>
        <v>56.25</v>
      </c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  <c r="CM823" s="31"/>
      <c r="CN823" s="31"/>
      <c r="CO823" s="31"/>
      <c r="CP823" s="31"/>
      <c r="CQ823" s="31"/>
      <c r="CR823" s="31"/>
      <c r="CS823" s="31"/>
      <c r="CT823" s="31"/>
      <c r="CU823" s="31"/>
      <c r="CV823" s="31"/>
      <c r="CW823" s="31"/>
      <c r="CX823" s="31"/>
      <c r="CY823" s="31"/>
      <c r="CZ823" s="31"/>
      <c r="DA823" s="31"/>
      <c r="DB823" s="31"/>
      <c r="DC823" s="31"/>
      <c r="DD823" s="31"/>
      <c r="DE823" s="31"/>
      <c r="DF823" s="31"/>
      <c r="DG823" s="31"/>
      <c r="DH823" s="31"/>
      <c r="DI823" s="31"/>
      <c r="DJ823" s="31"/>
      <c r="DK823" s="31"/>
      <c r="DL823" s="31"/>
      <c r="DM823" s="31"/>
      <c r="DN823" s="31"/>
      <c r="DO823" s="31"/>
      <c r="DP823" s="31"/>
      <c r="DQ823" s="31"/>
      <c r="DR823" s="31"/>
      <c r="DS823" s="31"/>
      <c r="DT823" s="31"/>
      <c r="DU823" s="31"/>
      <c r="DV823" s="31"/>
      <c r="DW823" s="31"/>
      <c r="DX823" s="31"/>
      <c r="DY823" s="31"/>
      <c r="DZ823" s="31"/>
      <c r="EA823" s="31"/>
      <c r="EB823" s="31"/>
      <c r="EC823" s="31"/>
      <c r="ED823" s="31"/>
      <c r="EE823" s="31"/>
      <c r="EF823" s="31"/>
      <c r="EG823" s="31"/>
      <c r="EH823" s="31"/>
      <c r="EI823" s="31"/>
      <c r="EJ823" s="31"/>
      <c r="EK823" s="31"/>
      <c r="EL823" s="31"/>
      <c r="EM823" s="31"/>
      <c r="EN823" s="31"/>
      <c r="EO823" s="31"/>
      <c r="EP823" s="31"/>
      <c r="EQ823" s="31"/>
      <c r="ER823" s="31"/>
      <c r="ES823" s="31"/>
      <c r="ET823" s="31"/>
      <c r="EU823" s="31"/>
      <c r="EV823" s="31"/>
      <c r="EW823" s="31"/>
      <c r="EX823" s="31"/>
      <c r="EY823" s="31"/>
      <c r="EZ823" s="31"/>
      <c r="FA823" s="31"/>
      <c r="FB823" s="31"/>
      <c r="FC823" s="31"/>
      <c r="FD823" s="31"/>
      <c r="FE823" s="31"/>
      <c r="FF823" s="31"/>
      <c r="FG823" s="31"/>
      <c r="FH823" s="31"/>
      <c r="FI823" s="31"/>
      <c r="FJ823" s="31"/>
      <c r="FK823" s="31"/>
      <c r="FL823" s="31"/>
      <c r="FM823" s="31"/>
      <c r="FN823" s="31"/>
      <c r="FO823" s="31"/>
      <c r="FP823" s="31"/>
      <c r="FQ823" s="31"/>
      <c r="FR823" s="31"/>
      <c r="FS823" s="31"/>
      <c r="FT823" s="31"/>
      <c r="FU823" s="31"/>
      <c r="FV823" s="31"/>
      <c r="FW823" s="31"/>
      <c r="FX823" s="31"/>
      <c r="FY823" s="31"/>
      <c r="FZ823" s="31"/>
      <c r="GA823" s="31"/>
      <c r="GB823" s="31"/>
      <c r="GC823" s="31"/>
      <c r="GD823" s="31"/>
      <c r="GE823" s="31"/>
      <c r="GF823" s="31"/>
      <c r="GG823" s="31"/>
      <c r="GH823" s="31"/>
      <c r="GI823" s="31"/>
      <c r="GJ823" s="31"/>
      <c r="GK823" s="31"/>
      <c r="GL823" s="31"/>
      <c r="GM823" s="31"/>
      <c r="GN823" s="31"/>
      <c r="GO823" s="31"/>
      <c r="GP823" s="31"/>
      <c r="GQ823" s="31"/>
      <c r="GR823" s="31"/>
      <c r="GS823" s="31"/>
      <c r="GT823" s="31"/>
      <c r="GU823" s="31"/>
      <c r="GV823" s="31"/>
      <c r="GW823" s="31"/>
      <c r="GX823" s="31"/>
      <c r="GY823" s="31"/>
      <c r="GZ823" s="31"/>
      <c r="HA823" s="31"/>
      <c r="HB823" s="31"/>
      <c r="HC823" s="31"/>
      <c r="HD823" s="31"/>
      <c r="HE823" s="31"/>
      <c r="HF823" s="31"/>
      <c r="HG823" s="31"/>
      <c r="HH823" s="31"/>
      <c r="HI823" s="31"/>
      <c r="HJ823" s="31"/>
      <c r="HK823" s="31"/>
      <c r="HL823" s="31"/>
      <c r="HM823" s="31"/>
      <c r="HN823" s="31"/>
      <c r="HO823" s="31"/>
      <c r="HP823" s="31"/>
      <c r="HQ823" s="31"/>
      <c r="HR823" s="31"/>
      <c r="HS823" s="31"/>
      <c r="HT823" s="31"/>
      <c r="HU823" s="31"/>
      <c r="HV823" s="31"/>
      <c r="HW823" s="31"/>
      <c r="HX823" s="31"/>
      <c r="HY823" s="31"/>
      <c r="HZ823" s="31"/>
      <c r="IA823" s="31"/>
      <c r="IB823" s="31"/>
      <c r="IC823" s="31"/>
      <c r="ID823" s="31"/>
      <c r="IE823" s="31"/>
      <c r="IF823" s="33"/>
    </row>
    <row r="824" spans="1:240" ht="21" customHeight="1">
      <c r="A824" s="1">
        <v>822</v>
      </c>
      <c r="B824" s="34" t="s">
        <v>25</v>
      </c>
      <c r="C824" s="1" t="s">
        <v>915</v>
      </c>
      <c r="D824" s="1">
        <v>67.5</v>
      </c>
      <c r="E824" s="1">
        <v>52</v>
      </c>
      <c r="F824" s="32">
        <f t="shared" si="12"/>
        <v>59.75</v>
      </c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  <c r="CM824" s="31"/>
      <c r="CN824" s="31"/>
      <c r="CO824" s="31"/>
      <c r="CP824" s="31"/>
      <c r="CQ824" s="31"/>
      <c r="CR824" s="31"/>
      <c r="CS824" s="31"/>
      <c r="CT824" s="31"/>
      <c r="CU824" s="31"/>
      <c r="CV824" s="31"/>
      <c r="CW824" s="31"/>
      <c r="CX824" s="31"/>
      <c r="CY824" s="31"/>
      <c r="CZ824" s="31"/>
      <c r="DA824" s="31"/>
      <c r="DB824" s="31"/>
      <c r="DC824" s="31"/>
      <c r="DD824" s="31"/>
      <c r="DE824" s="31"/>
      <c r="DF824" s="31"/>
      <c r="DG824" s="31"/>
      <c r="DH824" s="31"/>
      <c r="DI824" s="31"/>
      <c r="DJ824" s="31"/>
      <c r="DK824" s="31"/>
      <c r="DL824" s="31"/>
      <c r="DM824" s="31"/>
      <c r="DN824" s="31"/>
      <c r="DO824" s="31"/>
      <c r="DP824" s="31"/>
      <c r="DQ824" s="31"/>
      <c r="DR824" s="31"/>
      <c r="DS824" s="31"/>
      <c r="DT824" s="31"/>
      <c r="DU824" s="31"/>
      <c r="DV824" s="31"/>
      <c r="DW824" s="31"/>
      <c r="DX824" s="31"/>
      <c r="DY824" s="31"/>
      <c r="DZ824" s="31"/>
      <c r="EA824" s="31"/>
      <c r="EB824" s="31"/>
      <c r="EC824" s="31"/>
      <c r="ED824" s="31"/>
      <c r="EE824" s="31"/>
      <c r="EF824" s="31"/>
      <c r="EG824" s="31"/>
      <c r="EH824" s="31"/>
      <c r="EI824" s="31"/>
      <c r="EJ824" s="31"/>
      <c r="EK824" s="31"/>
      <c r="EL824" s="31"/>
      <c r="EM824" s="31"/>
      <c r="EN824" s="31"/>
      <c r="EO824" s="31"/>
      <c r="EP824" s="31"/>
      <c r="EQ824" s="31"/>
      <c r="ER824" s="31"/>
      <c r="ES824" s="31"/>
      <c r="ET824" s="31"/>
      <c r="EU824" s="31"/>
      <c r="EV824" s="31"/>
      <c r="EW824" s="31"/>
      <c r="EX824" s="31"/>
      <c r="EY824" s="31"/>
      <c r="EZ824" s="31"/>
      <c r="FA824" s="31"/>
      <c r="FB824" s="31"/>
      <c r="FC824" s="31"/>
      <c r="FD824" s="31"/>
      <c r="FE824" s="31"/>
      <c r="FF824" s="31"/>
      <c r="FG824" s="31"/>
      <c r="FH824" s="31"/>
      <c r="FI824" s="31"/>
      <c r="FJ824" s="31"/>
      <c r="FK824" s="31"/>
      <c r="FL824" s="31"/>
      <c r="FM824" s="31"/>
      <c r="FN824" s="31"/>
      <c r="FO824" s="31"/>
      <c r="FP824" s="31"/>
      <c r="FQ824" s="31"/>
      <c r="FR824" s="31"/>
      <c r="FS824" s="31"/>
      <c r="FT824" s="31"/>
      <c r="FU824" s="31"/>
      <c r="FV824" s="31"/>
      <c r="FW824" s="31"/>
      <c r="FX824" s="31"/>
      <c r="FY824" s="31"/>
      <c r="FZ824" s="31"/>
      <c r="GA824" s="31"/>
      <c r="GB824" s="31"/>
      <c r="GC824" s="31"/>
      <c r="GD824" s="31"/>
      <c r="GE824" s="31"/>
      <c r="GF824" s="31"/>
      <c r="GG824" s="31"/>
      <c r="GH824" s="31"/>
      <c r="GI824" s="31"/>
      <c r="GJ824" s="31"/>
      <c r="GK824" s="31"/>
      <c r="GL824" s="31"/>
      <c r="GM824" s="31"/>
      <c r="GN824" s="31"/>
      <c r="GO824" s="31"/>
      <c r="GP824" s="31"/>
      <c r="GQ824" s="31"/>
      <c r="GR824" s="31"/>
      <c r="GS824" s="31"/>
      <c r="GT824" s="31"/>
      <c r="GU824" s="31"/>
      <c r="GV824" s="31"/>
      <c r="GW824" s="31"/>
      <c r="GX824" s="31"/>
      <c r="GY824" s="31"/>
      <c r="GZ824" s="31"/>
      <c r="HA824" s="31"/>
      <c r="HB824" s="31"/>
      <c r="HC824" s="31"/>
      <c r="HD824" s="31"/>
      <c r="HE824" s="31"/>
      <c r="HF824" s="31"/>
      <c r="HG824" s="31"/>
      <c r="HH824" s="31"/>
      <c r="HI824" s="31"/>
      <c r="HJ824" s="31"/>
      <c r="HK824" s="31"/>
      <c r="HL824" s="31"/>
      <c r="HM824" s="31"/>
      <c r="HN824" s="31"/>
      <c r="HO824" s="31"/>
      <c r="HP824" s="31"/>
      <c r="HQ824" s="31"/>
      <c r="HR824" s="31"/>
      <c r="HS824" s="31"/>
      <c r="HT824" s="31"/>
      <c r="HU824" s="31"/>
      <c r="HV824" s="31"/>
      <c r="HW824" s="31"/>
      <c r="HX824" s="31"/>
      <c r="HY824" s="31"/>
      <c r="HZ824" s="31"/>
      <c r="IA824" s="31"/>
      <c r="IB824" s="31"/>
      <c r="IC824" s="31"/>
      <c r="ID824" s="31"/>
      <c r="IE824" s="31"/>
      <c r="IF824" s="33"/>
    </row>
    <row r="825" spans="1:240" ht="21" customHeight="1">
      <c r="A825" s="1">
        <v>823</v>
      </c>
      <c r="B825" s="34" t="s">
        <v>25</v>
      </c>
      <c r="C825" s="1" t="s">
        <v>916</v>
      </c>
      <c r="D825" s="1">
        <v>54</v>
      </c>
      <c r="E825" s="1">
        <v>59</v>
      </c>
      <c r="F825" s="32">
        <f t="shared" si="12"/>
        <v>56.5</v>
      </c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  <c r="CM825" s="31"/>
      <c r="CN825" s="31"/>
      <c r="CO825" s="31"/>
      <c r="CP825" s="31"/>
      <c r="CQ825" s="31"/>
      <c r="CR825" s="31"/>
      <c r="CS825" s="31"/>
      <c r="CT825" s="31"/>
      <c r="CU825" s="31"/>
      <c r="CV825" s="31"/>
      <c r="CW825" s="31"/>
      <c r="CX825" s="31"/>
      <c r="CY825" s="31"/>
      <c r="CZ825" s="31"/>
      <c r="DA825" s="31"/>
      <c r="DB825" s="31"/>
      <c r="DC825" s="31"/>
      <c r="DD825" s="31"/>
      <c r="DE825" s="31"/>
      <c r="DF825" s="31"/>
      <c r="DG825" s="31"/>
      <c r="DH825" s="31"/>
      <c r="DI825" s="31"/>
      <c r="DJ825" s="31"/>
      <c r="DK825" s="31"/>
      <c r="DL825" s="31"/>
      <c r="DM825" s="31"/>
      <c r="DN825" s="31"/>
      <c r="DO825" s="31"/>
      <c r="DP825" s="31"/>
      <c r="DQ825" s="31"/>
      <c r="DR825" s="31"/>
      <c r="DS825" s="31"/>
      <c r="DT825" s="31"/>
      <c r="DU825" s="31"/>
      <c r="DV825" s="31"/>
      <c r="DW825" s="31"/>
      <c r="DX825" s="31"/>
      <c r="DY825" s="31"/>
      <c r="DZ825" s="31"/>
      <c r="EA825" s="31"/>
      <c r="EB825" s="31"/>
      <c r="EC825" s="31"/>
      <c r="ED825" s="31"/>
      <c r="EE825" s="31"/>
      <c r="EF825" s="31"/>
      <c r="EG825" s="31"/>
      <c r="EH825" s="31"/>
      <c r="EI825" s="31"/>
      <c r="EJ825" s="31"/>
      <c r="EK825" s="31"/>
      <c r="EL825" s="31"/>
      <c r="EM825" s="31"/>
      <c r="EN825" s="31"/>
      <c r="EO825" s="31"/>
      <c r="EP825" s="31"/>
      <c r="EQ825" s="31"/>
      <c r="ER825" s="31"/>
      <c r="ES825" s="31"/>
      <c r="ET825" s="31"/>
      <c r="EU825" s="31"/>
      <c r="EV825" s="31"/>
      <c r="EW825" s="31"/>
      <c r="EX825" s="31"/>
      <c r="EY825" s="31"/>
      <c r="EZ825" s="31"/>
      <c r="FA825" s="31"/>
      <c r="FB825" s="31"/>
      <c r="FC825" s="31"/>
      <c r="FD825" s="31"/>
      <c r="FE825" s="31"/>
      <c r="FF825" s="31"/>
      <c r="FG825" s="31"/>
      <c r="FH825" s="31"/>
      <c r="FI825" s="31"/>
      <c r="FJ825" s="31"/>
      <c r="FK825" s="31"/>
      <c r="FL825" s="31"/>
      <c r="FM825" s="31"/>
      <c r="FN825" s="31"/>
      <c r="FO825" s="31"/>
      <c r="FP825" s="31"/>
      <c r="FQ825" s="31"/>
      <c r="FR825" s="31"/>
      <c r="FS825" s="31"/>
      <c r="FT825" s="31"/>
      <c r="FU825" s="31"/>
      <c r="FV825" s="31"/>
      <c r="FW825" s="31"/>
      <c r="FX825" s="31"/>
      <c r="FY825" s="31"/>
      <c r="FZ825" s="31"/>
      <c r="GA825" s="31"/>
      <c r="GB825" s="31"/>
      <c r="GC825" s="31"/>
      <c r="GD825" s="31"/>
      <c r="GE825" s="31"/>
      <c r="GF825" s="31"/>
      <c r="GG825" s="31"/>
      <c r="GH825" s="31"/>
      <c r="GI825" s="31"/>
      <c r="GJ825" s="31"/>
      <c r="GK825" s="31"/>
      <c r="GL825" s="31"/>
      <c r="GM825" s="31"/>
      <c r="GN825" s="31"/>
      <c r="GO825" s="31"/>
      <c r="GP825" s="31"/>
      <c r="GQ825" s="31"/>
      <c r="GR825" s="31"/>
      <c r="GS825" s="31"/>
      <c r="GT825" s="31"/>
      <c r="GU825" s="31"/>
      <c r="GV825" s="31"/>
      <c r="GW825" s="31"/>
      <c r="GX825" s="31"/>
      <c r="GY825" s="31"/>
      <c r="GZ825" s="31"/>
      <c r="HA825" s="31"/>
      <c r="HB825" s="31"/>
      <c r="HC825" s="31"/>
      <c r="HD825" s="31"/>
      <c r="HE825" s="31"/>
      <c r="HF825" s="31"/>
      <c r="HG825" s="31"/>
      <c r="HH825" s="31"/>
      <c r="HI825" s="31"/>
      <c r="HJ825" s="31"/>
      <c r="HK825" s="31"/>
      <c r="HL825" s="31"/>
      <c r="HM825" s="31"/>
      <c r="HN825" s="31"/>
      <c r="HO825" s="31"/>
      <c r="HP825" s="31"/>
      <c r="HQ825" s="31"/>
      <c r="HR825" s="31"/>
      <c r="HS825" s="31"/>
      <c r="HT825" s="31"/>
      <c r="HU825" s="31"/>
      <c r="HV825" s="31"/>
      <c r="HW825" s="31"/>
      <c r="HX825" s="31"/>
      <c r="HY825" s="31"/>
      <c r="HZ825" s="31"/>
      <c r="IA825" s="31"/>
      <c r="IB825" s="31"/>
      <c r="IC825" s="31"/>
      <c r="ID825" s="31"/>
      <c r="IE825" s="31"/>
      <c r="IF825" s="33"/>
    </row>
    <row r="826" spans="1:240" ht="21" customHeight="1">
      <c r="A826" s="1">
        <v>824</v>
      </c>
      <c r="B826" s="34" t="s">
        <v>25</v>
      </c>
      <c r="C826" s="1" t="s">
        <v>917</v>
      </c>
      <c r="D826" s="1">
        <v>48.5</v>
      </c>
      <c r="E826" s="1">
        <v>63</v>
      </c>
      <c r="F826" s="32">
        <f t="shared" si="12"/>
        <v>55.75</v>
      </c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  <c r="CM826" s="31"/>
      <c r="CN826" s="31"/>
      <c r="CO826" s="31"/>
      <c r="CP826" s="31"/>
      <c r="CQ826" s="31"/>
      <c r="CR826" s="31"/>
      <c r="CS826" s="31"/>
      <c r="CT826" s="31"/>
      <c r="CU826" s="31"/>
      <c r="CV826" s="31"/>
      <c r="CW826" s="31"/>
      <c r="CX826" s="31"/>
      <c r="CY826" s="31"/>
      <c r="CZ826" s="31"/>
      <c r="DA826" s="31"/>
      <c r="DB826" s="31"/>
      <c r="DC826" s="31"/>
      <c r="DD826" s="31"/>
      <c r="DE826" s="31"/>
      <c r="DF826" s="31"/>
      <c r="DG826" s="31"/>
      <c r="DH826" s="31"/>
      <c r="DI826" s="31"/>
      <c r="DJ826" s="31"/>
      <c r="DK826" s="31"/>
      <c r="DL826" s="31"/>
      <c r="DM826" s="31"/>
      <c r="DN826" s="31"/>
      <c r="DO826" s="31"/>
      <c r="DP826" s="31"/>
      <c r="DQ826" s="31"/>
      <c r="DR826" s="31"/>
      <c r="DS826" s="31"/>
      <c r="DT826" s="31"/>
      <c r="DU826" s="31"/>
      <c r="DV826" s="31"/>
      <c r="DW826" s="31"/>
      <c r="DX826" s="31"/>
      <c r="DY826" s="31"/>
      <c r="DZ826" s="31"/>
      <c r="EA826" s="31"/>
      <c r="EB826" s="31"/>
      <c r="EC826" s="31"/>
      <c r="ED826" s="31"/>
      <c r="EE826" s="31"/>
      <c r="EF826" s="31"/>
      <c r="EG826" s="31"/>
      <c r="EH826" s="31"/>
      <c r="EI826" s="31"/>
      <c r="EJ826" s="31"/>
      <c r="EK826" s="31"/>
      <c r="EL826" s="31"/>
      <c r="EM826" s="31"/>
      <c r="EN826" s="31"/>
      <c r="EO826" s="31"/>
      <c r="EP826" s="31"/>
      <c r="EQ826" s="31"/>
      <c r="ER826" s="31"/>
      <c r="ES826" s="31"/>
      <c r="ET826" s="31"/>
      <c r="EU826" s="31"/>
      <c r="EV826" s="31"/>
      <c r="EW826" s="31"/>
      <c r="EX826" s="31"/>
      <c r="EY826" s="31"/>
      <c r="EZ826" s="31"/>
      <c r="FA826" s="31"/>
      <c r="FB826" s="31"/>
      <c r="FC826" s="31"/>
      <c r="FD826" s="31"/>
      <c r="FE826" s="31"/>
      <c r="FF826" s="31"/>
      <c r="FG826" s="31"/>
      <c r="FH826" s="31"/>
      <c r="FI826" s="31"/>
      <c r="FJ826" s="31"/>
      <c r="FK826" s="31"/>
      <c r="FL826" s="31"/>
      <c r="FM826" s="31"/>
      <c r="FN826" s="31"/>
      <c r="FO826" s="31"/>
      <c r="FP826" s="31"/>
      <c r="FQ826" s="31"/>
      <c r="FR826" s="31"/>
      <c r="FS826" s="31"/>
      <c r="FT826" s="31"/>
      <c r="FU826" s="31"/>
      <c r="FV826" s="31"/>
      <c r="FW826" s="31"/>
      <c r="FX826" s="31"/>
      <c r="FY826" s="31"/>
      <c r="FZ826" s="31"/>
      <c r="GA826" s="31"/>
      <c r="GB826" s="31"/>
      <c r="GC826" s="31"/>
      <c r="GD826" s="31"/>
      <c r="GE826" s="31"/>
      <c r="GF826" s="31"/>
      <c r="GG826" s="31"/>
      <c r="GH826" s="31"/>
      <c r="GI826" s="31"/>
      <c r="GJ826" s="31"/>
      <c r="GK826" s="31"/>
      <c r="GL826" s="31"/>
      <c r="GM826" s="31"/>
      <c r="GN826" s="31"/>
      <c r="GO826" s="31"/>
      <c r="GP826" s="31"/>
      <c r="GQ826" s="31"/>
      <c r="GR826" s="31"/>
      <c r="GS826" s="31"/>
      <c r="GT826" s="31"/>
      <c r="GU826" s="31"/>
      <c r="GV826" s="31"/>
      <c r="GW826" s="31"/>
      <c r="GX826" s="31"/>
      <c r="GY826" s="31"/>
      <c r="GZ826" s="31"/>
      <c r="HA826" s="31"/>
      <c r="HB826" s="31"/>
      <c r="HC826" s="31"/>
      <c r="HD826" s="31"/>
      <c r="HE826" s="31"/>
      <c r="HF826" s="31"/>
      <c r="HG826" s="31"/>
      <c r="HH826" s="31"/>
      <c r="HI826" s="31"/>
      <c r="HJ826" s="31"/>
      <c r="HK826" s="31"/>
      <c r="HL826" s="31"/>
      <c r="HM826" s="31"/>
      <c r="HN826" s="31"/>
      <c r="HO826" s="31"/>
      <c r="HP826" s="31"/>
      <c r="HQ826" s="31"/>
      <c r="HR826" s="31"/>
      <c r="HS826" s="31"/>
      <c r="HT826" s="31"/>
      <c r="HU826" s="31"/>
      <c r="HV826" s="31"/>
      <c r="HW826" s="31"/>
      <c r="HX826" s="31"/>
      <c r="HY826" s="31"/>
      <c r="HZ826" s="31"/>
      <c r="IA826" s="31"/>
      <c r="IB826" s="31"/>
      <c r="IC826" s="31"/>
      <c r="ID826" s="31"/>
      <c r="IE826" s="31"/>
      <c r="IF826" s="33"/>
    </row>
    <row r="827" spans="1:240" ht="21" customHeight="1">
      <c r="A827" s="1">
        <v>825</v>
      </c>
      <c r="B827" s="34" t="s">
        <v>25</v>
      </c>
      <c r="C827" s="1" t="s">
        <v>918</v>
      </c>
      <c r="D827" s="1">
        <v>60</v>
      </c>
      <c r="E827" s="1">
        <v>58</v>
      </c>
      <c r="F827" s="32">
        <f t="shared" si="12"/>
        <v>59</v>
      </c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  <c r="CM827" s="31"/>
      <c r="CN827" s="31"/>
      <c r="CO827" s="31"/>
      <c r="CP827" s="31"/>
      <c r="CQ827" s="31"/>
      <c r="CR827" s="31"/>
      <c r="CS827" s="31"/>
      <c r="CT827" s="31"/>
      <c r="CU827" s="31"/>
      <c r="CV827" s="31"/>
      <c r="CW827" s="31"/>
      <c r="CX827" s="31"/>
      <c r="CY827" s="31"/>
      <c r="CZ827" s="31"/>
      <c r="DA827" s="31"/>
      <c r="DB827" s="31"/>
      <c r="DC827" s="31"/>
      <c r="DD827" s="31"/>
      <c r="DE827" s="31"/>
      <c r="DF827" s="31"/>
      <c r="DG827" s="31"/>
      <c r="DH827" s="31"/>
      <c r="DI827" s="31"/>
      <c r="DJ827" s="31"/>
      <c r="DK827" s="31"/>
      <c r="DL827" s="31"/>
      <c r="DM827" s="31"/>
      <c r="DN827" s="31"/>
      <c r="DO827" s="31"/>
      <c r="DP827" s="31"/>
      <c r="DQ827" s="31"/>
      <c r="DR827" s="31"/>
      <c r="DS827" s="31"/>
      <c r="DT827" s="31"/>
      <c r="DU827" s="31"/>
      <c r="DV827" s="31"/>
      <c r="DW827" s="31"/>
      <c r="DX827" s="31"/>
      <c r="DY827" s="31"/>
      <c r="DZ827" s="31"/>
      <c r="EA827" s="31"/>
      <c r="EB827" s="31"/>
      <c r="EC827" s="31"/>
      <c r="ED827" s="31"/>
      <c r="EE827" s="31"/>
      <c r="EF827" s="31"/>
      <c r="EG827" s="31"/>
      <c r="EH827" s="31"/>
      <c r="EI827" s="31"/>
      <c r="EJ827" s="31"/>
      <c r="EK827" s="31"/>
      <c r="EL827" s="31"/>
      <c r="EM827" s="31"/>
      <c r="EN827" s="31"/>
      <c r="EO827" s="31"/>
      <c r="EP827" s="31"/>
      <c r="EQ827" s="31"/>
      <c r="ER827" s="31"/>
      <c r="ES827" s="31"/>
      <c r="ET827" s="31"/>
      <c r="EU827" s="31"/>
      <c r="EV827" s="31"/>
      <c r="EW827" s="31"/>
      <c r="EX827" s="31"/>
      <c r="EY827" s="31"/>
      <c r="EZ827" s="31"/>
      <c r="FA827" s="31"/>
      <c r="FB827" s="31"/>
      <c r="FC827" s="31"/>
      <c r="FD827" s="31"/>
      <c r="FE827" s="31"/>
      <c r="FF827" s="31"/>
      <c r="FG827" s="31"/>
      <c r="FH827" s="31"/>
      <c r="FI827" s="31"/>
      <c r="FJ827" s="31"/>
      <c r="FK827" s="31"/>
      <c r="FL827" s="31"/>
      <c r="FM827" s="31"/>
      <c r="FN827" s="31"/>
      <c r="FO827" s="31"/>
      <c r="FP827" s="31"/>
      <c r="FQ827" s="31"/>
      <c r="FR827" s="31"/>
      <c r="FS827" s="31"/>
      <c r="FT827" s="31"/>
      <c r="FU827" s="31"/>
      <c r="FV827" s="31"/>
      <c r="FW827" s="31"/>
      <c r="FX827" s="31"/>
      <c r="FY827" s="31"/>
      <c r="FZ827" s="31"/>
      <c r="GA827" s="31"/>
      <c r="GB827" s="31"/>
      <c r="GC827" s="31"/>
      <c r="GD827" s="31"/>
      <c r="GE827" s="31"/>
      <c r="GF827" s="31"/>
      <c r="GG827" s="31"/>
      <c r="GH827" s="31"/>
      <c r="GI827" s="31"/>
      <c r="GJ827" s="31"/>
      <c r="GK827" s="31"/>
      <c r="GL827" s="31"/>
      <c r="GM827" s="31"/>
      <c r="GN827" s="31"/>
      <c r="GO827" s="31"/>
      <c r="GP827" s="31"/>
      <c r="GQ827" s="31"/>
      <c r="GR827" s="31"/>
      <c r="GS827" s="31"/>
      <c r="GT827" s="31"/>
      <c r="GU827" s="31"/>
      <c r="GV827" s="31"/>
      <c r="GW827" s="31"/>
      <c r="GX827" s="31"/>
      <c r="GY827" s="31"/>
      <c r="GZ827" s="31"/>
      <c r="HA827" s="31"/>
      <c r="HB827" s="31"/>
      <c r="HC827" s="31"/>
      <c r="HD827" s="31"/>
      <c r="HE827" s="31"/>
      <c r="HF827" s="31"/>
      <c r="HG827" s="31"/>
      <c r="HH827" s="31"/>
      <c r="HI827" s="31"/>
      <c r="HJ827" s="31"/>
      <c r="HK827" s="31"/>
      <c r="HL827" s="31"/>
      <c r="HM827" s="31"/>
      <c r="HN827" s="31"/>
      <c r="HO827" s="31"/>
      <c r="HP827" s="31"/>
      <c r="HQ827" s="31"/>
      <c r="HR827" s="31"/>
      <c r="HS827" s="31"/>
      <c r="HT827" s="31"/>
      <c r="HU827" s="31"/>
      <c r="HV827" s="31"/>
      <c r="HW827" s="31"/>
      <c r="HX827" s="31"/>
      <c r="HY827" s="31"/>
      <c r="HZ827" s="31"/>
      <c r="IA827" s="31"/>
      <c r="IB827" s="31"/>
      <c r="IC827" s="31"/>
      <c r="ID827" s="31"/>
      <c r="IE827" s="31"/>
      <c r="IF827" s="33"/>
    </row>
    <row r="828" spans="1:240" ht="21" customHeight="1">
      <c r="A828" s="1">
        <v>826</v>
      </c>
      <c r="B828" s="34" t="s">
        <v>25</v>
      </c>
      <c r="C828" s="1" t="s">
        <v>919</v>
      </c>
      <c r="D828" s="1">
        <v>55.5</v>
      </c>
      <c r="E828" s="1">
        <v>66</v>
      </c>
      <c r="F828" s="32">
        <f t="shared" si="12"/>
        <v>60.75</v>
      </c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  <c r="CM828" s="31"/>
      <c r="CN828" s="31"/>
      <c r="CO828" s="31"/>
      <c r="CP828" s="31"/>
      <c r="CQ828" s="31"/>
      <c r="CR828" s="31"/>
      <c r="CS828" s="31"/>
      <c r="CT828" s="31"/>
      <c r="CU828" s="31"/>
      <c r="CV828" s="31"/>
      <c r="CW828" s="31"/>
      <c r="CX828" s="31"/>
      <c r="CY828" s="31"/>
      <c r="CZ828" s="31"/>
      <c r="DA828" s="31"/>
      <c r="DB828" s="31"/>
      <c r="DC828" s="31"/>
      <c r="DD828" s="31"/>
      <c r="DE828" s="31"/>
      <c r="DF828" s="31"/>
      <c r="DG828" s="31"/>
      <c r="DH828" s="31"/>
      <c r="DI828" s="31"/>
      <c r="DJ828" s="31"/>
      <c r="DK828" s="31"/>
      <c r="DL828" s="31"/>
      <c r="DM828" s="31"/>
      <c r="DN828" s="31"/>
      <c r="DO828" s="31"/>
      <c r="DP828" s="31"/>
      <c r="DQ828" s="31"/>
      <c r="DR828" s="31"/>
      <c r="DS828" s="31"/>
      <c r="DT828" s="31"/>
      <c r="DU828" s="31"/>
      <c r="DV828" s="31"/>
      <c r="DW828" s="31"/>
      <c r="DX828" s="31"/>
      <c r="DY828" s="31"/>
      <c r="DZ828" s="31"/>
      <c r="EA828" s="31"/>
      <c r="EB828" s="31"/>
      <c r="EC828" s="31"/>
      <c r="ED828" s="31"/>
      <c r="EE828" s="31"/>
      <c r="EF828" s="31"/>
      <c r="EG828" s="31"/>
      <c r="EH828" s="31"/>
      <c r="EI828" s="31"/>
      <c r="EJ828" s="31"/>
      <c r="EK828" s="31"/>
      <c r="EL828" s="31"/>
      <c r="EM828" s="31"/>
      <c r="EN828" s="31"/>
      <c r="EO828" s="31"/>
      <c r="EP828" s="31"/>
      <c r="EQ828" s="31"/>
      <c r="ER828" s="31"/>
      <c r="ES828" s="31"/>
      <c r="ET828" s="31"/>
      <c r="EU828" s="31"/>
      <c r="EV828" s="31"/>
      <c r="EW828" s="31"/>
      <c r="EX828" s="31"/>
      <c r="EY828" s="31"/>
      <c r="EZ828" s="31"/>
      <c r="FA828" s="31"/>
      <c r="FB828" s="31"/>
      <c r="FC828" s="31"/>
      <c r="FD828" s="31"/>
      <c r="FE828" s="31"/>
      <c r="FF828" s="31"/>
      <c r="FG828" s="31"/>
      <c r="FH828" s="31"/>
      <c r="FI828" s="31"/>
      <c r="FJ828" s="31"/>
      <c r="FK828" s="31"/>
      <c r="FL828" s="31"/>
      <c r="FM828" s="31"/>
      <c r="FN828" s="31"/>
      <c r="FO828" s="31"/>
      <c r="FP828" s="31"/>
      <c r="FQ828" s="31"/>
      <c r="FR828" s="31"/>
      <c r="FS828" s="31"/>
      <c r="FT828" s="31"/>
      <c r="FU828" s="31"/>
      <c r="FV828" s="31"/>
      <c r="FW828" s="31"/>
      <c r="FX828" s="31"/>
      <c r="FY828" s="31"/>
      <c r="FZ828" s="31"/>
      <c r="GA828" s="31"/>
      <c r="GB828" s="31"/>
      <c r="GC828" s="31"/>
      <c r="GD828" s="31"/>
      <c r="GE828" s="31"/>
      <c r="GF828" s="31"/>
      <c r="GG828" s="31"/>
      <c r="GH828" s="31"/>
      <c r="GI828" s="31"/>
      <c r="GJ828" s="31"/>
      <c r="GK828" s="31"/>
      <c r="GL828" s="31"/>
      <c r="GM828" s="31"/>
      <c r="GN828" s="31"/>
      <c r="GO828" s="31"/>
      <c r="GP828" s="31"/>
      <c r="GQ828" s="31"/>
      <c r="GR828" s="31"/>
      <c r="GS828" s="31"/>
      <c r="GT828" s="31"/>
      <c r="GU828" s="31"/>
      <c r="GV828" s="31"/>
      <c r="GW828" s="31"/>
      <c r="GX828" s="31"/>
      <c r="GY828" s="31"/>
      <c r="GZ828" s="31"/>
      <c r="HA828" s="31"/>
      <c r="HB828" s="31"/>
      <c r="HC828" s="31"/>
      <c r="HD828" s="31"/>
      <c r="HE828" s="31"/>
      <c r="HF828" s="31"/>
      <c r="HG828" s="31"/>
      <c r="HH828" s="31"/>
      <c r="HI828" s="31"/>
      <c r="HJ828" s="31"/>
      <c r="HK828" s="31"/>
      <c r="HL828" s="31"/>
      <c r="HM828" s="31"/>
      <c r="HN828" s="31"/>
      <c r="HO828" s="31"/>
      <c r="HP828" s="31"/>
      <c r="HQ828" s="31"/>
      <c r="HR828" s="31"/>
      <c r="HS828" s="31"/>
      <c r="HT828" s="31"/>
      <c r="HU828" s="31"/>
      <c r="HV828" s="31"/>
      <c r="HW828" s="31"/>
      <c r="HX828" s="31"/>
      <c r="HY828" s="31"/>
      <c r="HZ828" s="31"/>
      <c r="IA828" s="31"/>
      <c r="IB828" s="31"/>
      <c r="IC828" s="31"/>
      <c r="ID828" s="31"/>
      <c r="IE828" s="31"/>
      <c r="IF828" s="33"/>
    </row>
    <row r="829" spans="1:240" ht="21" customHeight="1">
      <c r="A829" s="1">
        <v>827</v>
      </c>
      <c r="B829" s="34" t="s">
        <v>25</v>
      </c>
      <c r="C829" s="1" t="s">
        <v>920</v>
      </c>
      <c r="D829" s="1">
        <v>46.5</v>
      </c>
      <c r="E829" s="1">
        <v>50</v>
      </c>
      <c r="F829" s="32">
        <f t="shared" si="12"/>
        <v>48.25</v>
      </c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  <c r="CM829" s="31"/>
      <c r="CN829" s="31"/>
      <c r="CO829" s="31"/>
      <c r="CP829" s="31"/>
      <c r="CQ829" s="31"/>
      <c r="CR829" s="31"/>
      <c r="CS829" s="31"/>
      <c r="CT829" s="31"/>
      <c r="CU829" s="31"/>
      <c r="CV829" s="31"/>
      <c r="CW829" s="31"/>
      <c r="CX829" s="31"/>
      <c r="CY829" s="31"/>
      <c r="CZ829" s="31"/>
      <c r="DA829" s="31"/>
      <c r="DB829" s="31"/>
      <c r="DC829" s="31"/>
      <c r="DD829" s="31"/>
      <c r="DE829" s="31"/>
      <c r="DF829" s="31"/>
      <c r="DG829" s="31"/>
      <c r="DH829" s="31"/>
      <c r="DI829" s="31"/>
      <c r="DJ829" s="31"/>
      <c r="DK829" s="31"/>
      <c r="DL829" s="31"/>
      <c r="DM829" s="31"/>
      <c r="DN829" s="31"/>
      <c r="DO829" s="31"/>
      <c r="DP829" s="31"/>
      <c r="DQ829" s="31"/>
      <c r="DR829" s="31"/>
      <c r="DS829" s="31"/>
      <c r="DT829" s="31"/>
      <c r="DU829" s="31"/>
      <c r="DV829" s="31"/>
      <c r="DW829" s="31"/>
      <c r="DX829" s="31"/>
      <c r="DY829" s="31"/>
      <c r="DZ829" s="31"/>
      <c r="EA829" s="31"/>
      <c r="EB829" s="31"/>
      <c r="EC829" s="31"/>
      <c r="ED829" s="31"/>
      <c r="EE829" s="31"/>
      <c r="EF829" s="31"/>
      <c r="EG829" s="31"/>
      <c r="EH829" s="31"/>
      <c r="EI829" s="31"/>
      <c r="EJ829" s="31"/>
      <c r="EK829" s="31"/>
      <c r="EL829" s="31"/>
      <c r="EM829" s="31"/>
      <c r="EN829" s="31"/>
      <c r="EO829" s="31"/>
      <c r="EP829" s="31"/>
      <c r="EQ829" s="31"/>
      <c r="ER829" s="31"/>
      <c r="ES829" s="31"/>
      <c r="ET829" s="31"/>
      <c r="EU829" s="31"/>
      <c r="EV829" s="31"/>
      <c r="EW829" s="31"/>
      <c r="EX829" s="31"/>
      <c r="EY829" s="31"/>
      <c r="EZ829" s="31"/>
      <c r="FA829" s="31"/>
      <c r="FB829" s="31"/>
      <c r="FC829" s="31"/>
      <c r="FD829" s="31"/>
      <c r="FE829" s="31"/>
      <c r="FF829" s="31"/>
      <c r="FG829" s="31"/>
      <c r="FH829" s="31"/>
      <c r="FI829" s="31"/>
      <c r="FJ829" s="31"/>
      <c r="FK829" s="31"/>
      <c r="FL829" s="31"/>
      <c r="FM829" s="31"/>
      <c r="FN829" s="31"/>
      <c r="FO829" s="31"/>
      <c r="FP829" s="31"/>
      <c r="FQ829" s="31"/>
      <c r="FR829" s="31"/>
      <c r="FS829" s="31"/>
      <c r="FT829" s="31"/>
      <c r="FU829" s="31"/>
      <c r="FV829" s="31"/>
      <c r="FW829" s="31"/>
      <c r="FX829" s="31"/>
      <c r="FY829" s="31"/>
      <c r="FZ829" s="31"/>
      <c r="GA829" s="31"/>
      <c r="GB829" s="31"/>
      <c r="GC829" s="31"/>
      <c r="GD829" s="31"/>
      <c r="GE829" s="31"/>
      <c r="GF829" s="31"/>
      <c r="GG829" s="31"/>
      <c r="GH829" s="31"/>
      <c r="GI829" s="31"/>
      <c r="GJ829" s="31"/>
      <c r="GK829" s="31"/>
      <c r="GL829" s="31"/>
      <c r="GM829" s="31"/>
      <c r="GN829" s="31"/>
      <c r="GO829" s="31"/>
      <c r="GP829" s="31"/>
      <c r="GQ829" s="31"/>
      <c r="GR829" s="31"/>
      <c r="GS829" s="31"/>
      <c r="GT829" s="31"/>
      <c r="GU829" s="31"/>
      <c r="GV829" s="31"/>
      <c r="GW829" s="31"/>
      <c r="GX829" s="31"/>
      <c r="GY829" s="31"/>
      <c r="GZ829" s="31"/>
      <c r="HA829" s="31"/>
      <c r="HB829" s="31"/>
      <c r="HC829" s="31"/>
      <c r="HD829" s="31"/>
      <c r="HE829" s="31"/>
      <c r="HF829" s="31"/>
      <c r="HG829" s="31"/>
      <c r="HH829" s="31"/>
      <c r="HI829" s="31"/>
      <c r="HJ829" s="31"/>
      <c r="HK829" s="31"/>
      <c r="HL829" s="31"/>
      <c r="HM829" s="31"/>
      <c r="HN829" s="31"/>
      <c r="HO829" s="31"/>
      <c r="HP829" s="31"/>
      <c r="HQ829" s="31"/>
      <c r="HR829" s="31"/>
      <c r="HS829" s="31"/>
      <c r="HT829" s="31"/>
      <c r="HU829" s="31"/>
      <c r="HV829" s="31"/>
      <c r="HW829" s="31"/>
      <c r="HX829" s="31"/>
      <c r="HY829" s="31"/>
      <c r="HZ829" s="31"/>
      <c r="IA829" s="31"/>
      <c r="IB829" s="31"/>
      <c r="IC829" s="31"/>
      <c r="ID829" s="31"/>
      <c r="IE829" s="31"/>
      <c r="IF829" s="33"/>
    </row>
    <row r="830" spans="1:240" ht="21" customHeight="1">
      <c r="A830" s="1">
        <v>828</v>
      </c>
      <c r="B830" s="34" t="s">
        <v>25</v>
      </c>
      <c r="C830" s="1" t="s">
        <v>921</v>
      </c>
      <c r="D830" s="1">
        <v>52.5</v>
      </c>
      <c r="E830" s="1">
        <v>75</v>
      </c>
      <c r="F830" s="32">
        <f t="shared" si="12"/>
        <v>63.75</v>
      </c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  <c r="CM830" s="31"/>
      <c r="CN830" s="31"/>
      <c r="CO830" s="31"/>
      <c r="CP830" s="31"/>
      <c r="CQ830" s="31"/>
      <c r="CR830" s="31"/>
      <c r="CS830" s="31"/>
      <c r="CT830" s="31"/>
      <c r="CU830" s="31"/>
      <c r="CV830" s="31"/>
      <c r="CW830" s="31"/>
      <c r="CX830" s="31"/>
      <c r="CY830" s="31"/>
      <c r="CZ830" s="31"/>
      <c r="DA830" s="31"/>
      <c r="DB830" s="31"/>
      <c r="DC830" s="31"/>
      <c r="DD830" s="31"/>
      <c r="DE830" s="31"/>
      <c r="DF830" s="31"/>
      <c r="DG830" s="31"/>
      <c r="DH830" s="31"/>
      <c r="DI830" s="31"/>
      <c r="DJ830" s="31"/>
      <c r="DK830" s="31"/>
      <c r="DL830" s="31"/>
      <c r="DM830" s="31"/>
      <c r="DN830" s="31"/>
      <c r="DO830" s="31"/>
      <c r="DP830" s="31"/>
      <c r="DQ830" s="31"/>
      <c r="DR830" s="31"/>
      <c r="DS830" s="31"/>
      <c r="DT830" s="31"/>
      <c r="DU830" s="31"/>
      <c r="DV830" s="31"/>
      <c r="DW830" s="31"/>
      <c r="DX830" s="31"/>
      <c r="DY830" s="31"/>
      <c r="DZ830" s="31"/>
      <c r="EA830" s="31"/>
      <c r="EB830" s="31"/>
      <c r="EC830" s="31"/>
      <c r="ED830" s="31"/>
      <c r="EE830" s="31"/>
      <c r="EF830" s="31"/>
      <c r="EG830" s="31"/>
      <c r="EH830" s="31"/>
      <c r="EI830" s="31"/>
      <c r="EJ830" s="31"/>
      <c r="EK830" s="31"/>
      <c r="EL830" s="31"/>
      <c r="EM830" s="31"/>
      <c r="EN830" s="31"/>
      <c r="EO830" s="31"/>
      <c r="EP830" s="31"/>
      <c r="EQ830" s="31"/>
      <c r="ER830" s="31"/>
      <c r="ES830" s="31"/>
      <c r="ET830" s="31"/>
      <c r="EU830" s="31"/>
      <c r="EV830" s="31"/>
      <c r="EW830" s="31"/>
      <c r="EX830" s="31"/>
      <c r="EY830" s="31"/>
      <c r="EZ830" s="31"/>
      <c r="FA830" s="31"/>
      <c r="FB830" s="31"/>
      <c r="FC830" s="31"/>
      <c r="FD830" s="31"/>
      <c r="FE830" s="31"/>
      <c r="FF830" s="31"/>
      <c r="FG830" s="31"/>
      <c r="FH830" s="31"/>
      <c r="FI830" s="31"/>
      <c r="FJ830" s="31"/>
      <c r="FK830" s="31"/>
      <c r="FL830" s="31"/>
      <c r="FM830" s="31"/>
      <c r="FN830" s="31"/>
      <c r="FO830" s="31"/>
      <c r="FP830" s="31"/>
      <c r="FQ830" s="31"/>
      <c r="FR830" s="31"/>
      <c r="FS830" s="31"/>
      <c r="FT830" s="31"/>
      <c r="FU830" s="31"/>
      <c r="FV830" s="31"/>
      <c r="FW830" s="31"/>
      <c r="FX830" s="31"/>
      <c r="FY830" s="31"/>
      <c r="FZ830" s="31"/>
      <c r="GA830" s="31"/>
      <c r="GB830" s="31"/>
      <c r="GC830" s="31"/>
      <c r="GD830" s="31"/>
      <c r="GE830" s="31"/>
      <c r="GF830" s="31"/>
      <c r="GG830" s="31"/>
      <c r="GH830" s="31"/>
      <c r="GI830" s="31"/>
      <c r="GJ830" s="31"/>
      <c r="GK830" s="31"/>
      <c r="GL830" s="31"/>
      <c r="GM830" s="31"/>
      <c r="GN830" s="31"/>
      <c r="GO830" s="31"/>
      <c r="GP830" s="31"/>
      <c r="GQ830" s="31"/>
      <c r="GR830" s="31"/>
      <c r="GS830" s="31"/>
      <c r="GT830" s="31"/>
      <c r="GU830" s="31"/>
      <c r="GV830" s="31"/>
      <c r="GW830" s="31"/>
      <c r="GX830" s="31"/>
      <c r="GY830" s="31"/>
      <c r="GZ830" s="31"/>
      <c r="HA830" s="31"/>
      <c r="HB830" s="31"/>
      <c r="HC830" s="31"/>
      <c r="HD830" s="31"/>
      <c r="HE830" s="31"/>
      <c r="HF830" s="31"/>
      <c r="HG830" s="31"/>
      <c r="HH830" s="31"/>
      <c r="HI830" s="31"/>
      <c r="HJ830" s="31"/>
      <c r="HK830" s="31"/>
      <c r="HL830" s="31"/>
      <c r="HM830" s="31"/>
      <c r="HN830" s="31"/>
      <c r="HO830" s="31"/>
      <c r="HP830" s="31"/>
      <c r="HQ830" s="31"/>
      <c r="HR830" s="31"/>
      <c r="HS830" s="31"/>
      <c r="HT830" s="31"/>
      <c r="HU830" s="31"/>
      <c r="HV830" s="31"/>
      <c r="HW830" s="31"/>
      <c r="HX830" s="31"/>
      <c r="HY830" s="31"/>
      <c r="HZ830" s="31"/>
      <c r="IA830" s="31"/>
      <c r="IB830" s="31"/>
      <c r="IC830" s="31"/>
      <c r="ID830" s="31"/>
      <c r="IE830" s="31"/>
      <c r="IF830" s="33"/>
    </row>
    <row r="831" spans="1:240" ht="21" customHeight="1">
      <c r="A831" s="1">
        <v>829</v>
      </c>
      <c r="B831" s="34" t="s">
        <v>25</v>
      </c>
      <c r="C831" s="1" t="s">
        <v>922</v>
      </c>
      <c r="D831" s="1">
        <v>51</v>
      </c>
      <c r="E831" s="1">
        <v>65</v>
      </c>
      <c r="F831" s="32">
        <f t="shared" si="12"/>
        <v>58</v>
      </c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  <c r="CM831" s="31"/>
      <c r="CN831" s="31"/>
      <c r="CO831" s="31"/>
      <c r="CP831" s="31"/>
      <c r="CQ831" s="31"/>
      <c r="CR831" s="31"/>
      <c r="CS831" s="31"/>
      <c r="CT831" s="31"/>
      <c r="CU831" s="31"/>
      <c r="CV831" s="31"/>
      <c r="CW831" s="31"/>
      <c r="CX831" s="31"/>
      <c r="CY831" s="31"/>
      <c r="CZ831" s="31"/>
      <c r="DA831" s="31"/>
      <c r="DB831" s="31"/>
      <c r="DC831" s="31"/>
      <c r="DD831" s="31"/>
      <c r="DE831" s="31"/>
      <c r="DF831" s="31"/>
      <c r="DG831" s="31"/>
      <c r="DH831" s="31"/>
      <c r="DI831" s="31"/>
      <c r="DJ831" s="31"/>
      <c r="DK831" s="31"/>
      <c r="DL831" s="31"/>
      <c r="DM831" s="31"/>
      <c r="DN831" s="31"/>
      <c r="DO831" s="31"/>
      <c r="DP831" s="31"/>
      <c r="DQ831" s="31"/>
      <c r="DR831" s="31"/>
      <c r="DS831" s="31"/>
      <c r="DT831" s="31"/>
      <c r="DU831" s="31"/>
      <c r="DV831" s="31"/>
      <c r="DW831" s="31"/>
      <c r="DX831" s="31"/>
      <c r="DY831" s="31"/>
      <c r="DZ831" s="31"/>
      <c r="EA831" s="31"/>
      <c r="EB831" s="31"/>
      <c r="EC831" s="31"/>
      <c r="ED831" s="31"/>
      <c r="EE831" s="31"/>
      <c r="EF831" s="31"/>
      <c r="EG831" s="31"/>
      <c r="EH831" s="31"/>
      <c r="EI831" s="31"/>
      <c r="EJ831" s="31"/>
      <c r="EK831" s="31"/>
      <c r="EL831" s="31"/>
      <c r="EM831" s="31"/>
      <c r="EN831" s="31"/>
      <c r="EO831" s="31"/>
      <c r="EP831" s="31"/>
      <c r="EQ831" s="31"/>
      <c r="ER831" s="31"/>
      <c r="ES831" s="31"/>
      <c r="ET831" s="31"/>
      <c r="EU831" s="31"/>
      <c r="EV831" s="31"/>
      <c r="EW831" s="31"/>
      <c r="EX831" s="31"/>
      <c r="EY831" s="31"/>
      <c r="EZ831" s="31"/>
      <c r="FA831" s="31"/>
      <c r="FB831" s="31"/>
      <c r="FC831" s="31"/>
      <c r="FD831" s="31"/>
      <c r="FE831" s="31"/>
      <c r="FF831" s="31"/>
      <c r="FG831" s="31"/>
      <c r="FH831" s="31"/>
      <c r="FI831" s="31"/>
      <c r="FJ831" s="31"/>
      <c r="FK831" s="31"/>
      <c r="FL831" s="31"/>
      <c r="FM831" s="31"/>
      <c r="FN831" s="31"/>
      <c r="FO831" s="31"/>
      <c r="FP831" s="31"/>
      <c r="FQ831" s="31"/>
      <c r="FR831" s="31"/>
      <c r="FS831" s="31"/>
      <c r="FT831" s="31"/>
      <c r="FU831" s="31"/>
      <c r="FV831" s="31"/>
      <c r="FW831" s="31"/>
      <c r="FX831" s="31"/>
      <c r="FY831" s="31"/>
      <c r="FZ831" s="31"/>
      <c r="GA831" s="31"/>
      <c r="GB831" s="31"/>
      <c r="GC831" s="31"/>
      <c r="GD831" s="31"/>
      <c r="GE831" s="31"/>
      <c r="GF831" s="31"/>
      <c r="GG831" s="31"/>
      <c r="GH831" s="31"/>
      <c r="GI831" s="31"/>
      <c r="GJ831" s="31"/>
      <c r="GK831" s="31"/>
      <c r="GL831" s="31"/>
      <c r="GM831" s="31"/>
      <c r="GN831" s="31"/>
      <c r="GO831" s="31"/>
      <c r="GP831" s="31"/>
      <c r="GQ831" s="31"/>
      <c r="GR831" s="31"/>
      <c r="GS831" s="31"/>
      <c r="GT831" s="31"/>
      <c r="GU831" s="31"/>
      <c r="GV831" s="31"/>
      <c r="GW831" s="31"/>
      <c r="GX831" s="31"/>
      <c r="GY831" s="31"/>
      <c r="GZ831" s="31"/>
      <c r="HA831" s="31"/>
      <c r="HB831" s="31"/>
      <c r="HC831" s="31"/>
      <c r="HD831" s="31"/>
      <c r="HE831" s="31"/>
      <c r="HF831" s="31"/>
      <c r="HG831" s="31"/>
      <c r="HH831" s="31"/>
      <c r="HI831" s="31"/>
      <c r="HJ831" s="31"/>
      <c r="HK831" s="31"/>
      <c r="HL831" s="31"/>
      <c r="HM831" s="31"/>
      <c r="HN831" s="31"/>
      <c r="HO831" s="31"/>
      <c r="HP831" s="31"/>
      <c r="HQ831" s="31"/>
      <c r="HR831" s="31"/>
      <c r="HS831" s="31"/>
      <c r="HT831" s="31"/>
      <c r="HU831" s="31"/>
      <c r="HV831" s="31"/>
      <c r="HW831" s="31"/>
      <c r="HX831" s="31"/>
      <c r="HY831" s="31"/>
      <c r="HZ831" s="31"/>
      <c r="IA831" s="31"/>
      <c r="IB831" s="31"/>
      <c r="IC831" s="31"/>
      <c r="ID831" s="31"/>
      <c r="IE831" s="31"/>
      <c r="IF831" s="33"/>
    </row>
    <row r="832" spans="1:240" ht="21" customHeight="1">
      <c r="A832" s="1">
        <v>830</v>
      </c>
      <c r="B832" s="34" t="s">
        <v>25</v>
      </c>
      <c r="C832" s="1" t="s">
        <v>923</v>
      </c>
      <c r="D832" s="1">
        <v>-1</v>
      </c>
      <c r="E832" s="1">
        <v>-1</v>
      </c>
      <c r="F832" s="4">
        <v>-1</v>
      </c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  <c r="CM832" s="31"/>
      <c r="CN832" s="31"/>
      <c r="CO832" s="31"/>
      <c r="CP832" s="31"/>
      <c r="CQ832" s="31"/>
      <c r="CR832" s="31"/>
      <c r="CS832" s="31"/>
      <c r="CT832" s="31"/>
      <c r="CU832" s="31"/>
      <c r="CV832" s="31"/>
      <c r="CW832" s="31"/>
      <c r="CX832" s="31"/>
      <c r="CY832" s="31"/>
      <c r="CZ832" s="31"/>
      <c r="DA832" s="31"/>
      <c r="DB832" s="31"/>
      <c r="DC832" s="31"/>
      <c r="DD832" s="31"/>
      <c r="DE832" s="31"/>
      <c r="DF832" s="31"/>
      <c r="DG832" s="31"/>
      <c r="DH832" s="31"/>
      <c r="DI832" s="31"/>
      <c r="DJ832" s="31"/>
      <c r="DK832" s="31"/>
      <c r="DL832" s="31"/>
      <c r="DM832" s="31"/>
      <c r="DN832" s="31"/>
      <c r="DO832" s="31"/>
      <c r="DP832" s="31"/>
      <c r="DQ832" s="31"/>
      <c r="DR832" s="31"/>
      <c r="DS832" s="31"/>
      <c r="DT832" s="31"/>
      <c r="DU832" s="31"/>
      <c r="DV832" s="31"/>
      <c r="DW832" s="31"/>
      <c r="DX832" s="31"/>
      <c r="DY832" s="31"/>
      <c r="DZ832" s="31"/>
      <c r="EA832" s="31"/>
      <c r="EB832" s="31"/>
      <c r="EC832" s="31"/>
      <c r="ED832" s="31"/>
      <c r="EE832" s="31"/>
      <c r="EF832" s="31"/>
      <c r="EG832" s="31"/>
      <c r="EH832" s="31"/>
      <c r="EI832" s="31"/>
      <c r="EJ832" s="31"/>
      <c r="EK832" s="31"/>
      <c r="EL832" s="31"/>
      <c r="EM832" s="31"/>
      <c r="EN832" s="31"/>
      <c r="EO832" s="31"/>
      <c r="EP832" s="31"/>
      <c r="EQ832" s="31"/>
      <c r="ER832" s="31"/>
      <c r="ES832" s="31"/>
      <c r="ET832" s="31"/>
      <c r="EU832" s="31"/>
      <c r="EV832" s="31"/>
      <c r="EW832" s="31"/>
      <c r="EX832" s="31"/>
      <c r="EY832" s="31"/>
      <c r="EZ832" s="31"/>
      <c r="FA832" s="31"/>
      <c r="FB832" s="31"/>
      <c r="FC832" s="31"/>
      <c r="FD832" s="31"/>
      <c r="FE832" s="31"/>
      <c r="FF832" s="31"/>
      <c r="FG832" s="31"/>
      <c r="FH832" s="31"/>
      <c r="FI832" s="31"/>
      <c r="FJ832" s="31"/>
      <c r="FK832" s="31"/>
      <c r="FL832" s="31"/>
      <c r="FM832" s="31"/>
      <c r="FN832" s="31"/>
      <c r="FO832" s="31"/>
      <c r="FP832" s="31"/>
      <c r="FQ832" s="31"/>
      <c r="FR832" s="31"/>
      <c r="FS832" s="31"/>
      <c r="FT832" s="31"/>
      <c r="FU832" s="31"/>
      <c r="FV832" s="31"/>
      <c r="FW832" s="31"/>
      <c r="FX832" s="31"/>
      <c r="FY832" s="31"/>
      <c r="FZ832" s="31"/>
      <c r="GA832" s="31"/>
      <c r="GB832" s="31"/>
      <c r="GC832" s="31"/>
      <c r="GD832" s="31"/>
      <c r="GE832" s="31"/>
      <c r="GF832" s="31"/>
      <c r="GG832" s="31"/>
      <c r="GH832" s="31"/>
      <c r="GI832" s="31"/>
      <c r="GJ832" s="31"/>
      <c r="GK832" s="31"/>
      <c r="GL832" s="31"/>
      <c r="GM832" s="31"/>
      <c r="GN832" s="31"/>
      <c r="GO832" s="31"/>
      <c r="GP832" s="31"/>
      <c r="GQ832" s="31"/>
      <c r="GR832" s="31"/>
      <c r="GS832" s="31"/>
      <c r="GT832" s="31"/>
      <c r="GU832" s="31"/>
      <c r="GV832" s="31"/>
      <c r="GW832" s="31"/>
      <c r="GX832" s="31"/>
      <c r="GY832" s="31"/>
      <c r="GZ832" s="31"/>
      <c r="HA832" s="31"/>
      <c r="HB832" s="31"/>
      <c r="HC832" s="31"/>
      <c r="HD832" s="31"/>
      <c r="HE832" s="31"/>
      <c r="HF832" s="31"/>
      <c r="HG832" s="31"/>
      <c r="HH832" s="31"/>
      <c r="HI832" s="31"/>
      <c r="HJ832" s="31"/>
      <c r="HK832" s="31"/>
      <c r="HL832" s="31"/>
      <c r="HM832" s="31"/>
      <c r="HN832" s="31"/>
      <c r="HO832" s="31"/>
      <c r="HP832" s="31"/>
      <c r="HQ832" s="31"/>
      <c r="HR832" s="31"/>
      <c r="HS832" s="31"/>
      <c r="HT832" s="31"/>
      <c r="HU832" s="31"/>
      <c r="HV832" s="31"/>
      <c r="HW832" s="31"/>
      <c r="HX832" s="31"/>
      <c r="HY832" s="31"/>
      <c r="HZ832" s="31"/>
      <c r="IA832" s="31"/>
      <c r="IB832" s="31"/>
      <c r="IC832" s="31"/>
      <c r="ID832" s="31"/>
      <c r="IE832" s="31"/>
      <c r="IF832" s="33"/>
    </row>
    <row r="833" spans="1:240" ht="21" customHeight="1">
      <c r="A833" s="1">
        <v>831</v>
      </c>
      <c r="B833" s="34" t="s">
        <v>25</v>
      </c>
      <c r="C833" s="1" t="s">
        <v>924</v>
      </c>
      <c r="D833" s="1">
        <v>52</v>
      </c>
      <c r="E833" s="1">
        <v>58</v>
      </c>
      <c r="F833" s="32">
        <f t="shared" si="12"/>
        <v>55</v>
      </c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  <c r="CM833" s="31"/>
      <c r="CN833" s="31"/>
      <c r="CO833" s="31"/>
      <c r="CP833" s="31"/>
      <c r="CQ833" s="31"/>
      <c r="CR833" s="31"/>
      <c r="CS833" s="31"/>
      <c r="CT833" s="31"/>
      <c r="CU833" s="31"/>
      <c r="CV833" s="31"/>
      <c r="CW833" s="31"/>
      <c r="CX833" s="31"/>
      <c r="CY833" s="31"/>
      <c r="CZ833" s="31"/>
      <c r="DA833" s="31"/>
      <c r="DB833" s="31"/>
      <c r="DC833" s="31"/>
      <c r="DD833" s="31"/>
      <c r="DE833" s="31"/>
      <c r="DF833" s="31"/>
      <c r="DG833" s="31"/>
      <c r="DH833" s="31"/>
      <c r="DI833" s="31"/>
      <c r="DJ833" s="31"/>
      <c r="DK833" s="31"/>
      <c r="DL833" s="31"/>
      <c r="DM833" s="31"/>
      <c r="DN833" s="31"/>
      <c r="DO833" s="31"/>
      <c r="DP833" s="31"/>
      <c r="DQ833" s="31"/>
      <c r="DR833" s="31"/>
      <c r="DS833" s="31"/>
      <c r="DT833" s="31"/>
      <c r="DU833" s="31"/>
      <c r="DV833" s="31"/>
      <c r="DW833" s="31"/>
      <c r="DX833" s="31"/>
      <c r="DY833" s="31"/>
      <c r="DZ833" s="31"/>
      <c r="EA833" s="31"/>
      <c r="EB833" s="31"/>
      <c r="EC833" s="31"/>
      <c r="ED833" s="31"/>
      <c r="EE833" s="31"/>
      <c r="EF833" s="31"/>
      <c r="EG833" s="31"/>
      <c r="EH833" s="31"/>
      <c r="EI833" s="31"/>
      <c r="EJ833" s="31"/>
      <c r="EK833" s="31"/>
      <c r="EL833" s="31"/>
      <c r="EM833" s="31"/>
      <c r="EN833" s="31"/>
      <c r="EO833" s="31"/>
      <c r="EP833" s="31"/>
      <c r="EQ833" s="31"/>
      <c r="ER833" s="31"/>
      <c r="ES833" s="31"/>
      <c r="ET833" s="31"/>
      <c r="EU833" s="31"/>
      <c r="EV833" s="31"/>
      <c r="EW833" s="31"/>
      <c r="EX833" s="31"/>
      <c r="EY833" s="31"/>
      <c r="EZ833" s="31"/>
      <c r="FA833" s="31"/>
      <c r="FB833" s="31"/>
      <c r="FC833" s="31"/>
      <c r="FD833" s="31"/>
      <c r="FE833" s="31"/>
      <c r="FF833" s="31"/>
      <c r="FG833" s="31"/>
      <c r="FH833" s="31"/>
      <c r="FI833" s="31"/>
      <c r="FJ833" s="31"/>
      <c r="FK833" s="31"/>
      <c r="FL833" s="31"/>
      <c r="FM833" s="31"/>
      <c r="FN833" s="31"/>
      <c r="FO833" s="31"/>
      <c r="FP833" s="31"/>
      <c r="FQ833" s="31"/>
      <c r="FR833" s="31"/>
      <c r="FS833" s="31"/>
      <c r="FT833" s="31"/>
      <c r="FU833" s="31"/>
      <c r="FV833" s="31"/>
      <c r="FW833" s="31"/>
      <c r="FX833" s="31"/>
      <c r="FY833" s="31"/>
      <c r="FZ833" s="31"/>
      <c r="GA833" s="31"/>
      <c r="GB833" s="31"/>
      <c r="GC833" s="31"/>
      <c r="GD833" s="31"/>
      <c r="GE833" s="31"/>
      <c r="GF833" s="31"/>
      <c r="GG833" s="31"/>
      <c r="GH833" s="31"/>
      <c r="GI833" s="31"/>
      <c r="GJ833" s="31"/>
      <c r="GK833" s="31"/>
      <c r="GL833" s="31"/>
      <c r="GM833" s="31"/>
      <c r="GN833" s="31"/>
      <c r="GO833" s="31"/>
      <c r="GP833" s="31"/>
      <c r="GQ833" s="31"/>
      <c r="GR833" s="31"/>
      <c r="GS833" s="31"/>
      <c r="GT833" s="31"/>
      <c r="GU833" s="31"/>
      <c r="GV833" s="31"/>
      <c r="GW833" s="31"/>
      <c r="GX833" s="31"/>
      <c r="GY833" s="31"/>
      <c r="GZ833" s="31"/>
      <c r="HA833" s="31"/>
      <c r="HB833" s="31"/>
      <c r="HC833" s="31"/>
      <c r="HD833" s="31"/>
      <c r="HE833" s="31"/>
      <c r="HF833" s="31"/>
      <c r="HG833" s="31"/>
      <c r="HH833" s="31"/>
      <c r="HI833" s="31"/>
      <c r="HJ833" s="31"/>
      <c r="HK833" s="31"/>
      <c r="HL833" s="31"/>
      <c r="HM833" s="31"/>
      <c r="HN833" s="31"/>
      <c r="HO833" s="31"/>
      <c r="HP833" s="31"/>
      <c r="HQ833" s="31"/>
      <c r="HR833" s="31"/>
      <c r="HS833" s="31"/>
      <c r="HT833" s="31"/>
      <c r="HU833" s="31"/>
      <c r="HV833" s="31"/>
      <c r="HW833" s="31"/>
      <c r="HX833" s="31"/>
      <c r="HY833" s="31"/>
      <c r="HZ833" s="31"/>
      <c r="IA833" s="31"/>
      <c r="IB833" s="31"/>
      <c r="IC833" s="31"/>
      <c r="ID833" s="31"/>
      <c r="IE833" s="31"/>
      <c r="IF833" s="33"/>
    </row>
    <row r="834" spans="1:240" ht="21" customHeight="1">
      <c r="A834" s="1">
        <v>832</v>
      </c>
      <c r="B834" s="34" t="s">
        <v>25</v>
      </c>
      <c r="C834" s="1" t="s">
        <v>925</v>
      </c>
      <c r="D834" s="1">
        <v>48.5</v>
      </c>
      <c r="E834" s="1">
        <v>64</v>
      </c>
      <c r="F834" s="32">
        <f t="shared" si="12"/>
        <v>56.25</v>
      </c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  <c r="CM834" s="31"/>
      <c r="CN834" s="31"/>
      <c r="CO834" s="31"/>
      <c r="CP834" s="31"/>
      <c r="CQ834" s="31"/>
      <c r="CR834" s="31"/>
      <c r="CS834" s="31"/>
      <c r="CT834" s="31"/>
      <c r="CU834" s="31"/>
      <c r="CV834" s="31"/>
      <c r="CW834" s="31"/>
      <c r="CX834" s="31"/>
      <c r="CY834" s="31"/>
      <c r="CZ834" s="31"/>
      <c r="DA834" s="31"/>
      <c r="DB834" s="31"/>
      <c r="DC834" s="31"/>
      <c r="DD834" s="31"/>
      <c r="DE834" s="31"/>
      <c r="DF834" s="31"/>
      <c r="DG834" s="31"/>
      <c r="DH834" s="31"/>
      <c r="DI834" s="31"/>
      <c r="DJ834" s="31"/>
      <c r="DK834" s="31"/>
      <c r="DL834" s="31"/>
      <c r="DM834" s="31"/>
      <c r="DN834" s="31"/>
      <c r="DO834" s="31"/>
      <c r="DP834" s="31"/>
      <c r="DQ834" s="31"/>
      <c r="DR834" s="31"/>
      <c r="DS834" s="31"/>
      <c r="DT834" s="31"/>
      <c r="DU834" s="31"/>
      <c r="DV834" s="31"/>
      <c r="DW834" s="31"/>
      <c r="DX834" s="31"/>
      <c r="DY834" s="31"/>
      <c r="DZ834" s="31"/>
      <c r="EA834" s="31"/>
      <c r="EB834" s="31"/>
      <c r="EC834" s="31"/>
      <c r="ED834" s="31"/>
      <c r="EE834" s="31"/>
      <c r="EF834" s="31"/>
      <c r="EG834" s="31"/>
      <c r="EH834" s="31"/>
      <c r="EI834" s="31"/>
      <c r="EJ834" s="31"/>
      <c r="EK834" s="31"/>
      <c r="EL834" s="31"/>
      <c r="EM834" s="31"/>
      <c r="EN834" s="31"/>
      <c r="EO834" s="31"/>
      <c r="EP834" s="31"/>
      <c r="EQ834" s="31"/>
      <c r="ER834" s="31"/>
      <c r="ES834" s="31"/>
      <c r="ET834" s="31"/>
      <c r="EU834" s="31"/>
      <c r="EV834" s="31"/>
      <c r="EW834" s="31"/>
      <c r="EX834" s="31"/>
      <c r="EY834" s="31"/>
      <c r="EZ834" s="31"/>
      <c r="FA834" s="31"/>
      <c r="FB834" s="31"/>
      <c r="FC834" s="31"/>
      <c r="FD834" s="31"/>
      <c r="FE834" s="31"/>
      <c r="FF834" s="31"/>
      <c r="FG834" s="31"/>
      <c r="FH834" s="31"/>
      <c r="FI834" s="31"/>
      <c r="FJ834" s="31"/>
      <c r="FK834" s="31"/>
      <c r="FL834" s="31"/>
      <c r="FM834" s="31"/>
      <c r="FN834" s="31"/>
      <c r="FO834" s="31"/>
      <c r="FP834" s="31"/>
      <c r="FQ834" s="31"/>
      <c r="FR834" s="31"/>
      <c r="FS834" s="31"/>
      <c r="FT834" s="31"/>
      <c r="FU834" s="31"/>
      <c r="FV834" s="31"/>
      <c r="FW834" s="31"/>
      <c r="FX834" s="31"/>
      <c r="FY834" s="31"/>
      <c r="FZ834" s="31"/>
      <c r="GA834" s="31"/>
      <c r="GB834" s="31"/>
      <c r="GC834" s="31"/>
      <c r="GD834" s="31"/>
      <c r="GE834" s="31"/>
      <c r="GF834" s="31"/>
      <c r="GG834" s="31"/>
      <c r="GH834" s="31"/>
      <c r="GI834" s="31"/>
      <c r="GJ834" s="31"/>
      <c r="GK834" s="31"/>
      <c r="GL834" s="31"/>
      <c r="GM834" s="31"/>
      <c r="GN834" s="31"/>
      <c r="GO834" s="31"/>
      <c r="GP834" s="31"/>
      <c r="GQ834" s="31"/>
      <c r="GR834" s="31"/>
      <c r="GS834" s="31"/>
      <c r="GT834" s="31"/>
      <c r="GU834" s="31"/>
      <c r="GV834" s="31"/>
      <c r="GW834" s="31"/>
      <c r="GX834" s="31"/>
      <c r="GY834" s="31"/>
      <c r="GZ834" s="31"/>
      <c r="HA834" s="31"/>
      <c r="HB834" s="31"/>
      <c r="HC834" s="31"/>
      <c r="HD834" s="31"/>
      <c r="HE834" s="31"/>
      <c r="HF834" s="31"/>
      <c r="HG834" s="31"/>
      <c r="HH834" s="31"/>
      <c r="HI834" s="31"/>
      <c r="HJ834" s="31"/>
      <c r="HK834" s="31"/>
      <c r="HL834" s="31"/>
      <c r="HM834" s="31"/>
      <c r="HN834" s="31"/>
      <c r="HO834" s="31"/>
      <c r="HP834" s="31"/>
      <c r="HQ834" s="31"/>
      <c r="HR834" s="31"/>
      <c r="HS834" s="31"/>
      <c r="HT834" s="31"/>
      <c r="HU834" s="31"/>
      <c r="HV834" s="31"/>
      <c r="HW834" s="31"/>
      <c r="HX834" s="31"/>
      <c r="HY834" s="31"/>
      <c r="HZ834" s="31"/>
      <c r="IA834" s="31"/>
      <c r="IB834" s="31"/>
      <c r="IC834" s="31"/>
      <c r="ID834" s="31"/>
      <c r="IE834" s="31"/>
      <c r="IF834" s="33"/>
    </row>
    <row r="835" spans="1:240" ht="21" customHeight="1">
      <c r="A835" s="1">
        <v>833</v>
      </c>
      <c r="B835" s="34" t="s">
        <v>25</v>
      </c>
      <c r="C835" s="1" t="s">
        <v>926</v>
      </c>
      <c r="D835" s="1">
        <v>-1</v>
      </c>
      <c r="E835" s="1">
        <v>-1</v>
      </c>
      <c r="F835" s="4">
        <v>-1</v>
      </c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  <c r="CM835" s="31"/>
      <c r="CN835" s="31"/>
      <c r="CO835" s="31"/>
      <c r="CP835" s="31"/>
      <c r="CQ835" s="31"/>
      <c r="CR835" s="31"/>
      <c r="CS835" s="31"/>
      <c r="CT835" s="31"/>
      <c r="CU835" s="31"/>
      <c r="CV835" s="31"/>
      <c r="CW835" s="31"/>
      <c r="CX835" s="31"/>
      <c r="CY835" s="31"/>
      <c r="CZ835" s="31"/>
      <c r="DA835" s="31"/>
      <c r="DB835" s="31"/>
      <c r="DC835" s="31"/>
      <c r="DD835" s="31"/>
      <c r="DE835" s="31"/>
      <c r="DF835" s="31"/>
      <c r="DG835" s="31"/>
      <c r="DH835" s="31"/>
      <c r="DI835" s="31"/>
      <c r="DJ835" s="31"/>
      <c r="DK835" s="31"/>
      <c r="DL835" s="31"/>
      <c r="DM835" s="31"/>
      <c r="DN835" s="31"/>
      <c r="DO835" s="31"/>
      <c r="DP835" s="31"/>
      <c r="DQ835" s="31"/>
      <c r="DR835" s="31"/>
      <c r="DS835" s="31"/>
      <c r="DT835" s="31"/>
      <c r="DU835" s="31"/>
      <c r="DV835" s="31"/>
      <c r="DW835" s="31"/>
      <c r="DX835" s="31"/>
      <c r="DY835" s="31"/>
      <c r="DZ835" s="31"/>
      <c r="EA835" s="31"/>
      <c r="EB835" s="31"/>
      <c r="EC835" s="31"/>
      <c r="ED835" s="31"/>
      <c r="EE835" s="31"/>
      <c r="EF835" s="31"/>
      <c r="EG835" s="31"/>
      <c r="EH835" s="31"/>
      <c r="EI835" s="31"/>
      <c r="EJ835" s="31"/>
      <c r="EK835" s="31"/>
      <c r="EL835" s="31"/>
      <c r="EM835" s="31"/>
      <c r="EN835" s="31"/>
      <c r="EO835" s="31"/>
      <c r="EP835" s="31"/>
      <c r="EQ835" s="31"/>
      <c r="ER835" s="31"/>
      <c r="ES835" s="31"/>
      <c r="ET835" s="31"/>
      <c r="EU835" s="31"/>
      <c r="EV835" s="31"/>
      <c r="EW835" s="31"/>
      <c r="EX835" s="31"/>
      <c r="EY835" s="31"/>
      <c r="EZ835" s="31"/>
      <c r="FA835" s="31"/>
      <c r="FB835" s="31"/>
      <c r="FC835" s="31"/>
      <c r="FD835" s="31"/>
      <c r="FE835" s="31"/>
      <c r="FF835" s="31"/>
      <c r="FG835" s="31"/>
      <c r="FH835" s="31"/>
      <c r="FI835" s="31"/>
      <c r="FJ835" s="31"/>
      <c r="FK835" s="31"/>
      <c r="FL835" s="31"/>
      <c r="FM835" s="31"/>
      <c r="FN835" s="31"/>
      <c r="FO835" s="31"/>
      <c r="FP835" s="31"/>
      <c r="FQ835" s="31"/>
      <c r="FR835" s="31"/>
      <c r="FS835" s="31"/>
      <c r="FT835" s="31"/>
      <c r="FU835" s="31"/>
      <c r="FV835" s="31"/>
      <c r="FW835" s="31"/>
      <c r="FX835" s="31"/>
      <c r="FY835" s="31"/>
      <c r="FZ835" s="31"/>
      <c r="GA835" s="31"/>
      <c r="GB835" s="31"/>
      <c r="GC835" s="31"/>
      <c r="GD835" s="31"/>
      <c r="GE835" s="31"/>
      <c r="GF835" s="31"/>
      <c r="GG835" s="31"/>
      <c r="GH835" s="31"/>
      <c r="GI835" s="31"/>
      <c r="GJ835" s="31"/>
      <c r="GK835" s="31"/>
      <c r="GL835" s="31"/>
      <c r="GM835" s="31"/>
      <c r="GN835" s="31"/>
      <c r="GO835" s="31"/>
      <c r="GP835" s="31"/>
      <c r="GQ835" s="31"/>
      <c r="GR835" s="31"/>
      <c r="GS835" s="31"/>
      <c r="GT835" s="31"/>
      <c r="GU835" s="31"/>
      <c r="GV835" s="31"/>
      <c r="GW835" s="31"/>
      <c r="GX835" s="31"/>
      <c r="GY835" s="31"/>
      <c r="GZ835" s="31"/>
      <c r="HA835" s="31"/>
      <c r="HB835" s="31"/>
      <c r="HC835" s="31"/>
      <c r="HD835" s="31"/>
      <c r="HE835" s="31"/>
      <c r="HF835" s="31"/>
      <c r="HG835" s="31"/>
      <c r="HH835" s="31"/>
      <c r="HI835" s="31"/>
      <c r="HJ835" s="31"/>
      <c r="HK835" s="31"/>
      <c r="HL835" s="31"/>
      <c r="HM835" s="31"/>
      <c r="HN835" s="31"/>
      <c r="HO835" s="31"/>
      <c r="HP835" s="31"/>
      <c r="HQ835" s="31"/>
      <c r="HR835" s="31"/>
      <c r="HS835" s="31"/>
      <c r="HT835" s="31"/>
      <c r="HU835" s="31"/>
      <c r="HV835" s="31"/>
      <c r="HW835" s="31"/>
      <c r="HX835" s="31"/>
      <c r="HY835" s="31"/>
      <c r="HZ835" s="31"/>
      <c r="IA835" s="31"/>
      <c r="IB835" s="31"/>
      <c r="IC835" s="31"/>
      <c r="ID835" s="31"/>
      <c r="IE835" s="31"/>
      <c r="IF835" s="33"/>
    </row>
    <row r="836" spans="1:240" ht="21" customHeight="1">
      <c r="A836" s="1">
        <v>834</v>
      </c>
      <c r="B836" s="34" t="s">
        <v>25</v>
      </c>
      <c r="C836" s="1" t="s">
        <v>927</v>
      </c>
      <c r="D836" s="1">
        <v>76.5</v>
      </c>
      <c r="E836" s="1">
        <v>64</v>
      </c>
      <c r="F836" s="32">
        <f aca="true" t="shared" si="13" ref="F836:F898">(D836+E836)/2</f>
        <v>70.25</v>
      </c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  <c r="CM836" s="31"/>
      <c r="CN836" s="31"/>
      <c r="CO836" s="31"/>
      <c r="CP836" s="31"/>
      <c r="CQ836" s="31"/>
      <c r="CR836" s="31"/>
      <c r="CS836" s="31"/>
      <c r="CT836" s="31"/>
      <c r="CU836" s="31"/>
      <c r="CV836" s="31"/>
      <c r="CW836" s="31"/>
      <c r="CX836" s="31"/>
      <c r="CY836" s="31"/>
      <c r="CZ836" s="31"/>
      <c r="DA836" s="31"/>
      <c r="DB836" s="31"/>
      <c r="DC836" s="31"/>
      <c r="DD836" s="31"/>
      <c r="DE836" s="31"/>
      <c r="DF836" s="31"/>
      <c r="DG836" s="31"/>
      <c r="DH836" s="31"/>
      <c r="DI836" s="31"/>
      <c r="DJ836" s="31"/>
      <c r="DK836" s="31"/>
      <c r="DL836" s="31"/>
      <c r="DM836" s="31"/>
      <c r="DN836" s="31"/>
      <c r="DO836" s="31"/>
      <c r="DP836" s="31"/>
      <c r="DQ836" s="31"/>
      <c r="DR836" s="31"/>
      <c r="DS836" s="31"/>
      <c r="DT836" s="31"/>
      <c r="DU836" s="31"/>
      <c r="DV836" s="31"/>
      <c r="DW836" s="31"/>
      <c r="DX836" s="31"/>
      <c r="DY836" s="31"/>
      <c r="DZ836" s="31"/>
      <c r="EA836" s="31"/>
      <c r="EB836" s="31"/>
      <c r="EC836" s="31"/>
      <c r="ED836" s="31"/>
      <c r="EE836" s="31"/>
      <c r="EF836" s="31"/>
      <c r="EG836" s="31"/>
      <c r="EH836" s="31"/>
      <c r="EI836" s="31"/>
      <c r="EJ836" s="31"/>
      <c r="EK836" s="31"/>
      <c r="EL836" s="31"/>
      <c r="EM836" s="31"/>
      <c r="EN836" s="31"/>
      <c r="EO836" s="31"/>
      <c r="EP836" s="31"/>
      <c r="EQ836" s="31"/>
      <c r="ER836" s="31"/>
      <c r="ES836" s="31"/>
      <c r="ET836" s="31"/>
      <c r="EU836" s="31"/>
      <c r="EV836" s="31"/>
      <c r="EW836" s="31"/>
      <c r="EX836" s="31"/>
      <c r="EY836" s="31"/>
      <c r="EZ836" s="31"/>
      <c r="FA836" s="31"/>
      <c r="FB836" s="31"/>
      <c r="FC836" s="31"/>
      <c r="FD836" s="31"/>
      <c r="FE836" s="31"/>
      <c r="FF836" s="31"/>
      <c r="FG836" s="31"/>
      <c r="FH836" s="31"/>
      <c r="FI836" s="31"/>
      <c r="FJ836" s="31"/>
      <c r="FK836" s="31"/>
      <c r="FL836" s="31"/>
      <c r="FM836" s="31"/>
      <c r="FN836" s="31"/>
      <c r="FO836" s="31"/>
      <c r="FP836" s="31"/>
      <c r="FQ836" s="31"/>
      <c r="FR836" s="31"/>
      <c r="FS836" s="31"/>
      <c r="FT836" s="31"/>
      <c r="FU836" s="31"/>
      <c r="FV836" s="31"/>
      <c r="FW836" s="31"/>
      <c r="FX836" s="31"/>
      <c r="FY836" s="31"/>
      <c r="FZ836" s="31"/>
      <c r="GA836" s="31"/>
      <c r="GB836" s="31"/>
      <c r="GC836" s="31"/>
      <c r="GD836" s="31"/>
      <c r="GE836" s="31"/>
      <c r="GF836" s="31"/>
      <c r="GG836" s="31"/>
      <c r="GH836" s="31"/>
      <c r="GI836" s="31"/>
      <c r="GJ836" s="31"/>
      <c r="GK836" s="31"/>
      <c r="GL836" s="31"/>
      <c r="GM836" s="31"/>
      <c r="GN836" s="31"/>
      <c r="GO836" s="31"/>
      <c r="GP836" s="31"/>
      <c r="GQ836" s="31"/>
      <c r="GR836" s="31"/>
      <c r="GS836" s="31"/>
      <c r="GT836" s="31"/>
      <c r="GU836" s="31"/>
      <c r="GV836" s="31"/>
      <c r="GW836" s="31"/>
      <c r="GX836" s="31"/>
      <c r="GY836" s="31"/>
      <c r="GZ836" s="31"/>
      <c r="HA836" s="31"/>
      <c r="HB836" s="31"/>
      <c r="HC836" s="31"/>
      <c r="HD836" s="31"/>
      <c r="HE836" s="31"/>
      <c r="HF836" s="31"/>
      <c r="HG836" s="31"/>
      <c r="HH836" s="31"/>
      <c r="HI836" s="31"/>
      <c r="HJ836" s="31"/>
      <c r="HK836" s="31"/>
      <c r="HL836" s="31"/>
      <c r="HM836" s="31"/>
      <c r="HN836" s="31"/>
      <c r="HO836" s="31"/>
      <c r="HP836" s="31"/>
      <c r="HQ836" s="31"/>
      <c r="HR836" s="31"/>
      <c r="HS836" s="31"/>
      <c r="HT836" s="31"/>
      <c r="HU836" s="31"/>
      <c r="HV836" s="31"/>
      <c r="HW836" s="31"/>
      <c r="HX836" s="31"/>
      <c r="HY836" s="31"/>
      <c r="HZ836" s="31"/>
      <c r="IA836" s="31"/>
      <c r="IB836" s="31"/>
      <c r="IC836" s="31"/>
      <c r="ID836" s="31"/>
      <c r="IE836" s="31"/>
      <c r="IF836" s="33"/>
    </row>
    <row r="837" spans="1:240" ht="21" customHeight="1">
      <c r="A837" s="1">
        <v>835</v>
      </c>
      <c r="B837" s="34" t="s">
        <v>25</v>
      </c>
      <c r="C837" s="1" t="s">
        <v>928</v>
      </c>
      <c r="D837" s="1">
        <v>76.5</v>
      </c>
      <c r="E837" s="1">
        <v>60</v>
      </c>
      <c r="F837" s="32">
        <f t="shared" si="13"/>
        <v>68.25</v>
      </c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  <c r="CM837" s="31"/>
      <c r="CN837" s="31"/>
      <c r="CO837" s="31"/>
      <c r="CP837" s="31"/>
      <c r="CQ837" s="31"/>
      <c r="CR837" s="31"/>
      <c r="CS837" s="31"/>
      <c r="CT837" s="31"/>
      <c r="CU837" s="31"/>
      <c r="CV837" s="31"/>
      <c r="CW837" s="31"/>
      <c r="CX837" s="31"/>
      <c r="CY837" s="31"/>
      <c r="CZ837" s="31"/>
      <c r="DA837" s="31"/>
      <c r="DB837" s="31"/>
      <c r="DC837" s="31"/>
      <c r="DD837" s="31"/>
      <c r="DE837" s="31"/>
      <c r="DF837" s="31"/>
      <c r="DG837" s="31"/>
      <c r="DH837" s="31"/>
      <c r="DI837" s="31"/>
      <c r="DJ837" s="31"/>
      <c r="DK837" s="31"/>
      <c r="DL837" s="31"/>
      <c r="DM837" s="31"/>
      <c r="DN837" s="31"/>
      <c r="DO837" s="31"/>
      <c r="DP837" s="31"/>
      <c r="DQ837" s="31"/>
      <c r="DR837" s="31"/>
      <c r="DS837" s="31"/>
      <c r="DT837" s="31"/>
      <c r="DU837" s="31"/>
      <c r="DV837" s="31"/>
      <c r="DW837" s="31"/>
      <c r="DX837" s="31"/>
      <c r="DY837" s="31"/>
      <c r="DZ837" s="31"/>
      <c r="EA837" s="31"/>
      <c r="EB837" s="31"/>
      <c r="EC837" s="31"/>
      <c r="ED837" s="31"/>
      <c r="EE837" s="31"/>
      <c r="EF837" s="31"/>
      <c r="EG837" s="31"/>
      <c r="EH837" s="31"/>
      <c r="EI837" s="31"/>
      <c r="EJ837" s="31"/>
      <c r="EK837" s="31"/>
      <c r="EL837" s="31"/>
      <c r="EM837" s="31"/>
      <c r="EN837" s="31"/>
      <c r="EO837" s="31"/>
      <c r="EP837" s="31"/>
      <c r="EQ837" s="31"/>
      <c r="ER837" s="31"/>
      <c r="ES837" s="31"/>
      <c r="ET837" s="31"/>
      <c r="EU837" s="31"/>
      <c r="EV837" s="31"/>
      <c r="EW837" s="31"/>
      <c r="EX837" s="31"/>
      <c r="EY837" s="31"/>
      <c r="EZ837" s="31"/>
      <c r="FA837" s="31"/>
      <c r="FB837" s="31"/>
      <c r="FC837" s="31"/>
      <c r="FD837" s="31"/>
      <c r="FE837" s="31"/>
      <c r="FF837" s="31"/>
      <c r="FG837" s="31"/>
      <c r="FH837" s="31"/>
      <c r="FI837" s="31"/>
      <c r="FJ837" s="31"/>
      <c r="FK837" s="31"/>
      <c r="FL837" s="31"/>
      <c r="FM837" s="31"/>
      <c r="FN837" s="31"/>
      <c r="FO837" s="31"/>
      <c r="FP837" s="31"/>
      <c r="FQ837" s="31"/>
      <c r="FR837" s="31"/>
      <c r="FS837" s="31"/>
      <c r="FT837" s="31"/>
      <c r="FU837" s="31"/>
      <c r="FV837" s="31"/>
      <c r="FW837" s="31"/>
      <c r="FX837" s="31"/>
      <c r="FY837" s="31"/>
      <c r="FZ837" s="31"/>
      <c r="GA837" s="31"/>
      <c r="GB837" s="31"/>
      <c r="GC837" s="31"/>
      <c r="GD837" s="31"/>
      <c r="GE837" s="31"/>
      <c r="GF837" s="31"/>
      <c r="GG837" s="31"/>
      <c r="GH837" s="31"/>
      <c r="GI837" s="31"/>
      <c r="GJ837" s="31"/>
      <c r="GK837" s="31"/>
      <c r="GL837" s="31"/>
      <c r="GM837" s="31"/>
      <c r="GN837" s="31"/>
      <c r="GO837" s="31"/>
      <c r="GP837" s="31"/>
      <c r="GQ837" s="31"/>
      <c r="GR837" s="31"/>
      <c r="GS837" s="31"/>
      <c r="GT837" s="31"/>
      <c r="GU837" s="31"/>
      <c r="GV837" s="31"/>
      <c r="GW837" s="31"/>
      <c r="GX837" s="31"/>
      <c r="GY837" s="31"/>
      <c r="GZ837" s="31"/>
      <c r="HA837" s="31"/>
      <c r="HB837" s="31"/>
      <c r="HC837" s="31"/>
      <c r="HD837" s="31"/>
      <c r="HE837" s="31"/>
      <c r="HF837" s="31"/>
      <c r="HG837" s="31"/>
      <c r="HH837" s="31"/>
      <c r="HI837" s="31"/>
      <c r="HJ837" s="31"/>
      <c r="HK837" s="31"/>
      <c r="HL837" s="31"/>
      <c r="HM837" s="31"/>
      <c r="HN837" s="31"/>
      <c r="HO837" s="31"/>
      <c r="HP837" s="31"/>
      <c r="HQ837" s="31"/>
      <c r="HR837" s="31"/>
      <c r="HS837" s="31"/>
      <c r="HT837" s="31"/>
      <c r="HU837" s="31"/>
      <c r="HV837" s="31"/>
      <c r="HW837" s="31"/>
      <c r="HX837" s="31"/>
      <c r="HY837" s="31"/>
      <c r="HZ837" s="31"/>
      <c r="IA837" s="31"/>
      <c r="IB837" s="31"/>
      <c r="IC837" s="31"/>
      <c r="ID837" s="31"/>
      <c r="IE837" s="31"/>
      <c r="IF837" s="33"/>
    </row>
    <row r="838" spans="1:240" ht="21" customHeight="1">
      <c r="A838" s="1">
        <v>836</v>
      </c>
      <c r="B838" s="34" t="s">
        <v>25</v>
      </c>
      <c r="C838" s="1" t="s">
        <v>929</v>
      </c>
      <c r="D838" s="1">
        <v>35</v>
      </c>
      <c r="E838" s="1">
        <v>62</v>
      </c>
      <c r="F838" s="32">
        <f t="shared" si="13"/>
        <v>48.5</v>
      </c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  <c r="CM838" s="31"/>
      <c r="CN838" s="31"/>
      <c r="CO838" s="31"/>
      <c r="CP838" s="31"/>
      <c r="CQ838" s="31"/>
      <c r="CR838" s="31"/>
      <c r="CS838" s="31"/>
      <c r="CT838" s="31"/>
      <c r="CU838" s="31"/>
      <c r="CV838" s="31"/>
      <c r="CW838" s="31"/>
      <c r="CX838" s="31"/>
      <c r="CY838" s="31"/>
      <c r="CZ838" s="31"/>
      <c r="DA838" s="31"/>
      <c r="DB838" s="31"/>
      <c r="DC838" s="31"/>
      <c r="DD838" s="31"/>
      <c r="DE838" s="31"/>
      <c r="DF838" s="31"/>
      <c r="DG838" s="31"/>
      <c r="DH838" s="31"/>
      <c r="DI838" s="31"/>
      <c r="DJ838" s="31"/>
      <c r="DK838" s="31"/>
      <c r="DL838" s="31"/>
      <c r="DM838" s="31"/>
      <c r="DN838" s="31"/>
      <c r="DO838" s="31"/>
      <c r="DP838" s="31"/>
      <c r="DQ838" s="31"/>
      <c r="DR838" s="31"/>
      <c r="DS838" s="31"/>
      <c r="DT838" s="31"/>
      <c r="DU838" s="31"/>
      <c r="DV838" s="31"/>
      <c r="DW838" s="31"/>
      <c r="DX838" s="31"/>
      <c r="DY838" s="31"/>
      <c r="DZ838" s="31"/>
      <c r="EA838" s="31"/>
      <c r="EB838" s="31"/>
      <c r="EC838" s="31"/>
      <c r="ED838" s="31"/>
      <c r="EE838" s="31"/>
      <c r="EF838" s="31"/>
      <c r="EG838" s="31"/>
      <c r="EH838" s="31"/>
      <c r="EI838" s="31"/>
      <c r="EJ838" s="31"/>
      <c r="EK838" s="31"/>
      <c r="EL838" s="31"/>
      <c r="EM838" s="31"/>
      <c r="EN838" s="31"/>
      <c r="EO838" s="31"/>
      <c r="EP838" s="31"/>
      <c r="EQ838" s="31"/>
      <c r="ER838" s="31"/>
      <c r="ES838" s="31"/>
      <c r="ET838" s="31"/>
      <c r="EU838" s="31"/>
      <c r="EV838" s="31"/>
      <c r="EW838" s="31"/>
      <c r="EX838" s="31"/>
      <c r="EY838" s="31"/>
      <c r="EZ838" s="31"/>
      <c r="FA838" s="31"/>
      <c r="FB838" s="31"/>
      <c r="FC838" s="31"/>
      <c r="FD838" s="31"/>
      <c r="FE838" s="31"/>
      <c r="FF838" s="31"/>
      <c r="FG838" s="31"/>
      <c r="FH838" s="31"/>
      <c r="FI838" s="31"/>
      <c r="FJ838" s="31"/>
      <c r="FK838" s="31"/>
      <c r="FL838" s="31"/>
      <c r="FM838" s="31"/>
      <c r="FN838" s="31"/>
      <c r="FO838" s="31"/>
      <c r="FP838" s="31"/>
      <c r="FQ838" s="31"/>
      <c r="FR838" s="31"/>
      <c r="FS838" s="31"/>
      <c r="FT838" s="31"/>
      <c r="FU838" s="31"/>
      <c r="FV838" s="31"/>
      <c r="FW838" s="31"/>
      <c r="FX838" s="31"/>
      <c r="FY838" s="31"/>
      <c r="FZ838" s="31"/>
      <c r="GA838" s="31"/>
      <c r="GB838" s="31"/>
      <c r="GC838" s="31"/>
      <c r="GD838" s="31"/>
      <c r="GE838" s="31"/>
      <c r="GF838" s="31"/>
      <c r="GG838" s="31"/>
      <c r="GH838" s="31"/>
      <c r="GI838" s="31"/>
      <c r="GJ838" s="31"/>
      <c r="GK838" s="31"/>
      <c r="GL838" s="31"/>
      <c r="GM838" s="31"/>
      <c r="GN838" s="31"/>
      <c r="GO838" s="31"/>
      <c r="GP838" s="31"/>
      <c r="GQ838" s="31"/>
      <c r="GR838" s="31"/>
      <c r="GS838" s="31"/>
      <c r="GT838" s="31"/>
      <c r="GU838" s="31"/>
      <c r="GV838" s="31"/>
      <c r="GW838" s="31"/>
      <c r="GX838" s="31"/>
      <c r="GY838" s="31"/>
      <c r="GZ838" s="31"/>
      <c r="HA838" s="31"/>
      <c r="HB838" s="31"/>
      <c r="HC838" s="31"/>
      <c r="HD838" s="31"/>
      <c r="HE838" s="31"/>
      <c r="HF838" s="31"/>
      <c r="HG838" s="31"/>
      <c r="HH838" s="31"/>
      <c r="HI838" s="31"/>
      <c r="HJ838" s="31"/>
      <c r="HK838" s="31"/>
      <c r="HL838" s="31"/>
      <c r="HM838" s="31"/>
      <c r="HN838" s="31"/>
      <c r="HO838" s="31"/>
      <c r="HP838" s="31"/>
      <c r="HQ838" s="31"/>
      <c r="HR838" s="31"/>
      <c r="HS838" s="31"/>
      <c r="HT838" s="31"/>
      <c r="HU838" s="31"/>
      <c r="HV838" s="31"/>
      <c r="HW838" s="31"/>
      <c r="HX838" s="31"/>
      <c r="HY838" s="31"/>
      <c r="HZ838" s="31"/>
      <c r="IA838" s="31"/>
      <c r="IB838" s="31"/>
      <c r="IC838" s="31"/>
      <c r="ID838" s="31"/>
      <c r="IE838" s="31"/>
      <c r="IF838" s="33"/>
    </row>
    <row r="839" spans="1:240" ht="21" customHeight="1">
      <c r="A839" s="1">
        <v>837</v>
      </c>
      <c r="B839" s="34" t="s">
        <v>25</v>
      </c>
      <c r="C839" s="1" t="s">
        <v>930</v>
      </c>
      <c r="D839" s="1">
        <v>55.5</v>
      </c>
      <c r="E839" s="1">
        <v>55</v>
      </c>
      <c r="F839" s="32">
        <f t="shared" si="13"/>
        <v>55.25</v>
      </c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  <c r="CM839" s="31"/>
      <c r="CN839" s="31"/>
      <c r="CO839" s="31"/>
      <c r="CP839" s="31"/>
      <c r="CQ839" s="31"/>
      <c r="CR839" s="31"/>
      <c r="CS839" s="31"/>
      <c r="CT839" s="31"/>
      <c r="CU839" s="31"/>
      <c r="CV839" s="31"/>
      <c r="CW839" s="31"/>
      <c r="CX839" s="31"/>
      <c r="CY839" s="31"/>
      <c r="CZ839" s="31"/>
      <c r="DA839" s="31"/>
      <c r="DB839" s="31"/>
      <c r="DC839" s="31"/>
      <c r="DD839" s="31"/>
      <c r="DE839" s="31"/>
      <c r="DF839" s="31"/>
      <c r="DG839" s="31"/>
      <c r="DH839" s="31"/>
      <c r="DI839" s="31"/>
      <c r="DJ839" s="31"/>
      <c r="DK839" s="31"/>
      <c r="DL839" s="31"/>
      <c r="DM839" s="31"/>
      <c r="DN839" s="31"/>
      <c r="DO839" s="31"/>
      <c r="DP839" s="31"/>
      <c r="DQ839" s="31"/>
      <c r="DR839" s="31"/>
      <c r="DS839" s="31"/>
      <c r="DT839" s="31"/>
      <c r="DU839" s="31"/>
      <c r="DV839" s="31"/>
      <c r="DW839" s="31"/>
      <c r="DX839" s="31"/>
      <c r="DY839" s="31"/>
      <c r="DZ839" s="31"/>
      <c r="EA839" s="31"/>
      <c r="EB839" s="31"/>
      <c r="EC839" s="31"/>
      <c r="ED839" s="31"/>
      <c r="EE839" s="31"/>
      <c r="EF839" s="31"/>
      <c r="EG839" s="31"/>
      <c r="EH839" s="31"/>
      <c r="EI839" s="31"/>
      <c r="EJ839" s="31"/>
      <c r="EK839" s="31"/>
      <c r="EL839" s="31"/>
      <c r="EM839" s="31"/>
      <c r="EN839" s="31"/>
      <c r="EO839" s="31"/>
      <c r="EP839" s="31"/>
      <c r="EQ839" s="31"/>
      <c r="ER839" s="31"/>
      <c r="ES839" s="31"/>
      <c r="ET839" s="31"/>
      <c r="EU839" s="31"/>
      <c r="EV839" s="31"/>
      <c r="EW839" s="31"/>
      <c r="EX839" s="31"/>
      <c r="EY839" s="31"/>
      <c r="EZ839" s="31"/>
      <c r="FA839" s="31"/>
      <c r="FB839" s="31"/>
      <c r="FC839" s="31"/>
      <c r="FD839" s="31"/>
      <c r="FE839" s="31"/>
      <c r="FF839" s="31"/>
      <c r="FG839" s="31"/>
      <c r="FH839" s="31"/>
      <c r="FI839" s="31"/>
      <c r="FJ839" s="31"/>
      <c r="FK839" s="31"/>
      <c r="FL839" s="31"/>
      <c r="FM839" s="31"/>
      <c r="FN839" s="31"/>
      <c r="FO839" s="31"/>
      <c r="FP839" s="31"/>
      <c r="FQ839" s="31"/>
      <c r="FR839" s="31"/>
      <c r="FS839" s="31"/>
      <c r="FT839" s="31"/>
      <c r="FU839" s="31"/>
      <c r="FV839" s="31"/>
      <c r="FW839" s="31"/>
      <c r="FX839" s="31"/>
      <c r="FY839" s="31"/>
      <c r="FZ839" s="31"/>
      <c r="GA839" s="31"/>
      <c r="GB839" s="31"/>
      <c r="GC839" s="31"/>
      <c r="GD839" s="31"/>
      <c r="GE839" s="31"/>
      <c r="GF839" s="31"/>
      <c r="GG839" s="31"/>
      <c r="GH839" s="31"/>
      <c r="GI839" s="31"/>
      <c r="GJ839" s="31"/>
      <c r="GK839" s="31"/>
      <c r="GL839" s="31"/>
      <c r="GM839" s="31"/>
      <c r="GN839" s="31"/>
      <c r="GO839" s="31"/>
      <c r="GP839" s="31"/>
      <c r="GQ839" s="31"/>
      <c r="GR839" s="31"/>
      <c r="GS839" s="31"/>
      <c r="GT839" s="31"/>
      <c r="GU839" s="31"/>
      <c r="GV839" s="31"/>
      <c r="GW839" s="31"/>
      <c r="GX839" s="31"/>
      <c r="GY839" s="31"/>
      <c r="GZ839" s="31"/>
      <c r="HA839" s="31"/>
      <c r="HB839" s="31"/>
      <c r="HC839" s="31"/>
      <c r="HD839" s="31"/>
      <c r="HE839" s="31"/>
      <c r="HF839" s="31"/>
      <c r="HG839" s="31"/>
      <c r="HH839" s="31"/>
      <c r="HI839" s="31"/>
      <c r="HJ839" s="31"/>
      <c r="HK839" s="31"/>
      <c r="HL839" s="31"/>
      <c r="HM839" s="31"/>
      <c r="HN839" s="31"/>
      <c r="HO839" s="31"/>
      <c r="HP839" s="31"/>
      <c r="HQ839" s="31"/>
      <c r="HR839" s="31"/>
      <c r="HS839" s="31"/>
      <c r="HT839" s="31"/>
      <c r="HU839" s="31"/>
      <c r="HV839" s="31"/>
      <c r="HW839" s="31"/>
      <c r="HX839" s="31"/>
      <c r="HY839" s="31"/>
      <c r="HZ839" s="31"/>
      <c r="IA839" s="31"/>
      <c r="IB839" s="31"/>
      <c r="IC839" s="31"/>
      <c r="ID839" s="31"/>
      <c r="IE839" s="31"/>
      <c r="IF839" s="33"/>
    </row>
    <row r="840" spans="1:240" ht="21" customHeight="1">
      <c r="A840" s="1">
        <v>838</v>
      </c>
      <c r="B840" s="34" t="s">
        <v>25</v>
      </c>
      <c r="C840" s="1" t="s">
        <v>931</v>
      </c>
      <c r="D840" s="1">
        <v>58</v>
      </c>
      <c r="E840" s="1">
        <v>70</v>
      </c>
      <c r="F840" s="32">
        <f t="shared" si="13"/>
        <v>64</v>
      </c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  <c r="CM840" s="31"/>
      <c r="CN840" s="31"/>
      <c r="CO840" s="31"/>
      <c r="CP840" s="31"/>
      <c r="CQ840" s="31"/>
      <c r="CR840" s="31"/>
      <c r="CS840" s="31"/>
      <c r="CT840" s="31"/>
      <c r="CU840" s="31"/>
      <c r="CV840" s="31"/>
      <c r="CW840" s="31"/>
      <c r="CX840" s="31"/>
      <c r="CY840" s="31"/>
      <c r="CZ840" s="31"/>
      <c r="DA840" s="31"/>
      <c r="DB840" s="31"/>
      <c r="DC840" s="31"/>
      <c r="DD840" s="31"/>
      <c r="DE840" s="31"/>
      <c r="DF840" s="31"/>
      <c r="DG840" s="31"/>
      <c r="DH840" s="31"/>
      <c r="DI840" s="31"/>
      <c r="DJ840" s="31"/>
      <c r="DK840" s="31"/>
      <c r="DL840" s="31"/>
      <c r="DM840" s="31"/>
      <c r="DN840" s="31"/>
      <c r="DO840" s="31"/>
      <c r="DP840" s="31"/>
      <c r="DQ840" s="31"/>
      <c r="DR840" s="31"/>
      <c r="DS840" s="31"/>
      <c r="DT840" s="31"/>
      <c r="DU840" s="31"/>
      <c r="DV840" s="31"/>
      <c r="DW840" s="31"/>
      <c r="DX840" s="31"/>
      <c r="DY840" s="31"/>
      <c r="DZ840" s="31"/>
      <c r="EA840" s="31"/>
      <c r="EB840" s="31"/>
      <c r="EC840" s="31"/>
      <c r="ED840" s="31"/>
      <c r="EE840" s="31"/>
      <c r="EF840" s="31"/>
      <c r="EG840" s="31"/>
      <c r="EH840" s="31"/>
      <c r="EI840" s="31"/>
      <c r="EJ840" s="31"/>
      <c r="EK840" s="31"/>
      <c r="EL840" s="31"/>
      <c r="EM840" s="31"/>
      <c r="EN840" s="31"/>
      <c r="EO840" s="31"/>
      <c r="EP840" s="31"/>
      <c r="EQ840" s="31"/>
      <c r="ER840" s="31"/>
      <c r="ES840" s="31"/>
      <c r="ET840" s="31"/>
      <c r="EU840" s="31"/>
      <c r="EV840" s="31"/>
      <c r="EW840" s="31"/>
      <c r="EX840" s="31"/>
      <c r="EY840" s="31"/>
      <c r="EZ840" s="31"/>
      <c r="FA840" s="31"/>
      <c r="FB840" s="31"/>
      <c r="FC840" s="31"/>
      <c r="FD840" s="31"/>
      <c r="FE840" s="31"/>
      <c r="FF840" s="31"/>
      <c r="FG840" s="31"/>
      <c r="FH840" s="31"/>
      <c r="FI840" s="31"/>
      <c r="FJ840" s="31"/>
      <c r="FK840" s="31"/>
      <c r="FL840" s="31"/>
      <c r="FM840" s="31"/>
      <c r="FN840" s="31"/>
      <c r="FO840" s="31"/>
      <c r="FP840" s="31"/>
      <c r="FQ840" s="31"/>
      <c r="FR840" s="31"/>
      <c r="FS840" s="31"/>
      <c r="FT840" s="31"/>
      <c r="FU840" s="31"/>
      <c r="FV840" s="31"/>
      <c r="FW840" s="31"/>
      <c r="FX840" s="31"/>
      <c r="FY840" s="31"/>
      <c r="FZ840" s="31"/>
      <c r="GA840" s="31"/>
      <c r="GB840" s="31"/>
      <c r="GC840" s="31"/>
      <c r="GD840" s="31"/>
      <c r="GE840" s="31"/>
      <c r="GF840" s="31"/>
      <c r="GG840" s="31"/>
      <c r="GH840" s="31"/>
      <c r="GI840" s="31"/>
      <c r="GJ840" s="31"/>
      <c r="GK840" s="31"/>
      <c r="GL840" s="31"/>
      <c r="GM840" s="31"/>
      <c r="GN840" s="31"/>
      <c r="GO840" s="31"/>
      <c r="GP840" s="31"/>
      <c r="GQ840" s="31"/>
      <c r="GR840" s="31"/>
      <c r="GS840" s="31"/>
      <c r="GT840" s="31"/>
      <c r="GU840" s="31"/>
      <c r="GV840" s="31"/>
      <c r="GW840" s="31"/>
      <c r="GX840" s="31"/>
      <c r="GY840" s="31"/>
      <c r="GZ840" s="31"/>
      <c r="HA840" s="31"/>
      <c r="HB840" s="31"/>
      <c r="HC840" s="31"/>
      <c r="HD840" s="31"/>
      <c r="HE840" s="31"/>
      <c r="HF840" s="31"/>
      <c r="HG840" s="31"/>
      <c r="HH840" s="31"/>
      <c r="HI840" s="31"/>
      <c r="HJ840" s="31"/>
      <c r="HK840" s="31"/>
      <c r="HL840" s="31"/>
      <c r="HM840" s="31"/>
      <c r="HN840" s="31"/>
      <c r="HO840" s="31"/>
      <c r="HP840" s="31"/>
      <c r="HQ840" s="31"/>
      <c r="HR840" s="31"/>
      <c r="HS840" s="31"/>
      <c r="HT840" s="31"/>
      <c r="HU840" s="31"/>
      <c r="HV840" s="31"/>
      <c r="HW840" s="31"/>
      <c r="HX840" s="31"/>
      <c r="HY840" s="31"/>
      <c r="HZ840" s="31"/>
      <c r="IA840" s="31"/>
      <c r="IB840" s="31"/>
      <c r="IC840" s="31"/>
      <c r="ID840" s="31"/>
      <c r="IE840" s="31"/>
      <c r="IF840" s="33"/>
    </row>
    <row r="841" spans="1:240" ht="21" customHeight="1">
      <c r="A841" s="1">
        <v>839</v>
      </c>
      <c r="B841" s="34" t="s">
        <v>25</v>
      </c>
      <c r="C841" s="1" t="s">
        <v>932</v>
      </c>
      <c r="D841" s="1">
        <v>-1</v>
      </c>
      <c r="E841" s="1">
        <v>-1</v>
      </c>
      <c r="F841" s="4">
        <v>-1</v>
      </c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  <c r="CM841" s="31"/>
      <c r="CN841" s="31"/>
      <c r="CO841" s="31"/>
      <c r="CP841" s="31"/>
      <c r="CQ841" s="31"/>
      <c r="CR841" s="31"/>
      <c r="CS841" s="31"/>
      <c r="CT841" s="31"/>
      <c r="CU841" s="31"/>
      <c r="CV841" s="31"/>
      <c r="CW841" s="31"/>
      <c r="CX841" s="31"/>
      <c r="CY841" s="31"/>
      <c r="CZ841" s="31"/>
      <c r="DA841" s="31"/>
      <c r="DB841" s="31"/>
      <c r="DC841" s="31"/>
      <c r="DD841" s="31"/>
      <c r="DE841" s="31"/>
      <c r="DF841" s="31"/>
      <c r="DG841" s="31"/>
      <c r="DH841" s="31"/>
      <c r="DI841" s="31"/>
      <c r="DJ841" s="31"/>
      <c r="DK841" s="31"/>
      <c r="DL841" s="31"/>
      <c r="DM841" s="31"/>
      <c r="DN841" s="31"/>
      <c r="DO841" s="31"/>
      <c r="DP841" s="31"/>
      <c r="DQ841" s="31"/>
      <c r="DR841" s="31"/>
      <c r="DS841" s="31"/>
      <c r="DT841" s="31"/>
      <c r="DU841" s="31"/>
      <c r="DV841" s="31"/>
      <c r="DW841" s="31"/>
      <c r="DX841" s="31"/>
      <c r="DY841" s="31"/>
      <c r="DZ841" s="31"/>
      <c r="EA841" s="31"/>
      <c r="EB841" s="31"/>
      <c r="EC841" s="31"/>
      <c r="ED841" s="31"/>
      <c r="EE841" s="31"/>
      <c r="EF841" s="31"/>
      <c r="EG841" s="31"/>
      <c r="EH841" s="31"/>
      <c r="EI841" s="31"/>
      <c r="EJ841" s="31"/>
      <c r="EK841" s="31"/>
      <c r="EL841" s="31"/>
      <c r="EM841" s="31"/>
      <c r="EN841" s="31"/>
      <c r="EO841" s="31"/>
      <c r="EP841" s="31"/>
      <c r="EQ841" s="31"/>
      <c r="ER841" s="31"/>
      <c r="ES841" s="31"/>
      <c r="ET841" s="31"/>
      <c r="EU841" s="31"/>
      <c r="EV841" s="31"/>
      <c r="EW841" s="31"/>
      <c r="EX841" s="31"/>
      <c r="EY841" s="31"/>
      <c r="EZ841" s="31"/>
      <c r="FA841" s="31"/>
      <c r="FB841" s="31"/>
      <c r="FC841" s="31"/>
      <c r="FD841" s="31"/>
      <c r="FE841" s="31"/>
      <c r="FF841" s="31"/>
      <c r="FG841" s="31"/>
      <c r="FH841" s="31"/>
      <c r="FI841" s="31"/>
      <c r="FJ841" s="31"/>
      <c r="FK841" s="31"/>
      <c r="FL841" s="31"/>
      <c r="FM841" s="31"/>
      <c r="FN841" s="31"/>
      <c r="FO841" s="31"/>
      <c r="FP841" s="31"/>
      <c r="FQ841" s="31"/>
      <c r="FR841" s="31"/>
      <c r="FS841" s="31"/>
      <c r="FT841" s="31"/>
      <c r="FU841" s="31"/>
      <c r="FV841" s="31"/>
      <c r="FW841" s="31"/>
      <c r="FX841" s="31"/>
      <c r="FY841" s="31"/>
      <c r="FZ841" s="31"/>
      <c r="GA841" s="31"/>
      <c r="GB841" s="31"/>
      <c r="GC841" s="31"/>
      <c r="GD841" s="31"/>
      <c r="GE841" s="31"/>
      <c r="GF841" s="31"/>
      <c r="GG841" s="31"/>
      <c r="GH841" s="31"/>
      <c r="GI841" s="31"/>
      <c r="GJ841" s="31"/>
      <c r="GK841" s="31"/>
      <c r="GL841" s="31"/>
      <c r="GM841" s="31"/>
      <c r="GN841" s="31"/>
      <c r="GO841" s="31"/>
      <c r="GP841" s="31"/>
      <c r="GQ841" s="31"/>
      <c r="GR841" s="31"/>
      <c r="GS841" s="31"/>
      <c r="GT841" s="31"/>
      <c r="GU841" s="31"/>
      <c r="GV841" s="31"/>
      <c r="GW841" s="31"/>
      <c r="GX841" s="31"/>
      <c r="GY841" s="31"/>
      <c r="GZ841" s="31"/>
      <c r="HA841" s="31"/>
      <c r="HB841" s="31"/>
      <c r="HC841" s="31"/>
      <c r="HD841" s="31"/>
      <c r="HE841" s="31"/>
      <c r="HF841" s="31"/>
      <c r="HG841" s="31"/>
      <c r="HH841" s="31"/>
      <c r="HI841" s="31"/>
      <c r="HJ841" s="31"/>
      <c r="HK841" s="31"/>
      <c r="HL841" s="31"/>
      <c r="HM841" s="31"/>
      <c r="HN841" s="31"/>
      <c r="HO841" s="31"/>
      <c r="HP841" s="31"/>
      <c r="HQ841" s="31"/>
      <c r="HR841" s="31"/>
      <c r="HS841" s="31"/>
      <c r="HT841" s="31"/>
      <c r="HU841" s="31"/>
      <c r="HV841" s="31"/>
      <c r="HW841" s="31"/>
      <c r="HX841" s="31"/>
      <c r="HY841" s="31"/>
      <c r="HZ841" s="31"/>
      <c r="IA841" s="31"/>
      <c r="IB841" s="31"/>
      <c r="IC841" s="31"/>
      <c r="ID841" s="31"/>
      <c r="IE841" s="31"/>
      <c r="IF841" s="33"/>
    </row>
    <row r="842" spans="1:240" ht="21" customHeight="1">
      <c r="A842" s="1">
        <v>840</v>
      </c>
      <c r="B842" s="34" t="s">
        <v>25</v>
      </c>
      <c r="C842" s="1" t="s">
        <v>933</v>
      </c>
      <c r="D842" s="1">
        <v>46</v>
      </c>
      <c r="E842" s="1">
        <v>72</v>
      </c>
      <c r="F842" s="32">
        <f t="shared" si="13"/>
        <v>59</v>
      </c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  <c r="CM842" s="31"/>
      <c r="CN842" s="31"/>
      <c r="CO842" s="31"/>
      <c r="CP842" s="31"/>
      <c r="CQ842" s="31"/>
      <c r="CR842" s="31"/>
      <c r="CS842" s="31"/>
      <c r="CT842" s="31"/>
      <c r="CU842" s="31"/>
      <c r="CV842" s="31"/>
      <c r="CW842" s="31"/>
      <c r="CX842" s="31"/>
      <c r="CY842" s="31"/>
      <c r="CZ842" s="31"/>
      <c r="DA842" s="31"/>
      <c r="DB842" s="31"/>
      <c r="DC842" s="31"/>
      <c r="DD842" s="31"/>
      <c r="DE842" s="31"/>
      <c r="DF842" s="31"/>
      <c r="DG842" s="31"/>
      <c r="DH842" s="31"/>
      <c r="DI842" s="31"/>
      <c r="DJ842" s="31"/>
      <c r="DK842" s="31"/>
      <c r="DL842" s="31"/>
      <c r="DM842" s="31"/>
      <c r="DN842" s="31"/>
      <c r="DO842" s="31"/>
      <c r="DP842" s="31"/>
      <c r="DQ842" s="31"/>
      <c r="DR842" s="31"/>
      <c r="DS842" s="31"/>
      <c r="DT842" s="31"/>
      <c r="DU842" s="31"/>
      <c r="DV842" s="31"/>
      <c r="DW842" s="31"/>
      <c r="DX842" s="31"/>
      <c r="DY842" s="31"/>
      <c r="DZ842" s="31"/>
      <c r="EA842" s="31"/>
      <c r="EB842" s="31"/>
      <c r="EC842" s="31"/>
      <c r="ED842" s="31"/>
      <c r="EE842" s="31"/>
      <c r="EF842" s="31"/>
      <c r="EG842" s="31"/>
      <c r="EH842" s="31"/>
      <c r="EI842" s="31"/>
      <c r="EJ842" s="31"/>
      <c r="EK842" s="31"/>
      <c r="EL842" s="31"/>
      <c r="EM842" s="31"/>
      <c r="EN842" s="31"/>
      <c r="EO842" s="31"/>
      <c r="EP842" s="31"/>
      <c r="EQ842" s="31"/>
      <c r="ER842" s="31"/>
      <c r="ES842" s="31"/>
      <c r="ET842" s="31"/>
      <c r="EU842" s="31"/>
      <c r="EV842" s="31"/>
      <c r="EW842" s="31"/>
      <c r="EX842" s="31"/>
      <c r="EY842" s="31"/>
      <c r="EZ842" s="31"/>
      <c r="FA842" s="31"/>
      <c r="FB842" s="31"/>
      <c r="FC842" s="31"/>
      <c r="FD842" s="31"/>
      <c r="FE842" s="31"/>
      <c r="FF842" s="31"/>
      <c r="FG842" s="31"/>
      <c r="FH842" s="31"/>
      <c r="FI842" s="31"/>
      <c r="FJ842" s="31"/>
      <c r="FK842" s="31"/>
      <c r="FL842" s="31"/>
      <c r="FM842" s="31"/>
      <c r="FN842" s="31"/>
      <c r="FO842" s="31"/>
      <c r="FP842" s="31"/>
      <c r="FQ842" s="31"/>
      <c r="FR842" s="31"/>
      <c r="FS842" s="31"/>
      <c r="FT842" s="31"/>
      <c r="FU842" s="31"/>
      <c r="FV842" s="31"/>
      <c r="FW842" s="31"/>
      <c r="FX842" s="31"/>
      <c r="FY842" s="31"/>
      <c r="FZ842" s="31"/>
      <c r="GA842" s="31"/>
      <c r="GB842" s="31"/>
      <c r="GC842" s="31"/>
      <c r="GD842" s="31"/>
      <c r="GE842" s="31"/>
      <c r="GF842" s="31"/>
      <c r="GG842" s="31"/>
      <c r="GH842" s="31"/>
      <c r="GI842" s="31"/>
      <c r="GJ842" s="31"/>
      <c r="GK842" s="31"/>
      <c r="GL842" s="31"/>
      <c r="GM842" s="31"/>
      <c r="GN842" s="31"/>
      <c r="GO842" s="31"/>
      <c r="GP842" s="31"/>
      <c r="GQ842" s="31"/>
      <c r="GR842" s="31"/>
      <c r="GS842" s="31"/>
      <c r="GT842" s="31"/>
      <c r="GU842" s="31"/>
      <c r="GV842" s="31"/>
      <c r="GW842" s="31"/>
      <c r="GX842" s="31"/>
      <c r="GY842" s="31"/>
      <c r="GZ842" s="31"/>
      <c r="HA842" s="31"/>
      <c r="HB842" s="31"/>
      <c r="HC842" s="31"/>
      <c r="HD842" s="31"/>
      <c r="HE842" s="31"/>
      <c r="HF842" s="31"/>
      <c r="HG842" s="31"/>
      <c r="HH842" s="31"/>
      <c r="HI842" s="31"/>
      <c r="HJ842" s="31"/>
      <c r="HK842" s="31"/>
      <c r="HL842" s="31"/>
      <c r="HM842" s="31"/>
      <c r="HN842" s="31"/>
      <c r="HO842" s="31"/>
      <c r="HP842" s="31"/>
      <c r="HQ842" s="31"/>
      <c r="HR842" s="31"/>
      <c r="HS842" s="31"/>
      <c r="HT842" s="31"/>
      <c r="HU842" s="31"/>
      <c r="HV842" s="31"/>
      <c r="HW842" s="31"/>
      <c r="HX842" s="31"/>
      <c r="HY842" s="31"/>
      <c r="HZ842" s="31"/>
      <c r="IA842" s="31"/>
      <c r="IB842" s="31"/>
      <c r="IC842" s="31"/>
      <c r="ID842" s="31"/>
      <c r="IE842" s="31"/>
      <c r="IF842" s="33"/>
    </row>
    <row r="843" spans="1:240" ht="21" customHeight="1">
      <c r="A843" s="1">
        <v>841</v>
      </c>
      <c r="B843" s="1">
        <v>29</v>
      </c>
      <c r="C843" s="1" t="s">
        <v>934</v>
      </c>
      <c r="D843" s="1">
        <v>57.5</v>
      </c>
      <c r="E843" s="1">
        <v>70</v>
      </c>
      <c r="F843" s="32">
        <f t="shared" si="13"/>
        <v>63.75</v>
      </c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  <c r="CM843" s="31"/>
      <c r="CN843" s="31"/>
      <c r="CO843" s="31"/>
      <c r="CP843" s="31"/>
      <c r="CQ843" s="31"/>
      <c r="CR843" s="31"/>
      <c r="CS843" s="31"/>
      <c r="CT843" s="31"/>
      <c r="CU843" s="31"/>
      <c r="CV843" s="31"/>
      <c r="CW843" s="31"/>
      <c r="CX843" s="31"/>
      <c r="CY843" s="31"/>
      <c r="CZ843" s="31"/>
      <c r="DA843" s="31"/>
      <c r="DB843" s="31"/>
      <c r="DC843" s="31"/>
      <c r="DD843" s="31"/>
      <c r="DE843" s="31"/>
      <c r="DF843" s="31"/>
      <c r="DG843" s="31"/>
      <c r="DH843" s="31"/>
      <c r="DI843" s="31"/>
      <c r="DJ843" s="31"/>
      <c r="DK843" s="31"/>
      <c r="DL843" s="31"/>
      <c r="DM843" s="31"/>
      <c r="DN843" s="31"/>
      <c r="DO843" s="31"/>
      <c r="DP843" s="31"/>
      <c r="DQ843" s="31"/>
      <c r="DR843" s="31"/>
      <c r="DS843" s="31"/>
      <c r="DT843" s="31"/>
      <c r="DU843" s="31"/>
      <c r="DV843" s="31"/>
      <c r="DW843" s="31"/>
      <c r="DX843" s="31"/>
      <c r="DY843" s="31"/>
      <c r="DZ843" s="31"/>
      <c r="EA843" s="31"/>
      <c r="EB843" s="31"/>
      <c r="EC843" s="31"/>
      <c r="ED843" s="31"/>
      <c r="EE843" s="31"/>
      <c r="EF843" s="31"/>
      <c r="EG843" s="31"/>
      <c r="EH843" s="31"/>
      <c r="EI843" s="31"/>
      <c r="EJ843" s="31"/>
      <c r="EK843" s="31"/>
      <c r="EL843" s="31"/>
      <c r="EM843" s="31"/>
      <c r="EN843" s="31"/>
      <c r="EO843" s="31"/>
      <c r="EP843" s="31"/>
      <c r="EQ843" s="31"/>
      <c r="ER843" s="31"/>
      <c r="ES843" s="31"/>
      <c r="ET843" s="31"/>
      <c r="EU843" s="31"/>
      <c r="EV843" s="31"/>
      <c r="EW843" s="31"/>
      <c r="EX843" s="31"/>
      <c r="EY843" s="31"/>
      <c r="EZ843" s="31"/>
      <c r="FA843" s="31"/>
      <c r="FB843" s="31"/>
      <c r="FC843" s="31"/>
      <c r="FD843" s="31"/>
      <c r="FE843" s="31"/>
      <c r="FF843" s="31"/>
      <c r="FG843" s="31"/>
      <c r="FH843" s="31"/>
      <c r="FI843" s="31"/>
      <c r="FJ843" s="31"/>
      <c r="FK843" s="31"/>
      <c r="FL843" s="31"/>
      <c r="FM843" s="31"/>
      <c r="FN843" s="31"/>
      <c r="FO843" s="31"/>
      <c r="FP843" s="31"/>
      <c r="FQ843" s="31"/>
      <c r="FR843" s="31"/>
      <c r="FS843" s="31"/>
      <c r="FT843" s="31"/>
      <c r="FU843" s="31"/>
      <c r="FV843" s="31"/>
      <c r="FW843" s="31"/>
      <c r="FX843" s="31"/>
      <c r="FY843" s="31"/>
      <c r="FZ843" s="31"/>
      <c r="GA843" s="31"/>
      <c r="GB843" s="31"/>
      <c r="GC843" s="31"/>
      <c r="GD843" s="31"/>
      <c r="GE843" s="31"/>
      <c r="GF843" s="31"/>
      <c r="GG843" s="31"/>
      <c r="GH843" s="31"/>
      <c r="GI843" s="31"/>
      <c r="GJ843" s="31"/>
      <c r="GK843" s="31"/>
      <c r="GL843" s="31"/>
      <c r="GM843" s="31"/>
      <c r="GN843" s="31"/>
      <c r="GO843" s="31"/>
      <c r="GP843" s="31"/>
      <c r="GQ843" s="31"/>
      <c r="GR843" s="31"/>
      <c r="GS843" s="31"/>
      <c r="GT843" s="31"/>
      <c r="GU843" s="31"/>
      <c r="GV843" s="31"/>
      <c r="GW843" s="31"/>
      <c r="GX843" s="31"/>
      <c r="GY843" s="31"/>
      <c r="GZ843" s="31"/>
      <c r="HA843" s="31"/>
      <c r="HB843" s="31"/>
      <c r="HC843" s="31"/>
      <c r="HD843" s="31"/>
      <c r="HE843" s="31"/>
      <c r="HF843" s="31"/>
      <c r="HG843" s="31"/>
      <c r="HH843" s="31"/>
      <c r="HI843" s="31"/>
      <c r="HJ843" s="31"/>
      <c r="HK843" s="31"/>
      <c r="HL843" s="31"/>
      <c r="HM843" s="31"/>
      <c r="HN843" s="31"/>
      <c r="HO843" s="31"/>
      <c r="HP843" s="31"/>
      <c r="HQ843" s="31"/>
      <c r="HR843" s="31"/>
      <c r="HS843" s="31"/>
      <c r="HT843" s="31"/>
      <c r="HU843" s="31"/>
      <c r="HV843" s="31"/>
      <c r="HW843" s="31"/>
      <c r="HX843" s="31"/>
      <c r="HY843" s="31"/>
      <c r="HZ843" s="31"/>
      <c r="IA843" s="31"/>
      <c r="IB843" s="31"/>
      <c r="IC843" s="31"/>
      <c r="ID843" s="31"/>
      <c r="IE843" s="31"/>
      <c r="IF843" s="33"/>
    </row>
    <row r="844" spans="1:240" ht="21" customHeight="1">
      <c r="A844" s="1">
        <v>842</v>
      </c>
      <c r="B844" s="1">
        <v>29</v>
      </c>
      <c r="C844" s="1" t="s">
        <v>935</v>
      </c>
      <c r="D844" s="1">
        <v>51.5</v>
      </c>
      <c r="E844" s="1">
        <v>56</v>
      </c>
      <c r="F844" s="32">
        <f t="shared" si="13"/>
        <v>53.75</v>
      </c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  <c r="CM844" s="31"/>
      <c r="CN844" s="31"/>
      <c r="CO844" s="31"/>
      <c r="CP844" s="31"/>
      <c r="CQ844" s="31"/>
      <c r="CR844" s="31"/>
      <c r="CS844" s="31"/>
      <c r="CT844" s="31"/>
      <c r="CU844" s="31"/>
      <c r="CV844" s="31"/>
      <c r="CW844" s="31"/>
      <c r="CX844" s="31"/>
      <c r="CY844" s="31"/>
      <c r="CZ844" s="31"/>
      <c r="DA844" s="31"/>
      <c r="DB844" s="31"/>
      <c r="DC844" s="31"/>
      <c r="DD844" s="31"/>
      <c r="DE844" s="31"/>
      <c r="DF844" s="31"/>
      <c r="DG844" s="31"/>
      <c r="DH844" s="31"/>
      <c r="DI844" s="31"/>
      <c r="DJ844" s="31"/>
      <c r="DK844" s="31"/>
      <c r="DL844" s="31"/>
      <c r="DM844" s="31"/>
      <c r="DN844" s="31"/>
      <c r="DO844" s="31"/>
      <c r="DP844" s="31"/>
      <c r="DQ844" s="31"/>
      <c r="DR844" s="31"/>
      <c r="DS844" s="31"/>
      <c r="DT844" s="31"/>
      <c r="DU844" s="31"/>
      <c r="DV844" s="31"/>
      <c r="DW844" s="31"/>
      <c r="DX844" s="31"/>
      <c r="DY844" s="31"/>
      <c r="DZ844" s="31"/>
      <c r="EA844" s="31"/>
      <c r="EB844" s="31"/>
      <c r="EC844" s="31"/>
      <c r="ED844" s="31"/>
      <c r="EE844" s="31"/>
      <c r="EF844" s="31"/>
      <c r="EG844" s="31"/>
      <c r="EH844" s="31"/>
      <c r="EI844" s="31"/>
      <c r="EJ844" s="31"/>
      <c r="EK844" s="31"/>
      <c r="EL844" s="31"/>
      <c r="EM844" s="31"/>
      <c r="EN844" s="31"/>
      <c r="EO844" s="31"/>
      <c r="EP844" s="31"/>
      <c r="EQ844" s="31"/>
      <c r="ER844" s="31"/>
      <c r="ES844" s="31"/>
      <c r="ET844" s="31"/>
      <c r="EU844" s="31"/>
      <c r="EV844" s="31"/>
      <c r="EW844" s="31"/>
      <c r="EX844" s="31"/>
      <c r="EY844" s="31"/>
      <c r="EZ844" s="31"/>
      <c r="FA844" s="31"/>
      <c r="FB844" s="31"/>
      <c r="FC844" s="31"/>
      <c r="FD844" s="31"/>
      <c r="FE844" s="31"/>
      <c r="FF844" s="31"/>
      <c r="FG844" s="31"/>
      <c r="FH844" s="31"/>
      <c r="FI844" s="31"/>
      <c r="FJ844" s="31"/>
      <c r="FK844" s="31"/>
      <c r="FL844" s="31"/>
      <c r="FM844" s="31"/>
      <c r="FN844" s="31"/>
      <c r="FO844" s="31"/>
      <c r="FP844" s="31"/>
      <c r="FQ844" s="31"/>
      <c r="FR844" s="31"/>
      <c r="FS844" s="31"/>
      <c r="FT844" s="31"/>
      <c r="FU844" s="31"/>
      <c r="FV844" s="31"/>
      <c r="FW844" s="31"/>
      <c r="FX844" s="31"/>
      <c r="FY844" s="31"/>
      <c r="FZ844" s="31"/>
      <c r="GA844" s="31"/>
      <c r="GB844" s="31"/>
      <c r="GC844" s="31"/>
      <c r="GD844" s="31"/>
      <c r="GE844" s="31"/>
      <c r="GF844" s="31"/>
      <c r="GG844" s="31"/>
      <c r="GH844" s="31"/>
      <c r="GI844" s="31"/>
      <c r="GJ844" s="31"/>
      <c r="GK844" s="31"/>
      <c r="GL844" s="31"/>
      <c r="GM844" s="31"/>
      <c r="GN844" s="31"/>
      <c r="GO844" s="31"/>
      <c r="GP844" s="31"/>
      <c r="GQ844" s="31"/>
      <c r="GR844" s="31"/>
      <c r="GS844" s="31"/>
      <c r="GT844" s="31"/>
      <c r="GU844" s="31"/>
      <c r="GV844" s="31"/>
      <c r="GW844" s="31"/>
      <c r="GX844" s="31"/>
      <c r="GY844" s="31"/>
      <c r="GZ844" s="31"/>
      <c r="HA844" s="31"/>
      <c r="HB844" s="31"/>
      <c r="HC844" s="31"/>
      <c r="HD844" s="31"/>
      <c r="HE844" s="31"/>
      <c r="HF844" s="31"/>
      <c r="HG844" s="31"/>
      <c r="HH844" s="31"/>
      <c r="HI844" s="31"/>
      <c r="HJ844" s="31"/>
      <c r="HK844" s="31"/>
      <c r="HL844" s="31"/>
      <c r="HM844" s="31"/>
      <c r="HN844" s="31"/>
      <c r="HO844" s="31"/>
      <c r="HP844" s="31"/>
      <c r="HQ844" s="31"/>
      <c r="HR844" s="31"/>
      <c r="HS844" s="31"/>
      <c r="HT844" s="31"/>
      <c r="HU844" s="31"/>
      <c r="HV844" s="31"/>
      <c r="HW844" s="31"/>
      <c r="HX844" s="31"/>
      <c r="HY844" s="31"/>
      <c r="HZ844" s="31"/>
      <c r="IA844" s="31"/>
      <c r="IB844" s="31"/>
      <c r="IC844" s="31"/>
      <c r="ID844" s="31"/>
      <c r="IE844" s="31"/>
      <c r="IF844" s="33"/>
    </row>
    <row r="845" spans="1:240" s="29" customFormat="1" ht="21" customHeight="1">
      <c r="A845" s="3">
        <v>843</v>
      </c>
      <c r="B845" s="3">
        <v>29</v>
      </c>
      <c r="C845" s="3" t="s">
        <v>936</v>
      </c>
      <c r="D845" s="3">
        <v>48.5</v>
      </c>
      <c r="E845" s="3">
        <v>70</v>
      </c>
      <c r="F845" s="32">
        <f t="shared" si="13"/>
        <v>59.25</v>
      </c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  <c r="CM845" s="31"/>
      <c r="CN845" s="31"/>
      <c r="CO845" s="31"/>
      <c r="CP845" s="31"/>
      <c r="CQ845" s="31"/>
      <c r="CR845" s="31"/>
      <c r="CS845" s="31"/>
      <c r="CT845" s="31"/>
      <c r="CU845" s="31"/>
      <c r="CV845" s="31"/>
      <c r="CW845" s="31"/>
      <c r="CX845" s="31"/>
      <c r="CY845" s="31"/>
      <c r="CZ845" s="31"/>
      <c r="DA845" s="31"/>
      <c r="DB845" s="31"/>
      <c r="DC845" s="31"/>
      <c r="DD845" s="31"/>
      <c r="DE845" s="31"/>
      <c r="DF845" s="31"/>
      <c r="DG845" s="31"/>
      <c r="DH845" s="31"/>
      <c r="DI845" s="31"/>
      <c r="DJ845" s="31"/>
      <c r="DK845" s="31"/>
      <c r="DL845" s="31"/>
      <c r="DM845" s="31"/>
      <c r="DN845" s="31"/>
      <c r="DO845" s="31"/>
      <c r="DP845" s="31"/>
      <c r="DQ845" s="31"/>
      <c r="DR845" s="31"/>
      <c r="DS845" s="31"/>
      <c r="DT845" s="31"/>
      <c r="DU845" s="31"/>
      <c r="DV845" s="31"/>
      <c r="DW845" s="31"/>
      <c r="DX845" s="31"/>
      <c r="DY845" s="31"/>
      <c r="DZ845" s="31"/>
      <c r="EA845" s="31"/>
      <c r="EB845" s="31"/>
      <c r="EC845" s="31"/>
      <c r="ED845" s="31"/>
      <c r="EE845" s="31"/>
      <c r="EF845" s="31"/>
      <c r="EG845" s="31"/>
      <c r="EH845" s="31"/>
      <c r="EI845" s="31"/>
      <c r="EJ845" s="31"/>
      <c r="EK845" s="31"/>
      <c r="EL845" s="31"/>
      <c r="EM845" s="31"/>
      <c r="EN845" s="31"/>
      <c r="EO845" s="31"/>
      <c r="EP845" s="31"/>
      <c r="EQ845" s="31"/>
      <c r="ER845" s="31"/>
      <c r="ES845" s="31"/>
      <c r="ET845" s="31"/>
      <c r="EU845" s="31"/>
      <c r="EV845" s="31"/>
      <c r="EW845" s="31"/>
      <c r="EX845" s="31"/>
      <c r="EY845" s="31"/>
      <c r="EZ845" s="31"/>
      <c r="FA845" s="31"/>
      <c r="FB845" s="31"/>
      <c r="FC845" s="31"/>
      <c r="FD845" s="31"/>
      <c r="FE845" s="31"/>
      <c r="FF845" s="31"/>
      <c r="FG845" s="31"/>
      <c r="FH845" s="31"/>
      <c r="FI845" s="31"/>
      <c r="FJ845" s="31"/>
      <c r="FK845" s="31"/>
      <c r="FL845" s="31"/>
      <c r="FM845" s="31"/>
      <c r="FN845" s="31"/>
      <c r="FO845" s="31"/>
      <c r="FP845" s="31"/>
      <c r="FQ845" s="31"/>
      <c r="FR845" s="31"/>
      <c r="FS845" s="31"/>
      <c r="FT845" s="31"/>
      <c r="FU845" s="31"/>
      <c r="FV845" s="31"/>
      <c r="FW845" s="31"/>
      <c r="FX845" s="31"/>
      <c r="FY845" s="31"/>
      <c r="FZ845" s="31"/>
      <c r="GA845" s="31"/>
      <c r="GB845" s="31"/>
      <c r="GC845" s="31"/>
      <c r="GD845" s="31"/>
      <c r="GE845" s="31"/>
      <c r="GF845" s="31"/>
      <c r="GG845" s="31"/>
      <c r="GH845" s="31"/>
      <c r="GI845" s="31"/>
      <c r="GJ845" s="31"/>
      <c r="GK845" s="31"/>
      <c r="GL845" s="31"/>
      <c r="GM845" s="31"/>
      <c r="GN845" s="31"/>
      <c r="GO845" s="31"/>
      <c r="GP845" s="31"/>
      <c r="GQ845" s="31"/>
      <c r="GR845" s="31"/>
      <c r="GS845" s="31"/>
      <c r="GT845" s="31"/>
      <c r="GU845" s="31"/>
      <c r="GV845" s="31"/>
      <c r="GW845" s="31"/>
      <c r="GX845" s="31"/>
      <c r="GY845" s="31"/>
      <c r="GZ845" s="31"/>
      <c r="HA845" s="31"/>
      <c r="HB845" s="31"/>
      <c r="HC845" s="31"/>
      <c r="HD845" s="31"/>
      <c r="HE845" s="31"/>
      <c r="HF845" s="31"/>
      <c r="HG845" s="31"/>
      <c r="HH845" s="31"/>
      <c r="HI845" s="31"/>
      <c r="HJ845" s="31"/>
      <c r="HK845" s="31"/>
      <c r="HL845" s="31"/>
      <c r="HM845" s="31"/>
      <c r="HN845" s="31"/>
      <c r="HO845" s="31"/>
      <c r="HP845" s="31"/>
      <c r="HQ845" s="31"/>
      <c r="HR845" s="31"/>
      <c r="HS845" s="31"/>
      <c r="HT845" s="31"/>
      <c r="HU845" s="31"/>
      <c r="HV845" s="31"/>
      <c r="HW845" s="31"/>
      <c r="HX845" s="31"/>
      <c r="HY845" s="31"/>
      <c r="HZ845" s="31"/>
      <c r="IA845" s="31"/>
      <c r="IB845" s="31"/>
      <c r="IC845" s="31"/>
      <c r="ID845" s="31"/>
      <c r="IE845" s="31"/>
      <c r="IF845" s="33"/>
    </row>
    <row r="846" spans="1:240" ht="21" customHeight="1">
      <c r="A846" s="1">
        <v>844</v>
      </c>
      <c r="B846" s="1">
        <v>29</v>
      </c>
      <c r="C846" s="1" t="s">
        <v>937</v>
      </c>
      <c r="D846" s="1">
        <v>61</v>
      </c>
      <c r="E846" s="1">
        <v>70</v>
      </c>
      <c r="F846" s="32">
        <f t="shared" si="13"/>
        <v>65.5</v>
      </c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  <c r="CM846" s="31"/>
      <c r="CN846" s="31"/>
      <c r="CO846" s="31"/>
      <c r="CP846" s="31"/>
      <c r="CQ846" s="31"/>
      <c r="CR846" s="31"/>
      <c r="CS846" s="31"/>
      <c r="CT846" s="31"/>
      <c r="CU846" s="31"/>
      <c r="CV846" s="31"/>
      <c r="CW846" s="31"/>
      <c r="CX846" s="31"/>
      <c r="CY846" s="31"/>
      <c r="CZ846" s="31"/>
      <c r="DA846" s="31"/>
      <c r="DB846" s="31"/>
      <c r="DC846" s="31"/>
      <c r="DD846" s="31"/>
      <c r="DE846" s="31"/>
      <c r="DF846" s="31"/>
      <c r="DG846" s="31"/>
      <c r="DH846" s="31"/>
      <c r="DI846" s="31"/>
      <c r="DJ846" s="31"/>
      <c r="DK846" s="31"/>
      <c r="DL846" s="31"/>
      <c r="DM846" s="31"/>
      <c r="DN846" s="31"/>
      <c r="DO846" s="31"/>
      <c r="DP846" s="31"/>
      <c r="DQ846" s="31"/>
      <c r="DR846" s="31"/>
      <c r="DS846" s="31"/>
      <c r="DT846" s="31"/>
      <c r="DU846" s="31"/>
      <c r="DV846" s="31"/>
      <c r="DW846" s="31"/>
      <c r="DX846" s="31"/>
      <c r="DY846" s="31"/>
      <c r="DZ846" s="31"/>
      <c r="EA846" s="31"/>
      <c r="EB846" s="31"/>
      <c r="EC846" s="31"/>
      <c r="ED846" s="31"/>
      <c r="EE846" s="31"/>
      <c r="EF846" s="31"/>
      <c r="EG846" s="31"/>
      <c r="EH846" s="31"/>
      <c r="EI846" s="31"/>
      <c r="EJ846" s="31"/>
      <c r="EK846" s="31"/>
      <c r="EL846" s="31"/>
      <c r="EM846" s="31"/>
      <c r="EN846" s="31"/>
      <c r="EO846" s="31"/>
      <c r="EP846" s="31"/>
      <c r="EQ846" s="31"/>
      <c r="ER846" s="31"/>
      <c r="ES846" s="31"/>
      <c r="ET846" s="31"/>
      <c r="EU846" s="31"/>
      <c r="EV846" s="31"/>
      <c r="EW846" s="31"/>
      <c r="EX846" s="31"/>
      <c r="EY846" s="31"/>
      <c r="EZ846" s="31"/>
      <c r="FA846" s="31"/>
      <c r="FB846" s="31"/>
      <c r="FC846" s="31"/>
      <c r="FD846" s="31"/>
      <c r="FE846" s="31"/>
      <c r="FF846" s="31"/>
      <c r="FG846" s="31"/>
      <c r="FH846" s="31"/>
      <c r="FI846" s="31"/>
      <c r="FJ846" s="31"/>
      <c r="FK846" s="31"/>
      <c r="FL846" s="31"/>
      <c r="FM846" s="31"/>
      <c r="FN846" s="31"/>
      <c r="FO846" s="31"/>
      <c r="FP846" s="31"/>
      <c r="FQ846" s="31"/>
      <c r="FR846" s="31"/>
      <c r="FS846" s="31"/>
      <c r="FT846" s="31"/>
      <c r="FU846" s="31"/>
      <c r="FV846" s="31"/>
      <c r="FW846" s="31"/>
      <c r="FX846" s="31"/>
      <c r="FY846" s="31"/>
      <c r="FZ846" s="31"/>
      <c r="GA846" s="31"/>
      <c r="GB846" s="31"/>
      <c r="GC846" s="31"/>
      <c r="GD846" s="31"/>
      <c r="GE846" s="31"/>
      <c r="GF846" s="31"/>
      <c r="GG846" s="31"/>
      <c r="GH846" s="31"/>
      <c r="GI846" s="31"/>
      <c r="GJ846" s="31"/>
      <c r="GK846" s="31"/>
      <c r="GL846" s="31"/>
      <c r="GM846" s="31"/>
      <c r="GN846" s="31"/>
      <c r="GO846" s="31"/>
      <c r="GP846" s="31"/>
      <c r="GQ846" s="31"/>
      <c r="GR846" s="31"/>
      <c r="GS846" s="31"/>
      <c r="GT846" s="31"/>
      <c r="GU846" s="31"/>
      <c r="GV846" s="31"/>
      <c r="GW846" s="31"/>
      <c r="GX846" s="31"/>
      <c r="GY846" s="31"/>
      <c r="GZ846" s="31"/>
      <c r="HA846" s="31"/>
      <c r="HB846" s="31"/>
      <c r="HC846" s="31"/>
      <c r="HD846" s="31"/>
      <c r="HE846" s="31"/>
      <c r="HF846" s="31"/>
      <c r="HG846" s="31"/>
      <c r="HH846" s="31"/>
      <c r="HI846" s="31"/>
      <c r="HJ846" s="31"/>
      <c r="HK846" s="31"/>
      <c r="HL846" s="31"/>
      <c r="HM846" s="31"/>
      <c r="HN846" s="31"/>
      <c r="HO846" s="31"/>
      <c r="HP846" s="31"/>
      <c r="HQ846" s="31"/>
      <c r="HR846" s="31"/>
      <c r="HS846" s="31"/>
      <c r="HT846" s="31"/>
      <c r="HU846" s="31"/>
      <c r="HV846" s="31"/>
      <c r="HW846" s="31"/>
      <c r="HX846" s="31"/>
      <c r="HY846" s="31"/>
      <c r="HZ846" s="31"/>
      <c r="IA846" s="31"/>
      <c r="IB846" s="31"/>
      <c r="IC846" s="31"/>
      <c r="ID846" s="31"/>
      <c r="IE846" s="31"/>
      <c r="IF846" s="33"/>
    </row>
    <row r="847" spans="1:240" ht="21" customHeight="1">
      <c r="A847" s="1">
        <v>845</v>
      </c>
      <c r="B847" s="1">
        <v>29</v>
      </c>
      <c r="C847" s="1" t="s">
        <v>938</v>
      </c>
      <c r="D847" s="1">
        <v>46.5</v>
      </c>
      <c r="E847" s="1">
        <v>61</v>
      </c>
      <c r="F847" s="32">
        <f t="shared" si="13"/>
        <v>53.75</v>
      </c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  <c r="CM847" s="31"/>
      <c r="CN847" s="31"/>
      <c r="CO847" s="31"/>
      <c r="CP847" s="31"/>
      <c r="CQ847" s="31"/>
      <c r="CR847" s="31"/>
      <c r="CS847" s="31"/>
      <c r="CT847" s="31"/>
      <c r="CU847" s="31"/>
      <c r="CV847" s="31"/>
      <c r="CW847" s="31"/>
      <c r="CX847" s="31"/>
      <c r="CY847" s="31"/>
      <c r="CZ847" s="31"/>
      <c r="DA847" s="31"/>
      <c r="DB847" s="31"/>
      <c r="DC847" s="31"/>
      <c r="DD847" s="31"/>
      <c r="DE847" s="31"/>
      <c r="DF847" s="31"/>
      <c r="DG847" s="31"/>
      <c r="DH847" s="31"/>
      <c r="DI847" s="31"/>
      <c r="DJ847" s="31"/>
      <c r="DK847" s="31"/>
      <c r="DL847" s="31"/>
      <c r="DM847" s="31"/>
      <c r="DN847" s="31"/>
      <c r="DO847" s="31"/>
      <c r="DP847" s="31"/>
      <c r="DQ847" s="31"/>
      <c r="DR847" s="31"/>
      <c r="DS847" s="31"/>
      <c r="DT847" s="31"/>
      <c r="DU847" s="31"/>
      <c r="DV847" s="31"/>
      <c r="DW847" s="31"/>
      <c r="DX847" s="31"/>
      <c r="DY847" s="31"/>
      <c r="DZ847" s="31"/>
      <c r="EA847" s="31"/>
      <c r="EB847" s="31"/>
      <c r="EC847" s="31"/>
      <c r="ED847" s="31"/>
      <c r="EE847" s="31"/>
      <c r="EF847" s="31"/>
      <c r="EG847" s="31"/>
      <c r="EH847" s="31"/>
      <c r="EI847" s="31"/>
      <c r="EJ847" s="31"/>
      <c r="EK847" s="31"/>
      <c r="EL847" s="31"/>
      <c r="EM847" s="31"/>
      <c r="EN847" s="31"/>
      <c r="EO847" s="31"/>
      <c r="EP847" s="31"/>
      <c r="EQ847" s="31"/>
      <c r="ER847" s="31"/>
      <c r="ES847" s="31"/>
      <c r="ET847" s="31"/>
      <c r="EU847" s="31"/>
      <c r="EV847" s="31"/>
      <c r="EW847" s="31"/>
      <c r="EX847" s="31"/>
      <c r="EY847" s="31"/>
      <c r="EZ847" s="31"/>
      <c r="FA847" s="31"/>
      <c r="FB847" s="31"/>
      <c r="FC847" s="31"/>
      <c r="FD847" s="31"/>
      <c r="FE847" s="31"/>
      <c r="FF847" s="31"/>
      <c r="FG847" s="31"/>
      <c r="FH847" s="31"/>
      <c r="FI847" s="31"/>
      <c r="FJ847" s="31"/>
      <c r="FK847" s="31"/>
      <c r="FL847" s="31"/>
      <c r="FM847" s="31"/>
      <c r="FN847" s="31"/>
      <c r="FO847" s="31"/>
      <c r="FP847" s="31"/>
      <c r="FQ847" s="31"/>
      <c r="FR847" s="31"/>
      <c r="FS847" s="31"/>
      <c r="FT847" s="31"/>
      <c r="FU847" s="31"/>
      <c r="FV847" s="31"/>
      <c r="FW847" s="31"/>
      <c r="FX847" s="31"/>
      <c r="FY847" s="31"/>
      <c r="FZ847" s="31"/>
      <c r="GA847" s="31"/>
      <c r="GB847" s="31"/>
      <c r="GC847" s="31"/>
      <c r="GD847" s="31"/>
      <c r="GE847" s="31"/>
      <c r="GF847" s="31"/>
      <c r="GG847" s="31"/>
      <c r="GH847" s="31"/>
      <c r="GI847" s="31"/>
      <c r="GJ847" s="31"/>
      <c r="GK847" s="31"/>
      <c r="GL847" s="31"/>
      <c r="GM847" s="31"/>
      <c r="GN847" s="31"/>
      <c r="GO847" s="31"/>
      <c r="GP847" s="31"/>
      <c r="GQ847" s="31"/>
      <c r="GR847" s="31"/>
      <c r="GS847" s="31"/>
      <c r="GT847" s="31"/>
      <c r="GU847" s="31"/>
      <c r="GV847" s="31"/>
      <c r="GW847" s="31"/>
      <c r="GX847" s="31"/>
      <c r="GY847" s="31"/>
      <c r="GZ847" s="31"/>
      <c r="HA847" s="31"/>
      <c r="HB847" s="31"/>
      <c r="HC847" s="31"/>
      <c r="HD847" s="31"/>
      <c r="HE847" s="31"/>
      <c r="HF847" s="31"/>
      <c r="HG847" s="31"/>
      <c r="HH847" s="31"/>
      <c r="HI847" s="31"/>
      <c r="HJ847" s="31"/>
      <c r="HK847" s="31"/>
      <c r="HL847" s="31"/>
      <c r="HM847" s="31"/>
      <c r="HN847" s="31"/>
      <c r="HO847" s="31"/>
      <c r="HP847" s="31"/>
      <c r="HQ847" s="31"/>
      <c r="HR847" s="31"/>
      <c r="HS847" s="31"/>
      <c r="HT847" s="31"/>
      <c r="HU847" s="31"/>
      <c r="HV847" s="31"/>
      <c r="HW847" s="31"/>
      <c r="HX847" s="31"/>
      <c r="HY847" s="31"/>
      <c r="HZ847" s="31"/>
      <c r="IA847" s="31"/>
      <c r="IB847" s="31"/>
      <c r="IC847" s="31"/>
      <c r="ID847" s="31"/>
      <c r="IE847" s="31"/>
      <c r="IF847" s="33"/>
    </row>
    <row r="848" spans="1:240" ht="21" customHeight="1">
      <c r="A848" s="1">
        <v>846</v>
      </c>
      <c r="B848" s="1">
        <v>29</v>
      </c>
      <c r="C848" s="1" t="s">
        <v>939</v>
      </c>
      <c r="D848" s="1">
        <v>59</v>
      </c>
      <c r="E848" s="1">
        <v>69</v>
      </c>
      <c r="F848" s="32">
        <f t="shared" si="13"/>
        <v>64</v>
      </c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  <c r="CM848" s="31"/>
      <c r="CN848" s="31"/>
      <c r="CO848" s="31"/>
      <c r="CP848" s="31"/>
      <c r="CQ848" s="31"/>
      <c r="CR848" s="31"/>
      <c r="CS848" s="31"/>
      <c r="CT848" s="31"/>
      <c r="CU848" s="31"/>
      <c r="CV848" s="31"/>
      <c r="CW848" s="31"/>
      <c r="CX848" s="31"/>
      <c r="CY848" s="31"/>
      <c r="CZ848" s="31"/>
      <c r="DA848" s="31"/>
      <c r="DB848" s="31"/>
      <c r="DC848" s="31"/>
      <c r="DD848" s="31"/>
      <c r="DE848" s="31"/>
      <c r="DF848" s="31"/>
      <c r="DG848" s="31"/>
      <c r="DH848" s="31"/>
      <c r="DI848" s="31"/>
      <c r="DJ848" s="31"/>
      <c r="DK848" s="31"/>
      <c r="DL848" s="31"/>
      <c r="DM848" s="31"/>
      <c r="DN848" s="31"/>
      <c r="DO848" s="31"/>
      <c r="DP848" s="31"/>
      <c r="DQ848" s="31"/>
      <c r="DR848" s="31"/>
      <c r="DS848" s="31"/>
      <c r="DT848" s="31"/>
      <c r="DU848" s="31"/>
      <c r="DV848" s="31"/>
      <c r="DW848" s="31"/>
      <c r="DX848" s="31"/>
      <c r="DY848" s="31"/>
      <c r="DZ848" s="31"/>
      <c r="EA848" s="31"/>
      <c r="EB848" s="31"/>
      <c r="EC848" s="31"/>
      <c r="ED848" s="31"/>
      <c r="EE848" s="31"/>
      <c r="EF848" s="31"/>
      <c r="EG848" s="31"/>
      <c r="EH848" s="31"/>
      <c r="EI848" s="31"/>
      <c r="EJ848" s="31"/>
      <c r="EK848" s="31"/>
      <c r="EL848" s="31"/>
      <c r="EM848" s="31"/>
      <c r="EN848" s="31"/>
      <c r="EO848" s="31"/>
      <c r="EP848" s="31"/>
      <c r="EQ848" s="31"/>
      <c r="ER848" s="31"/>
      <c r="ES848" s="31"/>
      <c r="ET848" s="31"/>
      <c r="EU848" s="31"/>
      <c r="EV848" s="31"/>
      <c r="EW848" s="31"/>
      <c r="EX848" s="31"/>
      <c r="EY848" s="31"/>
      <c r="EZ848" s="31"/>
      <c r="FA848" s="31"/>
      <c r="FB848" s="31"/>
      <c r="FC848" s="31"/>
      <c r="FD848" s="31"/>
      <c r="FE848" s="31"/>
      <c r="FF848" s="31"/>
      <c r="FG848" s="31"/>
      <c r="FH848" s="31"/>
      <c r="FI848" s="31"/>
      <c r="FJ848" s="31"/>
      <c r="FK848" s="31"/>
      <c r="FL848" s="31"/>
      <c r="FM848" s="31"/>
      <c r="FN848" s="31"/>
      <c r="FO848" s="31"/>
      <c r="FP848" s="31"/>
      <c r="FQ848" s="31"/>
      <c r="FR848" s="31"/>
      <c r="FS848" s="31"/>
      <c r="FT848" s="31"/>
      <c r="FU848" s="31"/>
      <c r="FV848" s="31"/>
      <c r="FW848" s="31"/>
      <c r="FX848" s="31"/>
      <c r="FY848" s="31"/>
      <c r="FZ848" s="31"/>
      <c r="GA848" s="31"/>
      <c r="GB848" s="31"/>
      <c r="GC848" s="31"/>
      <c r="GD848" s="31"/>
      <c r="GE848" s="31"/>
      <c r="GF848" s="31"/>
      <c r="GG848" s="31"/>
      <c r="GH848" s="31"/>
      <c r="GI848" s="31"/>
      <c r="GJ848" s="31"/>
      <c r="GK848" s="31"/>
      <c r="GL848" s="31"/>
      <c r="GM848" s="31"/>
      <c r="GN848" s="31"/>
      <c r="GO848" s="31"/>
      <c r="GP848" s="31"/>
      <c r="GQ848" s="31"/>
      <c r="GR848" s="31"/>
      <c r="GS848" s="31"/>
      <c r="GT848" s="31"/>
      <c r="GU848" s="31"/>
      <c r="GV848" s="31"/>
      <c r="GW848" s="31"/>
      <c r="GX848" s="31"/>
      <c r="GY848" s="31"/>
      <c r="GZ848" s="31"/>
      <c r="HA848" s="31"/>
      <c r="HB848" s="31"/>
      <c r="HC848" s="31"/>
      <c r="HD848" s="31"/>
      <c r="HE848" s="31"/>
      <c r="HF848" s="31"/>
      <c r="HG848" s="31"/>
      <c r="HH848" s="31"/>
      <c r="HI848" s="31"/>
      <c r="HJ848" s="31"/>
      <c r="HK848" s="31"/>
      <c r="HL848" s="31"/>
      <c r="HM848" s="31"/>
      <c r="HN848" s="31"/>
      <c r="HO848" s="31"/>
      <c r="HP848" s="31"/>
      <c r="HQ848" s="31"/>
      <c r="HR848" s="31"/>
      <c r="HS848" s="31"/>
      <c r="HT848" s="31"/>
      <c r="HU848" s="31"/>
      <c r="HV848" s="31"/>
      <c r="HW848" s="31"/>
      <c r="HX848" s="31"/>
      <c r="HY848" s="31"/>
      <c r="HZ848" s="31"/>
      <c r="IA848" s="31"/>
      <c r="IB848" s="31"/>
      <c r="IC848" s="31"/>
      <c r="ID848" s="31"/>
      <c r="IE848" s="31"/>
      <c r="IF848" s="33"/>
    </row>
    <row r="849" spans="1:240" ht="21" customHeight="1">
      <c r="A849" s="1">
        <v>847</v>
      </c>
      <c r="B849" s="1">
        <v>29</v>
      </c>
      <c r="C849" s="1" t="s">
        <v>940</v>
      </c>
      <c r="D849" s="1">
        <v>66.5</v>
      </c>
      <c r="E849" s="1">
        <v>66</v>
      </c>
      <c r="F849" s="32">
        <f t="shared" si="13"/>
        <v>66.25</v>
      </c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  <c r="CM849" s="31"/>
      <c r="CN849" s="31"/>
      <c r="CO849" s="31"/>
      <c r="CP849" s="31"/>
      <c r="CQ849" s="31"/>
      <c r="CR849" s="31"/>
      <c r="CS849" s="31"/>
      <c r="CT849" s="31"/>
      <c r="CU849" s="31"/>
      <c r="CV849" s="31"/>
      <c r="CW849" s="31"/>
      <c r="CX849" s="31"/>
      <c r="CY849" s="31"/>
      <c r="CZ849" s="31"/>
      <c r="DA849" s="31"/>
      <c r="DB849" s="31"/>
      <c r="DC849" s="31"/>
      <c r="DD849" s="31"/>
      <c r="DE849" s="31"/>
      <c r="DF849" s="31"/>
      <c r="DG849" s="31"/>
      <c r="DH849" s="31"/>
      <c r="DI849" s="31"/>
      <c r="DJ849" s="31"/>
      <c r="DK849" s="31"/>
      <c r="DL849" s="31"/>
      <c r="DM849" s="31"/>
      <c r="DN849" s="31"/>
      <c r="DO849" s="31"/>
      <c r="DP849" s="31"/>
      <c r="DQ849" s="31"/>
      <c r="DR849" s="31"/>
      <c r="DS849" s="31"/>
      <c r="DT849" s="31"/>
      <c r="DU849" s="31"/>
      <c r="DV849" s="31"/>
      <c r="DW849" s="31"/>
      <c r="DX849" s="31"/>
      <c r="DY849" s="31"/>
      <c r="DZ849" s="31"/>
      <c r="EA849" s="31"/>
      <c r="EB849" s="31"/>
      <c r="EC849" s="31"/>
      <c r="ED849" s="31"/>
      <c r="EE849" s="31"/>
      <c r="EF849" s="31"/>
      <c r="EG849" s="31"/>
      <c r="EH849" s="31"/>
      <c r="EI849" s="31"/>
      <c r="EJ849" s="31"/>
      <c r="EK849" s="31"/>
      <c r="EL849" s="31"/>
      <c r="EM849" s="31"/>
      <c r="EN849" s="31"/>
      <c r="EO849" s="31"/>
      <c r="EP849" s="31"/>
      <c r="EQ849" s="31"/>
      <c r="ER849" s="31"/>
      <c r="ES849" s="31"/>
      <c r="ET849" s="31"/>
      <c r="EU849" s="31"/>
      <c r="EV849" s="31"/>
      <c r="EW849" s="31"/>
      <c r="EX849" s="31"/>
      <c r="EY849" s="31"/>
      <c r="EZ849" s="31"/>
      <c r="FA849" s="31"/>
      <c r="FB849" s="31"/>
      <c r="FC849" s="31"/>
      <c r="FD849" s="31"/>
      <c r="FE849" s="31"/>
      <c r="FF849" s="31"/>
      <c r="FG849" s="31"/>
      <c r="FH849" s="31"/>
      <c r="FI849" s="31"/>
      <c r="FJ849" s="31"/>
      <c r="FK849" s="31"/>
      <c r="FL849" s="31"/>
      <c r="FM849" s="31"/>
      <c r="FN849" s="31"/>
      <c r="FO849" s="31"/>
      <c r="FP849" s="31"/>
      <c r="FQ849" s="31"/>
      <c r="FR849" s="31"/>
      <c r="FS849" s="31"/>
      <c r="FT849" s="31"/>
      <c r="FU849" s="31"/>
      <c r="FV849" s="31"/>
      <c r="FW849" s="31"/>
      <c r="FX849" s="31"/>
      <c r="FY849" s="31"/>
      <c r="FZ849" s="31"/>
      <c r="GA849" s="31"/>
      <c r="GB849" s="31"/>
      <c r="GC849" s="31"/>
      <c r="GD849" s="31"/>
      <c r="GE849" s="31"/>
      <c r="GF849" s="31"/>
      <c r="GG849" s="31"/>
      <c r="GH849" s="31"/>
      <c r="GI849" s="31"/>
      <c r="GJ849" s="31"/>
      <c r="GK849" s="31"/>
      <c r="GL849" s="31"/>
      <c r="GM849" s="31"/>
      <c r="GN849" s="31"/>
      <c r="GO849" s="31"/>
      <c r="GP849" s="31"/>
      <c r="GQ849" s="31"/>
      <c r="GR849" s="31"/>
      <c r="GS849" s="31"/>
      <c r="GT849" s="31"/>
      <c r="GU849" s="31"/>
      <c r="GV849" s="31"/>
      <c r="GW849" s="31"/>
      <c r="GX849" s="31"/>
      <c r="GY849" s="31"/>
      <c r="GZ849" s="31"/>
      <c r="HA849" s="31"/>
      <c r="HB849" s="31"/>
      <c r="HC849" s="31"/>
      <c r="HD849" s="31"/>
      <c r="HE849" s="31"/>
      <c r="HF849" s="31"/>
      <c r="HG849" s="31"/>
      <c r="HH849" s="31"/>
      <c r="HI849" s="31"/>
      <c r="HJ849" s="31"/>
      <c r="HK849" s="31"/>
      <c r="HL849" s="31"/>
      <c r="HM849" s="31"/>
      <c r="HN849" s="31"/>
      <c r="HO849" s="31"/>
      <c r="HP849" s="31"/>
      <c r="HQ849" s="31"/>
      <c r="HR849" s="31"/>
      <c r="HS849" s="31"/>
      <c r="HT849" s="31"/>
      <c r="HU849" s="31"/>
      <c r="HV849" s="31"/>
      <c r="HW849" s="31"/>
      <c r="HX849" s="31"/>
      <c r="HY849" s="31"/>
      <c r="HZ849" s="31"/>
      <c r="IA849" s="31"/>
      <c r="IB849" s="31"/>
      <c r="IC849" s="31"/>
      <c r="ID849" s="31"/>
      <c r="IE849" s="31"/>
      <c r="IF849" s="33"/>
    </row>
    <row r="850" spans="1:240" ht="21" customHeight="1">
      <c r="A850" s="1">
        <v>848</v>
      </c>
      <c r="B850" s="1">
        <v>29</v>
      </c>
      <c r="C850" s="1" t="s">
        <v>941</v>
      </c>
      <c r="D850" s="1">
        <v>43</v>
      </c>
      <c r="E850" s="1">
        <v>55</v>
      </c>
      <c r="F850" s="32">
        <f t="shared" si="13"/>
        <v>49</v>
      </c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  <c r="BX850" s="35"/>
      <c r="BY850" s="35"/>
      <c r="BZ850" s="35"/>
      <c r="CA850" s="35"/>
      <c r="CB850" s="35"/>
      <c r="CC850" s="35"/>
      <c r="CD850" s="35"/>
      <c r="CE850" s="35"/>
      <c r="CF850" s="35"/>
      <c r="CG850" s="35"/>
      <c r="CH850" s="35"/>
      <c r="CI850" s="35"/>
      <c r="CJ850" s="35"/>
      <c r="CK850" s="35"/>
      <c r="CL850" s="35"/>
      <c r="CM850" s="35"/>
      <c r="CN850" s="35"/>
      <c r="CO850" s="35"/>
      <c r="CP850" s="35"/>
      <c r="CQ850" s="35"/>
      <c r="CR850" s="35"/>
      <c r="CS850" s="35"/>
      <c r="CT850" s="35"/>
      <c r="CU850" s="35"/>
      <c r="CV850" s="35"/>
      <c r="CW850" s="35"/>
      <c r="CX850" s="35"/>
      <c r="CY850" s="35"/>
      <c r="CZ850" s="35"/>
      <c r="DA850" s="35"/>
      <c r="DB850" s="35"/>
      <c r="DC850" s="35"/>
      <c r="DD850" s="35"/>
      <c r="DE850" s="35"/>
      <c r="DF850" s="35"/>
      <c r="DG850" s="35"/>
      <c r="DH850" s="35"/>
      <c r="DI850" s="35"/>
      <c r="DJ850" s="35"/>
      <c r="DK850" s="35"/>
      <c r="DL850" s="35"/>
      <c r="DM850" s="35"/>
      <c r="DN850" s="35"/>
      <c r="DO850" s="35"/>
      <c r="DP850" s="35"/>
      <c r="DQ850" s="35"/>
      <c r="DR850" s="35"/>
      <c r="DS850" s="35"/>
      <c r="DT850" s="35"/>
      <c r="DU850" s="35"/>
      <c r="DV850" s="35"/>
      <c r="DW850" s="35"/>
      <c r="DX850" s="35"/>
      <c r="DY850" s="35"/>
      <c r="DZ850" s="35"/>
      <c r="EA850" s="35"/>
      <c r="EB850" s="35"/>
      <c r="EC850" s="35"/>
      <c r="ED850" s="35"/>
      <c r="EE850" s="35"/>
      <c r="EF850" s="35"/>
      <c r="EG850" s="35"/>
      <c r="EH850" s="35"/>
      <c r="EI850" s="35"/>
      <c r="EJ850" s="35"/>
      <c r="EK850" s="35"/>
      <c r="EL850" s="35"/>
      <c r="EM850" s="35"/>
      <c r="EN850" s="35"/>
      <c r="EO850" s="35"/>
      <c r="EP850" s="35"/>
      <c r="EQ850" s="35"/>
      <c r="ER850" s="35"/>
      <c r="ES850" s="35"/>
      <c r="ET850" s="35"/>
      <c r="EU850" s="35"/>
      <c r="EV850" s="35"/>
      <c r="EW850" s="35"/>
      <c r="EX850" s="35"/>
      <c r="EY850" s="35"/>
      <c r="EZ850" s="35"/>
      <c r="FA850" s="35"/>
      <c r="FB850" s="35"/>
      <c r="FC850" s="35"/>
      <c r="FD850" s="35"/>
      <c r="FE850" s="35"/>
      <c r="FF850" s="35"/>
      <c r="FG850" s="35"/>
      <c r="FH850" s="35"/>
      <c r="FI850" s="35"/>
      <c r="FJ850" s="35"/>
      <c r="FK850" s="35"/>
      <c r="FL850" s="35"/>
      <c r="FM850" s="35"/>
      <c r="FN850" s="35"/>
      <c r="FO850" s="35"/>
      <c r="FP850" s="35"/>
      <c r="FQ850" s="35"/>
      <c r="FR850" s="35"/>
      <c r="FS850" s="35"/>
      <c r="FT850" s="35"/>
      <c r="FU850" s="35"/>
      <c r="FV850" s="35"/>
      <c r="FW850" s="35"/>
      <c r="FX850" s="35"/>
      <c r="FY850" s="35"/>
      <c r="FZ850" s="35"/>
      <c r="GA850" s="35"/>
      <c r="GB850" s="35"/>
      <c r="GC850" s="35"/>
      <c r="GD850" s="35"/>
      <c r="GE850" s="35"/>
      <c r="GF850" s="35"/>
      <c r="GG850" s="35"/>
      <c r="GH850" s="35"/>
      <c r="GI850" s="35"/>
      <c r="GJ850" s="35"/>
      <c r="GK850" s="35"/>
      <c r="GL850" s="35"/>
      <c r="GM850" s="35"/>
      <c r="GN850" s="35"/>
      <c r="GO850" s="35"/>
      <c r="GP850" s="35"/>
      <c r="GQ850" s="35"/>
      <c r="GR850" s="35"/>
      <c r="GS850" s="35"/>
      <c r="GT850" s="35"/>
      <c r="GU850" s="35"/>
      <c r="GV850" s="35"/>
      <c r="GW850" s="35"/>
      <c r="GX850" s="35"/>
      <c r="GY850" s="35"/>
      <c r="GZ850" s="35"/>
      <c r="HA850" s="35"/>
      <c r="HB850" s="35"/>
      <c r="HC850" s="35"/>
      <c r="HD850" s="35"/>
      <c r="HE850" s="35"/>
      <c r="HF850" s="35"/>
      <c r="HG850" s="35"/>
      <c r="HH850" s="35"/>
      <c r="HI850" s="35"/>
      <c r="HJ850" s="35"/>
      <c r="HK850" s="35"/>
      <c r="HL850" s="35"/>
      <c r="HM850" s="35"/>
      <c r="HN850" s="35"/>
      <c r="HO850" s="35"/>
      <c r="HP850" s="35"/>
      <c r="HQ850" s="35"/>
      <c r="HR850" s="35"/>
      <c r="HS850" s="35"/>
      <c r="HT850" s="35"/>
      <c r="HU850" s="35"/>
      <c r="HV850" s="35"/>
      <c r="HW850" s="35"/>
      <c r="HX850" s="35"/>
      <c r="HY850" s="35"/>
      <c r="HZ850" s="35"/>
      <c r="IA850" s="35"/>
      <c r="IB850" s="35"/>
      <c r="IC850" s="35"/>
      <c r="ID850" s="35"/>
      <c r="IE850" s="35"/>
      <c r="IF850" s="36"/>
    </row>
    <row r="851" spans="1:240" ht="21" customHeight="1">
      <c r="A851" s="1">
        <v>849</v>
      </c>
      <c r="B851" s="1">
        <v>29</v>
      </c>
      <c r="C851" s="1" t="s">
        <v>942</v>
      </c>
      <c r="D851" s="1">
        <v>66</v>
      </c>
      <c r="E851" s="1">
        <v>67</v>
      </c>
      <c r="F851" s="32">
        <f t="shared" si="13"/>
        <v>66.5</v>
      </c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  <c r="CM851" s="31"/>
      <c r="CN851" s="31"/>
      <c r="CO851" s="31"/>
      <c r="CP851" s="31"/>
      <c r="CQ851" s="31"/>
      <c r="CR851" s="31"/>
      <c r="CS851" s="31"/>
      <c r="CT851" s="31"/>
      <c r="CU851" s="31"/>
      <c r="CV851" s="31"/>
      <c r="CW851" s="31"/>
      <c r="CX851" s="31"/>
      <c r="CY851" s="31"/>
      <c r="CZ851" s="31"/>
      <c r="DA851" s="31"/>
      <c r="DB851" s="31"/>
      <c r="DC851" s="31"/>
      <c r="DD851" s="31"/>
      <c r="DE851" s="31"/>
      <c r="DF851" s="31"/>
      <c r="DG851" s="31"/>
      <c r="DH851" s="31"/>
      <c r="DI851" s="31"/>
      <c r="DJ851" s="31"/>
      <c r="DK851" s="31"/>
      <c r="DL851" s="31"/>
      <c r="DM851" s="31"/>
      <c r="DN851" s="31"/>
      <c r="DO851" s="31"/>
      <c r="DP851" s="31"/>
      <c r="DQ851" s="31"/>
      <c r="DR851" s="31"/>
      <c r="DS851" s="31"/>
      <c r="DT851" s="31"/>
      <c r="DU851" s="31"/>
      <c r="DV851" s="31"/>
      <c r="DW851" s="31"/>
      <c r="DX851" s="31"/>
      <c r="DY851" s="31"/>
      <c r="DZ851" s="31"/>
      <c r="EA851" s="31"/>
      <c r="EB851" s="31"/>
      <c r="EC851" s="31"/>
      <c r="ED851" s="31"/>
      <c r="EE851" s="31"/>
      <c r="EF851" s="31"/>
      <c r="EG851" s="31"/>
      <c r="EH851" s="31"/>
      <c r="EI851" s="31"/>
      <c r="EJ851" s="31"/>
      <c r="EK851" s="31"/>
      <c r="EL851" s="31"/>
      <c r="EM851" s="31"/>
      <c r="EN851" s="31"/>
      <c r="EO851" s="31"/>
      <c r="EP851" s="31"/>
      <c r="EQ851" s="31"/>
      <c r="ER851" s="31"/>
      <c r="ES851" s="31"/>
      <c r="ET851" s="31"/>
      <c r="EU851" s="31"/>
      <c r="EV851" s="31"/>
      <c r="EW851" s="31"/>
      <c r="EX851" s="31"/>
      <c r="EY851" s="31"/>
      <c r="EZ851" s="31"/>
      <c r="FA851" s="31"/>
      <c r="FB851" s="31"/>
      <c r="FC851" s="31"/>
      <c r="FD851" s="31"/>
      <c r="FE851" s="31"/>
      <c r="FF851" s="31"/>
      <c r="FG851" s="31"/>
      <c r="FH851" s="31"/>
      <c r="FI851" s="31"/>
      <c r="FJ851" s="31"/>
      <c r="FK851" s="31"/>
      <c r="FL851" s="31"/>
      <c r="FM851" s="31"/>
      <c r="FN851" s="31"/>
      <c r="FO851" s="31"/>
      <c r="FP851" s="31"/>
      <c r="FQ851" s="31"/>
      <c r="FR851" s="31"/>
      <c r="FS851" s="31"/>
      <c r="FT851" s="31"/>
      <c r="FU851" s="31"/>
      <c r="FV851" s="31"/>
      <c r="FW851" s="31"/>
      <c r="FX851" s="31"/>
      <c r="FY851" s="31"/>
      <c r="FZ851" s="31"/>
      <c r="GA851" s="31"/>
      <c r="GB851" s="31"/>
      <c r="GC851" s="31"/>
      <c r="GD851" s="31"/>
      <c r="GE851" s="31"/>
      <c r="GF851" s="31"/>
      <c r="GG851" s="31"/>
      <c r="GH851" s="31"/>
      <c r="GI851" s="31"/>
      <c r="GJ851" s="31"/>
      <c r="GK851" s="31"/>
      <c r="GL851" s="31"/>
      <c r="GM851" s="31"/>
      <c r="GN851" s="31"/>
      <c r="GO851" s="31"/>
      <c r="GP851" s="31"/>
      <c r="GQ851" s="31"/>
      <c r="GR851" s="31"/>
      <c r="GS851" s="31"/>
      <c r="GT851" s="31"/>
      <c r="GU851" s="31"/>
      <c r="GV851" s="31"/>
      <c r="GW851" s="31"/>
      <c r="GX851" s="31"/>
      <c r="GY851" s="31"/>
      <c r="GZ851" s="31"/>
      <c r="HA851" s="31"/>
      <c r="HB851" s="31"/>
      <c r="HC851" s="31"/>
      <c r="HD851" s="31"/>
      <c r="HE851" s="31"/>
      <c r="HF851" s="31"/>
      <c r="HG851" s="31"/>
      <c r="HH851" s="31"/>
      <c r="HI851" s="31"/>
      <c r="HJ851" s="31"/>
      <c r="HK851" s="31"/>
      <c r="HL851" s="31"/>
      <c r="HM851" s="31"/>
      <c r="HN851" s="31"/>
      <c r="HO851" s="31"/>
      <c r="HP851" s="31"/>
      <c r="HQ851" s="31"/>
      <c r="HR851" s="31"/>
      <c r="HS851" s="31"/>
      <c r="HT851" s="31"/>
      <c r="HU851" s="31"/>
      <c r="HV851" s="31"/>
      <c r="HW851" s="31"/>
      <c r="HX851" s="31"/>
      <c r="HY851" s="31"/>
      <c r="HZ851" s="31"/>
      <c r="IA851" s="31"/>
      <c r="IB851" s="31"/>
      <c r="IC851" s="31"/>
      <c r="ID851" s="31"/>
      <c r="IE851" s="31"/>
      <c r="IF851" s="33"/>
    </row>
    <row r="852" spans="1:240" ht="21" customHeight="1">
      <c r="A852" s="1">
        <v>850</v>
      </c>
      <c r="B852" s="1">
        <v>29</v>
      </c>
      <c r="C852" s="1" t="s">
        <v>943</v>
      </c>
      <c r="D852" s="1">
        <v>44.5</v>
      </c>
      <c r="E852" s="1">
        <v>66</v>
      </c>
      <c r="F852" s="32">
        <f t="shared" si="13"/>
        <v>55.25</v>
      </c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  <c r="BZ852" s="31"/>
      <c r="CA852" s="31"/>
      <c r="CB852" s="31"/>
      <c r="CC852" s="31"/>
      <c r="CD852" s="31"/>
      <c r="CE852" s="31"/>
      <c r="CF852" s="31"/>
      <c r="CG852" s="31"/>
      <c r="CH852" s="31"/>
      <c r="CI852" s="31"/>
      <c r="CJ852" s="31"/>
      <c r="CK852" s="31"/>
      <c r="CL852" s="31"/>
      <c r="CM852" s="31"/>
      <c r="CN852" s="31"/>
      <c r="CO852" s="31"/>
      <c r="CP852" s="31"/>
      <c r="CQ852" s="31"/>
      <c r="CR852" s="31"/>
      <c r="CS852" s="31"/>
      <c r="CT852" s="31"/>
      <c r="CU852" s="31"/>
      <c r="CV852" s="31"/>
      <c r="CW852" s="31"/>
      <c r="CX852" s="31"/>
      <c r="CY852" s="31"/>
      <c r="CZ852" s="31"/>
      <c r="DA852" s="31"/>
      <c r="DB852" s="31"/>
      <c r="DC852" s="31"/>
      <c r="DD852" s="31"/>
      <c r="DE852" s="31"/>
      <c r="DF852" s="31"/>
      <c r="DG852" s="31"/>
      <c r="DH852" s="31"/>
      <c r="DI852" s="31"/>
      <c r="DJ852" s="31"/>
      <c r="DK852" s="31"/>
      <c r="DL852" s="31"/>
      <c r="DM852" s="31"/>
      <c r="DN852" s="31"/>
      <c r="DO852" s="31"/>
      <c r="DP852" s="31"/>
      <c r="DQ852" s="31"/>
      <c r="DR852" s="31"/>
      <c r="DS852" s="31"/>
      <c r="DT852" s="31"/>
      <c r="DU852" s="31"/>
      <c r="DV852" s="31"/>
      <c r="DW852" s="31"/>
      <c r="DX852" s="31"/>
      <c r="DY852" s="31"/>
      <c r="DZ852" s="31"/>
      <c r="EA852" s="31"/>
      <c r="EB852" s="31"/>
      <c r="EC852" s="31"/>
      <c r="ED852" s="31"/>
      <c r="EE852" s="31"/>
      <c r="EF852" s="31"/>
      <c r="EG852" s="31"/>
      <c r="EH852" s="31"/>
      <c r="EI852" s="31"/>
      <c r="EJ852" s="31"/>
      <c r="EK852" s="31"/>
      <c r="EL852" s="31"/>
      <c r="EM852" s="31"/>
      <c r="EN852" s="31"/>
      <c r="EO852" s="31"/>
      <c r="EP852" s="31"/>
      <c r="EQ852" s="31"/>
      <c r="ER852" s="31"/>
      <c r="ES852" s="31"/>
      <c r="ET852" s="31"/>
      <c r="EU852" s="31"/>
      <c r="EV852" s="31"/>
      <c r="EW852" s="31"/>
      <c r="EX852" s="31"/>
      <c r="EY852" s="31"/>
      <c r="EZ852" s="31"/>
      <c r="FA852" s="31"/>
      <c r="FB852" s="31"/>
      <c r="FC852" s="31"/>
      <c r="FD852" s="31"/>
      <c r="FE852" s="31"/>
      <c r="FF852" s="31"/>
      <c r="FG852" s="31"/>
      <c r="FH852" s="31"/>
      <c r="FI852" s="31"/>
      <c r="FJ852" s="31"/>
      <c r="FK852" s="31"/>
      <c r="FL852" s="31"/>
      <c r="FM852" s="31"/>
      <c r="FN852" s="31"/>
      <c r="FO852" s="31"/>
      <c r="FP852" s="31"/>
      <c r="FQ852" s="31"/>
      <c r="FR852" s="31"/>
      <c r="FS852" s="31"/>
      <c r="FT852" s="31"/>
      <c r="FU852" s="31"/>
      <c r="FV852" s="31"/>
      <c r="FW852" s="31"/>
      <c r="FX852" s="31"/>
      <c r="FY852" s="31"/>
      <c r="FZ852" s="31"/>
      <c r="GA852" s="31"/>
      <c r="GB852" s="31"/>
      <c r="GC852" s="31"/>
      <c r="GD852" s="31"/>
      <c r="GE852" s="31"/>
      <c r="GF852" s="31"/>
      <c r="GG852" s="31"/>
      <c r="GH852" s="31"/>
      <c r="GI852" s="31"/>
      <c r="GJ852" s="31"/>
      <c r="GK852" s="31"/>
      <c r="GL852" s="31"/>
      <c r="GM852" s="31"/>
      <c r="GN852" s="31"/>
      <c r="GO852" s="31"/>
      <c r="GP852" s="31"/>
      <c r="GQ852" s="31"/>
      <c r="GR852" s="31"/>
      <c r="GS852" s="31"/>
      <c r="GT852" s="31"/>
      <c r="GU852" s="31"/>
      <c r="GV852" s="31"/>
      <c r="GW852" s="31"/>
      <c r="GX852" s="31"/>
      <c r="GY852" s="31"/>
      <c r="GZ852" s="31"/>
      <c r="HA852" s="31"/>
      <c r="HB852" s="31"/>
      <c r="HC852" s="31"/>
      <c r="HD852" s="31"/>
      <c r="HE852" s="31"/>
      <c r="HF852" s="31"/>
      <c r="HG852" s="31"/>
      <c r="HH852" s="31"/>
      <c r="HI852" s="31"/>
      <c r="HJ852" s="31"/>
      <c r="HK852" s="31"/>
      <c r="HL852" s="31"/>
      <c r="HM852" s="31"/>
      <c r="HN852" s="31"/>
      <c r="HO852" s="31"/>
      <c r="HP852" s="31"/>
      <c r="HQ852" s="31"/>
      <c r="HR852" s="31"/>
      <c r="HS852" s="31"/>
      <c r="HT852" s="31"/>
      <c r="HU852" s="31"/>
      <c r="HV852" s="31"/>
      <c r="HW852" s="31"/>
      <c r="HX852" s="31"/>
      <c r="HY852" s="31"/>
      <c r="HZ852" s="31"/>
      <c r="IA852" s="31"/>
      <c r="IB852" s="31"/>
      <c r="IC852" s="31"/>
      <c r="ID852" s="31"/>
      <c r="IE852" s="31"/>
      <c r="IF852" s="33"/>
    </row>
    <row r="853" spans="1:240" ht="21" customHeight="1">
      <c r="A853" s="1">
        <v>851</v>
      </c>
      <c r="B853" s="1">
        <v>29</v>
      </c>
      <c r="C853" s="1" t="s">
        <v>944</v>
      </c>
      <c r="D853" s="1">
        <v>41.5</v>
      </c>
      <c r="E853" s="1">
        <v>64</v>
      </c>
      <c r="F853" s="32">
        <f t="shared" si="13"/>
        <v>52.75</v>
      </c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  <c r="BZ853" s="31"/>
      <c r="CA853" s="31"/>
      <c r="CB853" s="31"/>
      <c r="CC853" s="31"/>
      <c r="CD853" s="31"/>
      <c r="CE853" s="31"/>
      <c r="CF853" s="31"/>
      <c r="CG853" s="31"/>
      <c r="CH853" s="31"/>
      <c r="CI853" s="31"/>
      <c r="CJ853" s="31"/>
      <c r="CK853" s="31"/>
      <c r="CL853" s="31"/>
      <c r="CM853" s="31"/>
      <c r="CN853" s="31"/>
      <c r="CO853" s="31"/>
      <c r="CP853" s="31"/>
      <c r="CQ853" s="31"/>
      <c r="CR853" s="31"/>
      <c r="CS853" s="31"/>
      <c r="CT853" s="31"/>
      <c r="CU853" s="31"/>
      <c r="CV853" s="31"/>
      <c r="CW853" s="31"/>
      <c r="CX853" s="31"/>
      <c r="CY853" s="31"/>
      <c r="CZ853" s="31"/>
      <c r="DA853" s="31"/>
      <c r="DB853" s="31"/>
      <c r="DC853" s="31"/>
      <c r="DD853" s="31"/>
      <c r="DE853" s="31"/>
      <c r="DF853" s="31"/>
      <c r="DG853" s="31"/>
      <c r="DH853" s="31"/>
      <c r="DI853" s="31"/>
      <c r="DJ853" s="31"/>
      <c r="DK853" s="31"/>
      <c r="DL853" s="31"/>
      <c r="DM853" s="31"/>
      <c r="DN853" s="31"/>
      <c r="DO853" s="31"/>
      <c r="DP853" s="31"/>
      <c r="DQ853" s="31"/>
      <c r="DR853" s="31"/>
      <c r="DS853" s="31"/>
      <c r="DT853" s="31"/>
      <c r="DU853" s="31"/>
      <c r="DV853" s="31"/>
      <c r="DW853" s="31"/>
      <c r="DX853" s="31"/>
      <c r="DY853" s="31"/>
      <c r="DZ853" s="31"/>
      <c r="EA853" s="31"/>
      <c r="EB853" s="31"/>
      <c r="EC853" s="31"/>
      <c r="ED853" s="31"/>
      <c r="EE853" s="31"/>
      <c r="EF853" s="31"/>
      <c r="EG853" s="31"/>
      <c r="EH853" s="31"/>
      <c r="EI853" s="31"/>
      <c r="EJ853" s="31"/>
      <c r="EK853" s="31"/>
      <c r="EL853" s="31"/>
      <c r="EM853" s="31"/>
      <c r="EN853" s="31"/>
      <c r="EO853" s="31"/>
      <c r="EP853" s="31"/>
      <c r="EQ853" s="31"/>
      <c r="ER853" s="31"/>
      <c r="ES853" s="31"/>
      <c r="ET853" s="31"/>
      <c r="EU853" s="31"/>
      <c r="EV853" s="31"/>
      <c r="EW853" s="31"/>
      <c r="EX853" s="31"/>
      <c r="EY853" s="31"/>
      <c r="EZ853" s="31"/>
      <c r="FA853" s="31"/>
      <c r="FB853" s="31"/>
      <c r="FC853" s="31"/>
      <c r="FD853" s="31"/>
      <c r="FE853" s="31"/>
      <c r="FF853" s="31"/>
      <c r="FG853" s="31"/>
      <c r="FH853" s="31"/>
      <c r="FI853" s="31"/>
      <c r="FJ853" s="31"/>
      <c r="FK853" s="31"/>
      <c r="FL853" s="31"/>
      <c r="FM853" s="31"/>
      <c r="FN853" s="31"/>
      <c r="FO853" s="31"/>
      <c r="FP853" s="31"/>
      <c r="FQ853" s="31"/>
      <c r="FR853" s="31"/>
      <c r="FS853" s="31"/>
      <c r="FT853" s="31"/>
      <c r="FU853" s="31"/>
      <c r="FV853" s="31"/>
      <c r="FW853" s="31"/>
      <c r="FX853" s="31"/>
      <c r="FY853" s="31"/>
      <c r="FZ853" s="31"/>
      <c r="GA853" s="31"/>
      <c r="GB853" s="31"/>
      <c r="GC853" s="31"/>
      <c r="GD853" s="31"/>
      <c r="GE853" s="31"/>
      <c r="GF853" s="31"/>
      <c r="GG853" s="31"/>
      <c r="GH853" s="31"/>
      <c r="GI853" s="31"/>
      <c r="GJ853" s="31"/>
      <c r="GK853" s="31"/>
      <c r="GL853" s="31"/>
      <c r="GM853" s="31"/>
      <c r="GN853" s="31"/>
      <c r="GO853" s="31"/>
      <c r="GP853" s="31"/>
      <c r="GQ853" s="31"/>
      <c r="GR853" s="31"/>
      <c r="GS853" s="31"/>
      <c r="GT853" s="31"/>
      <c r="GU853" s="31"/>
      <c r="GV853" s="31"/>
      <c r="GW853" s="31"/>
      <c r="GX853" s="31"/>
      <c r="GY853" s="31"/>
      <c r="GZ853" s="31"/>
      <c r="HA853" s="31"/>
      <c r="HB853" s="31"/>
      <c r="HC853" s="31"/>
      <c r="HD853" s="31"/>
      <c r="HE853" s="31"/>
      <c r="HF853" s="31"/>
      <c r="HG853" s="31"/>
      <c r="HH853" s="31"/>
      <c r="HI853" s="31"/>
      <c r="HJ853" s="31"/>
      <c r="HK853" s="31"/>
      <c r="HL853" s="31"/>
      <c r="HM853" s="31"/>
      <c r="HN853" s="31"/>
      <c r="HO853" s="31"/>
      <c r="HP853" s="31"/>
      <c r="HQ853" s="31"/>
      <c r="HR853" s="31"/>
      <c r="HS853" s="31"/>
      <c r="HT853" s="31"/>
      <c r="HU853" s="31"/>
      <c r="HV853" s="31"/>
      <c r="HW853" s="31"/>
      <c r="HX853" s="31"/>
      <c r="HY853" s="31"/>
      <c r="HZ853" s="31"/>
      <c r="IA853" s="31"/>
      <c r="IB853" s="31"/>
      <c r="IC853" s="31"/>
      <c r="ID853" s="31"/>
      <c r="IE853" s="31"/>
      <c r="IF853" s="33"/>
    </row>
    <row r="854" spans="1:240" ht="21" customHeight="1">
      <c r="A854" s="1">
        <v>852</v>
      </c>
      <c r="B854" s="1">
        <v>29</v>
      </c>
      <c r="C854" s="1" t="s">
        <v>945</v>
      </c>
      <c r="D854" s="1">
        <v>-1</v>
      </c>
      <c r="E854" s="1">
        <v>-1</v>
      </c>
      <c r="F854" s="4">
        <v>-1</v>
      </c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  <c r="BZ854" s="31"/>
      <c r="CA854" s="31"/>
      <c r="CB854" s="31"/>
      <c r="CC854" s="31"/>
      <c r="CD854" s="31"/>
      <c r="CE854" s="31"/>
      <c r="CF854" s="31"/>
      <c r="CG854" s="31"/>
      <c r="CH854" s="31"/>
      <c r="CI854" s="31"/>
      <c r="CJ854" s="31"/>
      <c r="CK854" s="31"/>
      <c r="CL854" s="31"/>
      <c r="CM854" s="31"/>
      <c r="CN854" s="31"/>
      <c r="CO854" s="31"/>
      <c r="CP854" s="31"/>
      <c r="CQ854" s="31"/>
      <c r="CR854" s="31"/>
      <c r="CS854" s="31"/>
      <c r="CT854" s="31"/>
      <c r="CU854" s="31"/>
      <c r="CV854" s="31"/>
      <c r="CW854" s="31"/>
      <c r="CX854" s="31"/>
      <c r="CY854" s="31"/>
      <c r="CZ854" s="31"/>
      <c r="DA854" s="31"/>
      <c r="DB854" s="31"/>
      <c r="DC854" s="31"/>
      <c r="DD854" s="31"/>
      <c r="DE854" s="31"/>
      <c r="DF854" s="31"/>
      <c r="DG854" s="31"/>
      <c r="DH854" s="31"/>
      <c r="DI854" s="31"/>
      <c r="DJ854" s="31"/>
      <c r="DK854" s="31"/>
      <c r="DL854" s="31"/>
      <c r="DM854" s="31"/>
      <c r="DN854" s="31"/>
      <c r="DO854" s="31"/>
      <c r="DP854" s="31"/>
      <c r="DQ854" s="31"/>
      <c r="DR854" s="31"/>
      <c r="DS854" s="31"/>
      <c r="DT854" s="31"/>
      <c r="DU854" s="31"/>
      <c r="DV854" s="31"/>
      <c r="DW854" s="31"/>
      <c r="DX854" s="31"/>
      <c r="DY854" s="31"/>
      <c r="DZ854" s="31"/>
      <c r="EA854" s="31"/>
      <c r="EB854" s="31"/>
      <c r="EC854" s="31"/>
      <c r="ED854" s="31"/>
      <c r="EE854" s="31"/>
      <c r="EF854" s="31"/>
      <c r="EG854" s="31"/>
      <c r="EH854" s="31"/>
      <c r="EI854" s="31"/>
      <c r="EJ854" s="31"/>
      <c r="EK854" s="31"/>
      <c r="EL854" s="31"/>
      <c r="EM854" s="31"/>
      <c r="EN854" s="31"/>
      <c r="EO854" s="31"/>
      <c r="EP854" s="31"/>
      <c r="EQ854" s="31"/>
      <c r="ER854" s="31"/>
      <c r="ES854" s="31"/>
      <c r="ET854" s="31"/>
      <c r="EU854" s="31"/>
      <c r="EV854" s="31"/>
      <c r="EW854" s="31"/>
      <c r="EX854" s="31"/>
      <c r="EY854" s="31"/>
      <c r="EZ854" s="31"/>
      <c r="FA854" s="31"/>
      <c r="FB854" s="31"/>
      <c r="FC854" s="31"/>
      <c r="FD854" s="31"/>
      <c r="FE854" s="31"/>
      <c r="FF854" s="31"/>
      <c r="FG854" s="31"/>
      <c r="FH854" s="31"/>
      <c r="FI854" s="31"/>
      <c r="FJ854" s="31"/>
      <c r="FK854" s="31"/>
      <c r="FL854" s="31"/>
      <c r="FM854" s="31"/>
      <c r="FN854" s="31"/>
      <c r="FO854" s="31"/>
      <c r="FP854" s="31"/>
      <c r="FQ854" s="31"/>
      <c r="FR854" s="31"/>
      <c r="FS854" s="31"/>
      <c r="FT854" s="31"/>
      <c r="FU854" s="31"/>
      <c r="FV854" s="31"/>
      <c r="FW854" s="31"/>
      <c r="FX854" s="31"/>
      <c r="FY854" s="31"/>
      <c r="FZ854" s="31"/>
      <c r="GA854" s="31"/>
      <c r="GB854" s="31"/>
      <c r="GC854" s="31"/>
      <c r="GD854" s="31"/>
      <c r="GE854" s="31"/>
      <c r="GF854" s="31"/>
      <c r="GG854" s="31"/>
      <c r="GH854" s="31"/>
      <c r="GI854" s="31"/>
      <c r="GJ854" s="31"/>
      <c r="GK854" s="31"/>
      <c r="GL854" s="31"/>
      <c r="GM854" s="31"/>
      <c r="GN854" s="31"/>
      <c r="GO854" s="31"/>
      <c r="GP854" s="31"/>
      <c r="GQ854" s="31"/>
      <c r="GR854" s="31"/>
      <c r="GS854" s="31"/>
      <c r="GT854" s="31"/>
      <c r="GU854" s="31"/>
      <c r="GV854" s="31"/>
      <c r="GW854" s="31"/>
      <c r="GX854" s="31"/>
      <c r="GY854" s="31"/>
      <c r="GZ854" s="31"/>
      <c r="HA854" s="31"/>
      <c r="HB854" s="31"/>
      <c r="HC854" s="31"/>
      <c r="HD854" s="31"/>
      <c r="HE854" s="31"/>
      <c r="HF854" s="31"/>
      <c r="HG854" s="31"/>
      <c r="HH854" s="31"/>
      <c r="HI854" s="31"/>
      <c r="HJ854" s="31"/>
      <c r="HK854" s="31"/>
      <c r="HL854" s="31"/>
      <c r="HM854" s="31"/>
      <c r="HN854" s="31"/>
      <c r="HO854" s="31"/>
      <c r="HP854" s="31"/>
      <c r="HQ854" s="31"/>
      <c r="HR854" s="31"/>
      <c r="HS854" s="31"/>
      <c r="HT854" s="31"/>
      <c r="HU854" s="31"/>
      <c r="HV854" s="31"/>
      <c r="HW854" s="31"/>
      <c r="HX854" s="31"/>
      <c r="HY854" s="31"/>
      <c r="HZ854" s="31"/>
      <c r="IA854" s="31"/>
      <c r="IB854" s="31"/>
      <c r="IC854" s="31"/>
      <c r="ID854" s="31"/>
      <c r="IE854" s="31"/>
      <c r="IF854" s="33"/>
    </row>
    <row r="855" spans="1:240" ht="21" customHeight="1">
      <c r="A855" s="1">
        <v>853</v>
      </c>
      <c r="B855" s="1">
        <v>29</v>
      </c>
      <c r="C855" s="1" t="s">
        <v>946</v>
      </c>
      <c r="D855" s="1">
        <v>57</v>
      </c>
      <c r="E855" s="1">
        <v>68</v>
      </c>
      <c r="F855" s="32">
        <f t="shared" si="13"/>
        <v>62.5</v>
      </c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  <c r="BZ855" s="31"/>
      <c r="CA855" s="31"/>
      <c r="CB855" s="31"/>
      <c r="CC855" s="31"/>
      <c r="CD855" s="31"/>
      <c r="CE855" s="31"/>
      <c r="CF855" s="31"/>
      <c r="CG855" s="31"/>
      <c r="CH855" s="31"/>
      <c r="CI855" s="31"/>
      <c r="CJ855" s="31"/>
      <c r="CK855" s="31"/>
      <c r="CL855" s="31"/>
      <c r="CM855" s="31"/>
      <c r="CN855" s="31"/>
      <c r="CO855" s="31"/>
      <c r="CP855" s="31"/>
      <c r="CQ855" s="31"/>
      <c r="CR855" s="31"/>
      <c r="CS855" s="31"/>
      <c r="CT855" s="31"/>
      <c r="CU855" s="31"/>
      <c r="CV855" s="31"/>
      <c r="CW855" s="31"/>
      <c r="CX855" s="31"/>
      <c r="CY855" s="31"/>
      <c r="CZ855" s="31"/>
      <c r="DA855" s="31"/>
      <c r="DB855" s="31"/>
      <c r="DC855" s="31"/>
      <c r="DD855" s="31"/>
      <c r="DE855" s="31"/>
      <c r="DF855" s="31"/>
      <c r="DG855" s="31"/>
      <c r="DH855" s="31"/>
      <c r="DI855" s="31"/>
      <c r="DJ855" s="31"/>
      <c r="DK855" s="31"/>
      <c r="DL855" s="31"/>
      <c r="DM855" s="31"/>
      <c r="DN855" s="31"/>
      <c r="DO855" s="31"/>
      <c r="DP855" s="31"/>
      <c r="DQ855" s="31"/>
      <c r="DR855" s="31"/>
      <c r="DS855" s="31"/>
      <c r="DT855" s="31"/>
      <c r="DU855" s="31"/>
      <c r="DV855" s="31"/>
      <c r="DW855" s="31"/>
      <c r="DX855" s="31"/>
      <c r="DY855" s="31"/>
      <c r="DZ855" s="31"/>
      <c r="EA855" s="31"/>
      <c r="EB855" s="31"/>
      <c r="EC855" s="31"/>
      <c r="ED855" s="31"/>
      <c r="EE855" s="31"/>
      <c r="EF855" s="31"/>
      <c r="EG855" s="31"/>
      <c r="EH855" s="31"/>
      <c r="EI855" s="31"/>
      <c r="EJ855" s="31"/>
      <c r="EK855" s="31"/>
      <c r="EL855" s="31"/>
      <c r="EM855" s="31"/>
      <c r="EN855" s="31"/>
      <c r="EO855" s="31"/>
      <c r="EP855" s="31"/>
      <c r="EQ855" s="31"/>
      <c r="ER855" s="31"/>
      <c r="ES855" s="31"/>
      <c r="ET855" s="31"/>
      <c r="EU855" s="31"/>
      <c r="EV855" s="31"/>
      <c r="EW855" s="31"/>
      <c r="EX855" s="31"/>
      <c r="EY855" s="31"/>
      <c r="EZ855" s="31"/>
      <c r="FA855" s="31"/>
      <c r="FB855" s="31"/>
      <c r="FC855" s="31"/>
      <c r="FD855" s="31"/>
      <c r="FE855" s="31"/>
      <c r="FF855" s="31"/>
      <c r="FG855" s="31"/>
      <c r="FH855" s="31"/>
      <c r="FI855" s="31"/>
      <c r="FJ855" s="31"/>
      <c r="FK855" s="31"/>
      <c r="FL855" s="31"/>
      <c r="FM855" s="31"/>
      <c r="FN855" s="31"/>
      <c r="FO855" s="31"/>
      <c r="FP855" s="31"/>
      <c r="FQ855" s="31"/>
      <c r="FR855" s="31"/>
      <c r="FS855" s="31"/>
      <c r="FT855" s="31"/>
      <c r="FU855" s="31"/>
      <c r="FV855" s="31"/>
      <c r="FW855" s="31"/>
      <c r="FX855" s="31"/>
      <c r="FY855" s="31"/>
      <c r="FZ855" s="31"/>
      <c r="GA855" s="31"/>
      <c r="GB855" s="31"/>
      <c r="GC855" s="31"/>
      <c r="GD855" s="31"/>
      <c r="GE855" s="31"/>
      <c r="GF855" s="31"/>
      <c r="GG855" s="31"/>
      <c r="GH855" s="31"/>
      <c r="GI855" s="31"/>
      <c r="GJ855" s="31"/>
      <c r="GK855" s="31"/>
      <c r="GL855" s="31"/>
      <c r="GM855" s="31"/>
      <c r="GN855" s="31"/>
      <c r="GO855" s="31"/>
      <c r="GP855" s="31"/>
      <c r="GQ855" s="31"/>
      <c r="GR855" s="31"/>
      <c r="GS855" s="31"/>
      <c r="GT855" s="31"/>
      <c r="GU855" s="31"/>
      <c r="GV855" s="31"/>
      <c r="GW855" s="31"/>
      <c r="GX855" s="31"/>
      <c r="GY855" s="31"/>
      <c r="GZ855" s="31"/>
      <c r="HA855" s="31"/>
      <c r="HB855" s="31"/>
      <c r="HC855" s="31"/>
      <c r="HD855" s="31"/>
      <c r="HE855" s="31"/>
      <c r="HF855" s="31"/>
      <c r="HG855" s="31"/>
      <c r="HH855" s="31"/>
      <c r="HI855" s="31"/>
      <c r="HJ855" s="31"/>
      <c r="HK855" s="31"/>
      <c r="HL855" s="31"/>
      <c r="HM855" s="31"/>
      <c r="HN855" s="31"/>
      <c r="HO855" s="31"/>
      <c r="HP855" s="31"/>
      <c r="HQ855" s="31"/>
      <c r="HR855" s="31"/>
      <c r="HS855" s="31"/>
      <c r="HT855" s="31"/>
      <c r="HU855" s="31"/>
      <c r="HV855" s="31"/>
      <c r="HW855" s="31"/>
      <c r="HX855" s="31"/>
      <c r="HY855" s="31"/>
      <c r="HZ855" s="31"/>
      <c r="IA855" s="31"/>
      <c r="IB855" s="31"/>
      <c r="IC855" s="31"/>
      <c r="ID855" s="31"/>
      <c r="IE855" s="31"/>
      <c r="IF855" s="33"/>
    </row>
    <row r="856" spans="1:240" ht="21" customHeight="1">
      <c r="A856" s="1">
        <v>854</v>
      </c>
      <c r="B856" s="1">
        <v>29</v>
      </c>
      <c r="C856" s="1" t="s">
        <v>947</v>
      </c>
      <c r="D856" s="1">
        <v>-1</v>
      </c>
      <c r="E856" s="1">
        <v>-1</v>
      </c>
      <c r="F856" s="4">
        <v>-1</v>
      </c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  <c r="BZ856" s="31"/>
      <c r="CA856" s="31"/>
      <c r="CB856" s="31"/>
      <c r="CC856" s="31"/>
      <c r="CD856" s="31"/>
      <c r="CE856" s="31"/>
      <c r="CF856" s="31"/>
      <c r="CG856" s="31"/>
      <c r="CH856" s="31"/>
      <c r="CI856" s="31"/>
      <c r="CJ856" s="31"/>
      <c r="CK856" s="31"/>
      <c r="CL856" s="31"/>
      <c r="CM856" s="31"/>
      <c r="CN856" s="31"/>
      <c r="CO856" s="31"/>
      <c r="CP856" s="31"/>
      <c r="CQ856" s="31"/>
      <c r="CR856" s="31"/>
      <c r="CS856" s="31"/>
      <c r="CT856" s="31"/>
      <c r="CU856" s="31"/>
      <c r="CV856" s="31"/>
      <c r="CW856" s="31"/>
      <c r="CX856" s="31"/>
      <c r="CY856" s="31"/>
      <c r="CZ856" s="31"/>
      <c r="DA856" s="31"/>
      <c r="DB856" s="31"/>
      <c r="DC856" s="31"/>
      <c r="DD856" s="31"/>
      <c r="DE856" s="31"/>
      <c r="DF856" s="31"/>
      <c r="DG856" s="31"/>
      <c r="DH856" s="31"/>
      <c r="DI856" s="31"/>
      <c r="DJ856" s="31"/>
      <c r="DK856" s="31"/>
      <c r="DL856" s="31"/>
      <c r="DM856" s="31"/>
      <c r="DN856" s="31"/>
      <c r="DO856" s="31"/>
      <c r="DP856" s="31"/>
      <c r="DQ856" s="31"/>
      <c r="DR856" s="31"/>
      <c r="DS856" s="31"/>
      <c r="DT856" s="31"/>
      <c r="DU856" s="31"/>
      <c r="DV856" s="31"/>
      <c r="DW856" s="31"/>
      <c r="DX856" s="31"/>
      <c r="DY856" s="31"/>
      <c r="DZ856" s="31"/>
      <c r="EA856" s="31"/>
      <c r="EB856" s="31"/>
      <c r="EC856" s="31"/>
      <c r="ED856" s="31"/>
      <c r="EE856" s="31"/>
      <c r="EF856" s="31"/>
      <c r="EG856" s="31"/>
      <c r="EH856" s="31"/>
      <c r="EI856" s="31"/>
      <c r="EJ856" s="31"/>
      <c r="EK856" s="31"/>
      <c r="EL856" s="31"/>
      <c r="EM856" s="31"/>
      <c r="EN856" s="31"/>
      <c r="EO856" s="31"/>
      <c r="EP856" s="31"/>
      <c r="EQ856" s="31"/>
      <c r="ER856" s="31"/>
      <c r="ES856" s="31"/>
      <c r="ET856" s="31"/>
      <c r="EU856" s="31"/>
      <c r="EV856" s="31"/>
      <c r="EW856" s="31"/>
      <c r="EX856" s="31"/>
      <c r="EY856" s="31"/>
      <c r="EZ856" s="31"/>
      <c r="FA856" s="31"/>
      <c r="FB856" s="31"/>
      <c r="FC856" s="31"/>
      <c r="FD856" s="31"/>
      <c r="FE856" s="31"/>
      <c r="FF856" s="31"/>
      <c r="FG856" s="31"/>
      <c r="FH856" s="31"/>
      <c r="FI856" s="31"/>
      <c r="FJ856" s="31"/>
      <c r="FK856" s="31"/>
      <c r="FL856" s="31"/>
      <c r="FM856" s="31"/>
      <c r="FN856" s="31"/>
      <c r="FO856" s="31"/>
      <c r="FP856" s="31"/>
      <c r="FQ856" s="31"/>
      <c r="FR856" s="31"/>
      <c r="FS856" s="31"/>
      <c r="FT856" s="31"/>
      <c r="FU856" s="31"/>
      <c r="FV856" s="31"/>
      <c r="FW856" s="31"/>
      <c r="FX856" s="31"/>
      <c r="FY856" s="31"/>
      <c r="FZ856" s="31"/>
      <c r="GA856" s="31"/>
      <c r="GB856" s="31"/>
      <c r="GC856" s="31"/>
      <c r="GD856" s="31"/>
      <c r="GE856" s="31"/>
      <c r="GF856" s="31"/>
      <c r="GG856" s="31"/>
      <c r="GH856" s="31"/>
      <c r="GI856" s="31"/>
      <c r="GJ856" s="31"/>
      <c r="GK856" s="31"/>
      <c r="GL856" s="31"/>
      <c r="GM856" s="31"/>
      <c r="GN856" s="31"/>
      <c r="GO856" s="31"/>
      <c r="GP856" s="31"/>
      <c r="GQ856" s="31"/>
      <c r="GR856" s="31"/>
      <c r="GS856" s="31"/>
      <c r="GT856" s="31"/>
      <c r="GU856" s="31"/>
      <c r="GV856" s="31"/>
      <c r="GW856" s="31"/>
      <c r="GX856" s="31"/>
      <c r="GY856" s="31"/>
      <c r="GZ856" s="31"/>
      <c r="HA856" s="31"/>
      <c r="HB856" s="31"/>
      <c r="HC856" s="31"/>
      <c r="HD856" s="31"/>
      <c r="HE856" s="31"/>
      <c r="HF856" s="31"/>
      <c r="HG856" s="31"/>
      <c r="HH856" s="31"/>
      <c r="HI856" s="31"/>
      <c r="HJ856" s="31"/>
      <c r="HK856" s="31"/>
      <c r="HL856" s="31"/>
      <c r="HM856" s="31"/>
      <c r="HN856" s="31"/>
      <c r="HO856" s="31"/>
      <c r="HP856" s="31"/>
      <c r="HQ856" s="31"/>
      <c r="HR856" s="31"/>
      <c r="HS856" s="31"/>
      <c r="HT856" s="31"/>
      <c r="HU856" s="31"/>
      <c r="HV856" s="31"/>
      <c r="HW856" s="31"/>
      <c r="HX856" s="31"/>
      <c r="HY856" s="31"/>
      <c r="HZ856" s="31"/>
      <c r="IA856" s="31"/>
      <c r="IB856" s="31"/>
      <c r="IC856" s="31"/>
      <c r="ID856" s="31"/>
      <c r="IE856" s="31"/>
      <c r="IF856" s="33"/>
    </row>
    <row r="857" spans="1:240" ht="21" customHeight="1">
      <c r="A857" s="1">
        <v>855</v>
      </c>
      <c r="B857" s="1">
        <v>29</v>
      </c>
      <c r="C857" s="1" t="s">
        <v>948</v>
      </c>
      <c r="D857" s="1">
        <v>-1</v>
      </c>
      <c r="E857" s="1">
        <v>-1</v>
      </c>
      <c r="F857" s="4">
        <v>-1</v>
      </c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  <c r="BZ857" s="31"/>
      <c r="CA857" s="31"/>
      <c r="CB857" s="31"/>
      <c r="CC857" s="31"/>
      <c r="CD857" s="31"/>
      <c r="CE857" s="31"/>
      <c r="CF857" s="31"/>
      <c r="CG857" s="31"/>
      <c r="CH857" s="31"/>
      <c r="CI857" s="31"/>
      <c r="CJ857" s="31"/>
      <c r="CK857" s="31"/>
      <c r="CL857" s="31"/>
      <c r="CM857" s="31"/>
      <c r="CN857" s="31"/>
      <c r="CO857" s="31"/>
      <c r="CP857" s="31"/>
      <c r="CQ857" s="31"/>
      <c r="CR857" s="31"/>
      <c r="CS857" s="31"/>
      <c r="CT857" s="31"/>
      <c r="CU857" s="31"/>
      <c r="CV857" s="31"/>
      <c r="CW857" s="31"/>
      <c r="CX857" s="31"/>
      <c r="CY857" s="31"/>
      <c r="CZ857" s="31"/>
      <c r="DA857" s="31"/>
      <c r="DB857" s="31"/>
      <c r="DC857" s="31"/>
      <c r="DD857" s="31"/>
      <c r="DE857" s="31"/>
      <c r="DF857" s="31"/>
      <c r="DG857" s="31"/>
      <c r="DH857" s="31"/>
      <c r="DI857" s="31"/>
      <c r="DJ857" s="31"/>
      <c r="DK857" s="31"/>
      <c r="DL857" s="31"/>
      <c r="DM857" s="31"/>
      <c r="DN857" s="31"/>
      <c r="DO857" s="31"/>
      <c r="DP857" s="31"/>
      <c r="DQ857" s="31"/>
      <c r="DR857" s="31"/>
      <c r="DS857" s="31"/>
      <c r="DT857" s="31"/>
      <c r="DU857" s="31"/>
      <c r="DV857" s="31"/>
      <c r="DW857" s="31"/>
      <c r="DX857" s="31"/>
      <c r="DY857" s="31"/>
      <c r="DZ857" s="31"/>
      <c r="EA857" s="31"/>
      <c r="EB857" s="31"/>
      <c r="EC857" s="31"/>
      <c r="ED857" s="31"/>
      <c r="EE857" s="31"/>
      <c r="EF857" s="31"/>
      <c r="EG857" s="31"/>
      <c r="EH857" s="31"/>
      <c r="EI857" s="31"/>
      <c r="EJ857" s="31"/>
      <c r="EK857" s="31"/>
      <c r="EL857" s="31"/>
      <c r="EM857" s="31"/>
      <c r="EN857" s="31"/>
      <c r="EO857" s="31"/>
      <c r="EP857" s="31"/>
      <c r="EQ857" s="31"/>
      <c r="ER857" s="31"/>
      <c r="ES857" s="31"/>
      <c r="ET857" s="31"/>
      <c r="EU857" s="31"/>
      <c r="EV857" s="31"/>
      <c r="EW857" s="31"/>
      <c r="EX857" s="31"/>
      <c r="EY857" s="31"/>
      <c r="EZ857" s="31"/>
      <c r="FA857" s="31"/>
      <c r="FB857" s="31"/>
      <c r="FC857" s="31"/>
      <c r="FD857" s="31"/>
      <c r="FE857" s="31"/>
      <c r="FF857" s="31"/>
      <c r="FG857" s="31"/>
      <c r="FH857" s="31"/>
      <c r="FI857" s="31"/>
      <c r="FJ857" s="31"/>
      <c r="FK857" s="31"/>
      <c r="FL857" s="31"/>
      <c r="FM857" s="31"/>
      <c r="FN857" s="31"/>
      <c r="FO857" s="31"/>
      <c r="FP857" s="31"/>
      <c r="FQ857" s="31"/>
      <c r="FR857" s="31"/>
      <c r="FS857" s="31"/>
      <c r="FT857" s="31"/>
      <c r="FU857" s="31"/>
      <c r="FV857" s="31"/>
      <c r="FW857" s="31"/>
      <c r="FX857" s="31"/>
      <c r="FY857" s="31"/>
      <c r="FZ857" s="31"/>
      <c r="GA857" s="31"/>
      <c r="GB857" s="31"/>
      <c r="GC857" s="31"/>
      <c r="GD857" s="31"/>
      <c r="GE857" s="31"/>
      <c r="GF857" s="31"/>
      <c r="GG857" s="31"/>
      <c r="GH857" s="31"/>
      <c r="GI857" s="31"/>
      <c r="GJ857" s="31"/>
      <c r="GK857" s="31"/>
      <c r="GL857" s="31"/>
      <c r="GM857" s="31"/>
      <c r="GN857" s="31"/>
      <c r="GO857" s="31"/>
      <c r="GP857" s="31"/>
      <c r="GQ857" s="31"/>
      <c r="GR857" s="31"/>
      <c r="GS857" s="31"/>
      <c r="GT857" s="31"/>
      <c r="GU857" s="31"/>
      <c r="GV857" s="31"/>
      <c r="GW857" s="31"/>
      <c r="GX857" s="31"/>
      <c r="GY857" s="31"/>
      <c r="GZ857" s="31"/>
      <c r="HA857" s="31"/>
      <c r="HB857" s="31"/>
      <c r="HC857" s="31"/>
      <c r="HD857" s="31"/>
      <c r="HE857" s="31"/>
      <c r="HF857" s="31"/>
      <c r="HG857" s="31"/>
      <c r="HH857" s="31"/>
      <c r="HI857" s="31"/>
      <c r="HJ857" s="31"/>
      <c r="HK857" s="31"/>
      <c r="HL857" s="31"/>
      <c r="HM857" s="31"/>
      <c r="HN857" s="31"/>
      <c r="HO857" s="31"/>
      <c r="HP857" s="31"/>
      <c r="HQ857" s="31"/>
      <c r="HR857" s="31"/>
      <c r="HS857" s="31"/>
      <c r="HT857" s="31"/>
      <c r="HU857" s="31"/>
      <c r="HV857" s="31"/>
      <c r="HW857" s="31"/>
      <c r="HX857" s="31"/>
      <c r="HY857" s="31"/>
      <c r="HZ857" s="31"/>
      <c r="IA857" s="31"/>
      <c r="IB857" s="31"/>
      <c r="IC857" s="31"/>
      <c r="ID857" s="31"/>
      <c r="IE857" s="31"/>
      <c r="IF857" s="33"/>
    </row>
    <row r="858" spans="1:240" ht="21" customHeight="1">
      <c r="A858" s="1">
        <v>856</v>
      </c>
      <c r="B858" s="1">
        <v>29</v>
      </c>
      <c r="C858" s="1" t="s">
        <v>949</v>
      </c>
      <c r="D858" s="1">
        <v>47</v>
      </c>
      <c r="E858" s="1">
        <v>56</v>
      </c>
      <c r="F858" s="32">
        <f t="shared" si="13"/>
        <v>51.5</v>
      </c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  <c r="BZ858" s="31"/>
      <c r="CA858" s="31"/>
      <c r="CB858" s="31"/>
      <c r="CC858" s="31"/>
      <c r="CD858" s="31"/>
      <c r="CE858" s="31"/>
      <c r="CF858" s="31"/>
      <c r="CG858" s="31"/>
      <c r="CH858" s="31"/>
      <c r="CI858" s="31"/>
      <c r="CJ858" s="31"/>
      <c r="CK858" s="31"/>
      <c r="CL858" s="31"/>
      <c r="CM858" s="31"/>
      <c r="CN858" s="31"/>
      <c r="CO858" s="31"/>
      <c r="CP858" s="31"/>
      <c r="CQ858" s="31"/>
      <c r="CR858" s="31"/>
      <c r="CS858" s="31"/>
      <c r="CT858" s="31"/>
      <c r="CU858" s="31"/>
      <c r="CV858" s="31"/>
      <c r="CW858" s="31"/>
      <c r="CX858" s="31"/>
      <c r="CY858" s="31"/>
      <c r="CZ858" s="31"/>
      <c r="DA858" s="31"/>
      <c r="DB858" s="31"/>
      <c r="DC858" s="31"/>
      <c r="DD858" s="31"/>
      <c r="DE858" s="31"/>
      <c r="DF858" s="31"/>
      <c r="DG858" s="31"/>
      <c r="DH858" s="31"/>
      <c r="DI858" s="31"/>
      <c r="DJ858" s="31"/>
      <c r="DK858" s="31"/>
      <c r="DL858" s="31"/>
      <c r="DM858" s="31"/>
      <c r="DN858" s="31"/>
      <c r="DO858" s="31"/>
      <c r="DP858" s="31"/>
      <c r="DQ858" s="31"/>
      <c r="DR858" s="31"/>
      <c r="DS858" s="31"/>
      <c r="DT858" s="31"/>
      <c r="DU858" s="31"/>
      <c r="DV858" s="31"/>
      <c r="DW858" s="31"/>
      <c r="DX858" s="31"/>
      <c r="DY858" s="31"/>
      <c r="DZ858" s="31"/>
      <c r="EA858" s="31"/>
      <c r="EB858" s="31"/>
      <c r="EC858" s="31"/>
      <c r="ED858" s="31"/>
      <c r="EE858" s="31"/>
      <c r="EF858" s="31"/>
      <c r="EG858" s="31"/>
      <c r="EH858" s="31"/>
      <c r="EI858" s="31"/>
      <c r="EJ858" s="31"/>
      <c r="EK858" s="31"/>
      <c r="EL858" s="31"/>
      <c r="EM858" s="31"/>
      <c r="EN858" s="31"/>
      <c r="EO858" s="31"/>
      <c r="EP858" s="31"/>
      <c r="EQ858" s="31"/>
      <c r="ER858" s="31"/>
      <c r="ES858" s="31"/>
      <c r="ET858" s="31"/>
      <c r="EU858" s="31"/>
      <c r="EV858" s="31"/>
      <c r="EW858" s="31"/>
      <c r="EX858" s="31"/>
      <c r="EY858" s="31"/>
      <c r="EZ858" s="31"/>
      <c r="FA858" s="31"/>
      <c r="FB858" s="31"/>
      <c r="FC858" s="31"/>
      <c r="FD858" s="31"/>
      <c r="FE858" s="31"/>
      <c r="FF858" s="31"/>
      <c r="FG858" s="31"/>
      <c r="FH858" s="31"/>
      <c r="FI858" s="31"/>
      <c r="FJ858" s="31"/>
      <c r="FK858" s="31"/>
      <c r="FL858" s="31"/>
      <c r="FM858" s="31"/>
      <c r="FN858" s="31"/>
      <c r="FO858" s="31"/>
      <c r="FP858" s="31"/>
      <c r="FQ858" s="31"/>
      <c r="FR858" s="31"/>
      <c r="FS858" s="31"/>
      <c r="FT858" s="31"/>
      <c r="FU858" s="31"/>
      <c r="FV858" s="31"/>
      <c r="FW858" s="31"/>
      <c r="FX858" s="31"/>
      <c r="FY858" s="31"/>
      <c r="FZ858" s="31"/>
      <c r="GA858" s="31"/>
      <c r="GB858" s="31"/>
      <c r="GC858" s="31"/>
      <c r="GD858" s="31"/>
      <c r="GE858" s="31"/>
      <c r="GF858" s="31"/>
      <c r="GG858" s="31"/>
      <c r="GH858" s="31"/>
      <c r="GI858" s="31"/>
      <c r="GJ858" s="31"/>
      <c r="GK858" s="31"/>
      <c r="GL858" s="31"/>
      <c r="GM858" s="31"/>
      <c r="GN858" s="31"/>
      <c r="GO858" s="31"/>
      <c r="GP858" s="31"/>
      <c r="GQ858" s="31"/>
      <c r="GR858" s="31"/>
      <c r="GS858" s="31"/>
      <c r="GT858" s="31"/>
      <c r="GU858" s="31"/>
      <c r="GV858" s="31"/>
      <c r="GW858" s="31"/>
      <c r="GX858" s="31"/>
      <c r="GY858" s="31"/>
      <c r="GZ858" s="31"/>
      <c r="HA858" s="31"/>
      <c r="HB858" s="31"/>
      <c r="HC858" s="31"/>
      <c r="HD858" s="31"/>
      <c r="HE858" s="31"/>
      <c r="HF858" s="31"/>
      <c r="HG858" s="31"/>
      <c r="HH858" s="31"/>
      <c r="HI858" s="31"/>
      <c r="HJ858" s="31"/>
      <c r="HK858" s="31"/>
      <c r="HL858" s="31"/>
      <c r="HM858" s="31"/>
      <c r="HN858" s="31"/>
      <c r="HO858" s="31"/>
      <c r="HP858" s="31"/>
      <c r="HQ858" s="31"/>
      <c r="HR858" s="31"/>
      <c r="HS858" s="31"/>
      <c r="HT858" s="31"/>
      <c r="HU858" s="31"/>
      <c r="HV858" s="31"/>
      <c r="HW858" s="31"/>
      <c r="HX858" s="31"/>
      <c r="HY858" s="31"/>
      <c r="HZ858" s="31"/>
      <c r="IA858" s="31"/>
      <c r="IB858" s="31"/>
      <c r="IC858" s="31"/>
      <c r="ID858" s="31"/>
      <c r="IE858" s="31"/>
      <c r="IF858" s="33"/>
    </row>
    <row r="859" spans="1:240" ht="21" customHeight="1">
      <c r="A859" s="1">
        <v>857</v>
      </c>
      <c r="B859" s="1">
        <v>29</v>
      </c>
      <c r="C859" s="1" t="s">
        <v>950</v>
      </c>
      <c r="D859" s="1">
        <v>-1</v>
      </c>
      <c r="E859" s="1">
        <v>-1</v>
      </c>
      <c r="F859" s="4">
        <v>-1</v>
      </c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  <c r="BZ859" s="31"/>
      <c r="CA859" s="31"/>
      <c r="CB859" s="31"/>
      <c r="CC859" s="31"/>
      <c r="CD859" s="31"/>
      <c r="CE859" s="31"/>
      <c r="CF859" s="31"/>
      <c r="CG859" s="31"/>
      <c r="CH859" s="31"/>
      <c r="CI859" s="31"/>
      <c r="CJ859" s="31"/>
      <c r="CK859" s="31"/>
      <c r="CL859" s="31"/>
      <c r="CM859" s="31"/>
      <c r="CN859" s="31"/>
      <c r="CO859" s="31"/>
      <c r="CP859" s="31"/>
      <c r="CQ859" s="31"/>
      <c r="CR859" s="31"/>
      <c r="CS859" s="31"/>
      <c r="CT859" s="31"/>
      <c r="CU859" s="31"/>
      <c r="CV859" s="31"/>
      <c r="CW859" s="31"/>
      <c r="CX859" s="31"/>
      <c r="CY859" s="31"/>
      <c r="CZ859" s="31"/>
      <c r="DA859" s="31"/>
      <c r="DB859" s="31"/>
      <c r="DC859" s="31"/>
      <c r="DD859" s="31"/>
      <c r="DE859" s="31"/>
      <c r="DF859" s="31"/>
      <c r="DG859" s="31"/>
      <c r="DH859" s="31"/>
      <c r="DI859" s="31"/>
      <c r="DJ859" s="31"/>
      <c r="DK859" s="31"/>
      <c r="DL859" s="31"/>
      <c r="DM859" s="31"/>
      <c r="DN859" s="31"/>
      <c r="DO859" s="31"/>
      <c r="DP859" s="31"/>
      <c r="DQ859" s="31"/>
      <c r="DR859" s="31"/>
      <c r="DS859" s="31"/>
      <c r="DT859" s="31"/>
      <c r="DU859" s="31"/>
      <c r="DV859" s="31"/>
      <c r="DW859" s="31"/>
      <c r="DX859" s="31"/>
      <c r="DY859" s="31"/>
      <c r="DZ859" s="31"/>
      <c r="EA859" s="31"/>
      <c r="EB859" s="31"/>
      <c r="EC859" s="31"/>
      <c r="ED859" s="31"/>
      <c r="EE859" s="31"/>
      <c r="EF859" s="31"/>
      <c r="EG859" s="31"/>
      <c r="EH859" s="31"/>
      <c r="EI859" s="31"/>
      <c r="EJ859" s="31"/>
      <c r="EK859" s="31"/>
      <c r="EL859" s="31"/>
      <c r="EM859" s="31"/>
      <c r="EN859" s="31"/>
      <c r="EO859" s="31"/>
      <c r="EP859" s="31"/>
      <c r="EQ859" s="31"/>
      <c r="ER859" s="31"/>
      <c r="ES859" s="31"/>
      <c r="ET859" s="31"/>
      <c r="EU859" s="31"/>
      <c r="EV859" s="31"/>
      <c r="EW859" s="31"/>
      <c r="EX859" s="31"/>
      <c r="EY859" s="31"/>
      <c r="EZ859" s="31"/>
      <c r="FA859" s="31"/>
      <c r="FB859" s="31"/>
      <c r="FC859" s="31"/>
      <c r="FD859" s="31"/>
      <c r="FE859" s="31"/>
      <c r="FF859" s="31"/>
      <c r="FG859" s="31"/>
      <c r="FH859" s="31"/>
      <c r="FI859" s="31"/>
      <c r="FJ859" s="31"/>
      <c r="FK859" s="31"/>
      <c r="FL859" s="31"/>
      <c r="FM859" s="31"/>
      <c r="FN859" s="31"/>
      <c r="FO859" s="31"/>
      <c r="FP859" s="31"/>
      <c r="FQ859" s="31"/>
      <c r="FR859" s="31"/>
      <c r="FS859" s="31"/>
      <c r="FT859" s="31"/>
      <c r="FU859" s="31"/>
      <c r="FV859" s="31"/>
      <c r="FW859" s="31"/>
      <c r="FX859" s="31"/>
      <c r="FY859" s="31"/>
      <c r="FZ859" s="31"/>
      <c r="GA859" s="31"/>
      <c r="GB859" s="31"/>
      <c r="GC859" s="31"/>
      <c r="GD859" s="31"/>
      <c r="GE859" s="31"/>
      <c r="GF859" s="31"/>
      <c r="GG859" s="31"/>
      <c r="GH859" s="31"/>
      <c r="GI859" s="31"/>
      <c r="GJ859" s="31"/>
      <c r="GK859" s="31"/>
      <c r="GL859" s="31"/>
      <c r="GM859" s="31"/>
      <c r="GN859" s="31"/>
      <c r="GO859" s="31"/>
      <c r="GP859" s="31"/>
      <c r="GQ859" s="31"/>
      <c r="GR859" s="31"/>
      <c r="GS859" s="31"/>
      <c r="GT859" s="31"/>
      <c r="GU859" s="31"/>
      <c r="GV859" s="31"/>
      <c r="GW859" s="31"/>
      <c r="GX859" s="31"/>
      <c r="GY859" s="31"/>
      <c r="GZ859" s="31"/>
      <c r="HA859" s="31"/>
      <c r="HB859" s="31"/>
      <c r="HC859" s="31"/>
      <c r="HD859" s="31"/>
      <c r="HE859" s="31"/>
      <c r="HF859" s="31"/>
      <c r="HG859" s="31"/>
      <c r="HH859" s="31"/>
      <c r="HI859" s="31"/>
      <c r="HJ859" s="31"/>
      <c r="HK859" s="31"/>
      <c r="HL859" s="31"/>
      <c r="HM859" s="31"/>
      <c r="HN859" s="31"/>
      <c r="HO859" s="31"/>
      <c r="HP859" s="31"/>
      <c r="HQ859" s="31"/>
      <c r="HR859" s="31"/>
      <c r="HS859" s="31"/>
      <c r="HT859" s="31"/>
      <c r="HU859" s="31"/>
      <c r="HV859" s="31"/>
      <c r="HW859" s="31"/>
      <c r="HX859" s="31"/>
      <c r="HY859" s="31"/>
      <c r="HZ859" s="31"/>
      <c r="IA859" s="31"/>
      <c r="IB859" s="31"/>
      <c r="IC859" s="31"/>
      <c r="ID859" s="31"/>
      <c r="IE859" s="31"/>
      <c r="IF859" s="33"/>
    </row>
    <row r="860" spans="1:240" ht="21" customHeight="1">
      <c r="A860" s="1">
        <v>858</v>
      </c>
      <c r="B860" s="1">
        <v>29</v>
      </c>
      <c r="C860" s="1" t="s">
        <v>951</v>
      </c>
      <c r="D860" s="1">
        <v>56.5</v>
      </c>
      <c r="E860" s="1">
        <v>63</v>
      </c>
      <c r="F860" s="32">
        <f t="shared" si="13"/>
        <v>59.75</v>
      </c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  <c r="BZ860" s="31"/>
      <c r="CA860" s="31"/>
      <c r="CB860" s="31"/>
      <c r="CC860" s="31"/>
      <c r="CD860" s="31"/>
      <c r="CE860" s="31"/>
      <c r="CF860" s="31"/>
      <c r="CG860" s="31"/>
      <c r="CH860" s="31"/>
      <c r="CI860" s="31"/>
      <c r="CJ860" s="31"/>
      <c r="CK860" s="31"/>
      <c r="CL860" s="31"/>
      <c r="CM860" s="31"/>
      <c r="CN860" s="31"/>
      <c r="CO860" s="31"/>
      <c r="CP860" s="31"/>
      <c r="CQ860" s="31"/>
      <c r="CR860" s="31"/>
      <c r="CS860" s="31"/>
      <c r="CT860" s="31"/>
      <c r="CU860" s="31"/>
      <c r="CV860" s="31"/>
      <c r="CW860" s="31"/>
      <c r="CX860" s="31"/>
      <c r="CY860" s="31"/>
      <c r="CZ860" s="31"/>
      <c r="DA860" s="31"/>
      <c r="DB860" s="31"/>
      <c r="DC860" s="31"/>
      <c r="DD860" s="31"/>
      <c r="DE860" s="31"/>
      <c r="DF860" s="31"/>
      <c r="DG860" s="31"/>
      <c r="DH860" s="31"/>
      <c r="DI860" s="31"/>
      <c r="DJ860" s="31"/>
      <c r="DK860" s="31"/>
      <c r="DL860" s="31"/>
      <c r="DM860" s="31"/>
      <c r="DN860" s="31"/>
      <c r="DO860" s="31"/>
      <c r="DP860" s="31"/>
      <c r="DQ860" s="31"/>
      <c r="DR860" s="31"/>
      <c r="DS860" s="31"/>
      <c r="DT860" s="31"/>
      <c r="DU860" s="31"/>
      <c r="DV860" s="31"/>
      <c r="DW860" s="31"/>
      <c r="DX860" s="31"/>
      <c r="DY860" s="31"/>
      <c r="DZ860" s="31"/>
      <c r="EA860" s="31"/>
      <c r="EB860" s="31"/>
      <c r="EC860" s="31"/>
      <c r="ED860" s="31"/>
      <c r="EE860" s="31"/>
      <c r="EF860" s="31"/>
      <c r="EG860" s="31"/>
      <c r="EH860" s="31"/>
      <c r="EI860" s="31"/>
      <c r="EJ860" s="31"/>
      <c r="EK860" s="31"/>
      <c r="EL860" s="31"/>
      <c r="EM860" s="31"/>
      <c r="EN860" s="31"/>
      <c r="EO860" s="31"/>
      <c r="EP860" s="31"/>
      <c r="EQ860" s="31"/>
      <c r="ER860" s="31"/>
      <c r="ES860" s="31"/>
      <c r="ET860" s="31"/>
      <c r="EU860" s="31"/>
      <c r="EV860" s="31"/>
      <c r="EW860" s="31"/>
      <c r="EX860" s="31"/>
      <c r="EY860" s="31"/>
      <c r="EZ860" s="31"/>
      <c r="FA860" s="31"/>
      <c r="FB860" s="31"/>
      <c r="FC860" s="31"/>
      <c r="FD860" s="31"/>
      <c r="FE860" s="31"/>
      <c r="FF860" s="31"/>
      <c r="FG860" s="31"/>
      <c r="FH860" s="31"/>
      <c r="FI860" s="31"/>
      <c r="FJ860" s="31"/>
      <c r="FK860" s="31"/>
      <c r="FL860" s="31"/>
      <c r="FM860" s="31"/>
      <c r="FN860" s="31"/>
      <c r="FO860" s="31"/>
      <c r="FP860" s="31"/>
      <c r="FQ860" s="31"/>
      <c r="FR860" s="31"/>
      <c r="FS860" s="31"/>
      <c r="FT860" s="31"/>
      <c r="FU860" s="31"/>
      <c r="FV860" s="31"/>
      <c r="FW860" s="31"/>
      <c r="FX860" s="31"/>
      <c r="FY860" s="31"/>
      <c r="FZ860" s="31"/>
      <c r="GA860" s="31"/>
      <c r="GB860" s="31"/>
      <c r="GC860" s="31"/>
      <c r="GD860" s="31"/>
      <c r="GE860" s="31"/>
      <c r="GF860" s="31"/>
      <c r="GG860" s="31"/>
      <c r="GH860" s="31"/>
      <c r="GI860" s="31"/>
      <c r="GJ860" s="31"/>
      <c r="GK860" s="31"/>
      <c r="GL860" s="31"/>
      <c r="GM860" s="31"/>
      <c r="GN860" s="31"/>
      <c r="GO860" s="31"/>
      <c r="GP860" s="31"/>
      <c r="GQ860" s="31"/>
      <c r="GR860" s="31"/>
      <c r="GS860" s="31"/>
      <c r="GT860" s="31"/>
      <c r="GU860" s="31"/>
      <c r="GV860" s="31"/>
      <c r="GW860" s="31"/>
      <c r="GX860" s="31"/>
      <c r="GY860" s="31"/>
      <c r="GZ860" s="31"/>
      <c r="HA860" s="31"/>
      <c r="HB860" s="31"/>
      <c r="HC860" s="31"/>
      <c r="HD860" s="31"/>
      <c r="HE860" s="31"/>
      <c r="HF860" s="31"/>
      <c r="HG860" s="31"/>
      <c r="HH860" s="31"/>
      <c r="HI860" s="31"/>
      <c r="HJ860" s="31"/>
      <c r="HK860" s="31"/>
      <c r="HL860" s="31"/>
      <c r="HM860" s="31"/>
      <c r="HN860" s="31"/>
      <c r="HO860" s="31"/>
      <c r="HP860" s="31"/>
      <c r="HQ860" s="31"/>
      <c r="HR860" s="31"/>
      <c r="HS860" s="31"/>
      <c r="HT860" s="31"/>
      <c r="HU860" s="31"/>
      <c r="HV860" s="31"/>
      <c r="HW860" s="31"/>
      <c r="HX860" s="31"/>
      <c r="HY860" s="31"/>
      <c r="HZ860" s="31"/>
      <c r="IA860" s="31"/>
      <c r="IB860" s="31"/>
      <c r="IC860" s="31"/>
      <c r="ID860" s="31"/>
      <c r="IE860" s="31"/>
      <c r="IF860" s="33"/>
    </row>
    <row r="861" spans="1:240" ht="21" customHeight="1">
      <c r="A861" s="1">
        <v>859</v>
      </c>
      <c r="B861" s="1">
        <v>29</v>
      </c>
      <c r="C861" s="1" t="s">
        <v>952</v>
      </c>
      <c r="D861" s="1">
        <v>55</v>
      </c>
      <c r="E861" s="1">
        <v>72</v>
      </c>
      <c r="F861" s="32">
        <f t="shared" si="13"/>
        <v>63.5</v>
      </c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  <c r="BZ861" s="31"/>
      <c r="CA861" s="31"/>
      <c r="CB861" s="31"/>
      <c r="CC861" s="31"/>
      <c r="CD861" s="31"/>
      <c r="CE861" s="31"/>
      <c r="CF861" s="31"/>
      <c r="CG861" s="31"/>
      <c r="CH861" s="31"/>
      <c r="CI861" s="31"/>
      <c r="CJ861" s="31"/>
      <c r="CK861" s="31"/>
      <c r="CL861" s="31"/>
      <c r="CM861" s="31"/>
      <c r="CN861" s="31"/>
      <c r="CO861" s="31"/>
      <c r="CP861" s="31"/>
      <c r="CQ861" s="31"/>
      <c r="CR861" s="31"/>
      <c r="CS861" s="31"/>
      <c r="CT861" s="31"/>
      <c r="CU861" s="31"/>
      <c r="CV861" s="31"/>
      <c r="CW861" s="31"/>
      <c r="CX861" s="31"/>
      <c r="CY861" s="31"/>
      <c r="CZ861" s="31"/>
      <c r="DA861" s="31"/>
      <c r="DB861" s="31"/>
      <c r="DC861" s="31"/>
      <c r="DD861" s="31"/>
      <c r="DE861" s="31"/>
      <c r="DF861" s="31"/>
      <c r="DG861" s="31"/>
      <c r="DH861" s="31"/>
      <c r="DI861" s="31"/>
      <c r="DJ861" s="31"/>
      <c r="DK861" s="31"/>
      <c r="DL861" s="31"/>
      <c r="DM861" s="31"/>
      <c r="DN861" s="31"/>
      <c r="DO861" s="31"/>
      <c r="DP861" s="31"/>
      <c r="DQ861" s="31"/>
      <c r="DR861" s="31"/>
      <c r="DS861" s="31"/>
      <c r="DT861" s="31"/>
      <c r="DU861" s="31"/>
      <c r="DV861" s="31"/>
      <c r="DW861" s="31"/>
      <c r="DX861" s="31"/>
      <c r="DY861" s="31"/>
      <c r="DZ861" s="31"/>
      <c r="EA861" s="31"/>
      <c r="EB861" s="31"/>
      <c r="EC861" s="31"/>
      <c r="ED861" s="31"/>
      <c r="EE861" s="31"/>
      <c r="EF861" s="31"/>
      <c r="EG861" s="31"/>
      <c r="EH861" s="31"/>
      <c r="EI861" s="31"/>
      <c r="EJ861" s="31"/>
      <c r="EK861" s="31"/>
      <c r="EL861" s="31"/>
      <c r="EM861" s="31"/>
      <c r="EN861" s="31"/>
      <c r="EO861" s="31"/>
      <c r="EP861" s="31"/>
      <c r="EQ861" s="31"/>
      <c r="ER861" s="31"/>
      <c r="ES861" s="31"/>
      <c r="ET861" s="31"/>
      <c r="EU861" s="31"/>
      <c r="EV861" s="31"/>
      <c r="EW861" s="31"/>
      <c r="EX861" s="31"/>
      <c r="EY861" s="31"/>
      <c r="EZ861" s="31"/>
      <c r="FA861" s="31"/>
      <c r="FB861" s="31"/>
      <c r="FC861" s="31"/>
      <c r="FD861" s="31"/>
      <c r="FE861" s="31"/>
      <c r="FF861" s="31"/>
      <c r="FG861" s="31"/>
      <c r="FH861" s="31"/>
      <c r="FI861" s="31"/>
      <c r="FJ861" s="31"/>
      <c r="FK861" s="31"/>
      <c r="FL861" s="31"/>
      <c r="FM861" s="31"/>
      <c r="FN861" s="31"/>
      <c r="FO861" s="31"/>
      <c r="FP861" s="31"/>
      <c r="FQ861" s="31"/>
      <c r="FR861" s="31"/>
      <c r="FS861" s="31"/>
      <c r="FT861" s="31"/>
      <c r="FU861" s="31"/>
      <c r="FV861" s="31"/>
      <c r="FW861" s="31"/>
      <c r="FX861" s="31"/>
      <c r="FY861" s="31"/>
      <c r="FZ861" s="31"/>
      <c r="GA861" s="31"/>
      <c r="GB861" s="31"/>
      <c r="GC861" s="31"/>
      <c r="GD861" s="31"/>
      <c r="GE861" s="31"/>
      <c r="GF861" s="31"/>
      <c r="GG861" s="31"/>
      <c r="GH861" s="31"/>
      <c r="GI861" s="31"/>
      <c r="GJ861" s="31"/>
      <c r="GK861" s="31"/>
      <c r="GL861" s="31"/>
      <c r="GM861" s="31"/>
      <c r="GN861" s="31"/>
      <c r="GO861" s="31"/>
      <c r="GP861" s="31"/>
      <c r="GQ861" s="31"/>
      <c r="GR861" s="31"/>
      <c r="GS861" s="31"/>
      <c r="GT861" s="31"/>
      <c r="GU861" s="31"/>
      <c r="GV861" s="31"/>
      <c r="GW861" s="31"/>
      <c r="GX861" s="31"/>
      <c r="GY861" s="31"/>
      <c r="GZ861" s="31"/>
      <c r="HA861" s="31"/>
      <c r="HB861" s="31"/>
      <c r="HC861" s="31"/>
      <c r="HD861" s="31"/>
      <c r="HE861" s="31"/>
      <c r="HF861" s="31"/>
      <c r="HG861" s="31"/>
      <c r="HH861" s="31"/>
      <c r="HI861" s="31"/>
      <c r="HJ861" s="31"/>
      <c r="HK861" s="31"/>
      <c r="HL861" s="31"/>
      <c r="HM861" s="31"/>
      <c r="HN861" s="31"/>
      <c r="HO861" s="31"/>
      <c r="HP861" s="31"/>
      <c r="HQ861" s="31"/>
      <c r="HR861" s="31"/>
      <c r="HS861" s="31"/>
      <c r="HT861" s="31"/>
      <c r="HU861" s="31"/>
      <c r="HV861" s="31"/>
      <c r="HW861" s="31"/>
      <c r="HX861" s="31"/>
      <c r="HY861" s="31"/>
      <c r="HZ861" s="31"/>
      <c r="IA861" s="31"/>
      <c r="IB861" s="31"/>
      <c r="IC861" s="31"/>
      <c r="ID861" s="31"/>
      <c r="IE861" s="31"/>
      <c r="IF861" s="33"/>
    </row>
    <row r="862" spans="1:240" ht="21" customHeight="1">
      <c r="A862" s="1">
        <v>860</v>
      </c>
      <c r="B862" s="1">
        <v>29</v>
      </c>
      <c r="C862" s="1" t="s">
        <v>953</v>
      </c>
      <c r="D862" s="1">
        <v>-1</v>
      </c>
      <c r="E862" s="1">
        <v>-1</v>
      </c>
      <c r="F862" s="4">
        <v>-1</v>
      </c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  <c r="BK862" s="35"/>
      <c r="BL862" s="35"/>
      <c r="BM862" s="35"/>
      <c r="BN862" s="35"/>
      <c r="BO862" s="35"/>
      <c r="BP862" s="35"/>
      <c r="BQ862" s="35"/>
      <c r="BR862" s="35"/>
      <c r="BS862" s="35"/>
      <c r="BT862" s="35"/>
      <c r="BU862" s="35"/>
      <c r="BV862" s="35"/>
      <c r="BW862" s="35"/>
      <c r="BX862" s="35"/>
      <c r="BY862" s="35"/>
      <c r="BZ862" s="35"/>
      <c r="CA862" s="35"/>
      <c r="CB862" s="35"/>
      <c r="CC862" s="35"/>
      <c r="CD862" s="35"/>
      <c r="CE862" s="35"/>
      <c r="CF862" s="35"/>
      <c r="CG862" s="35"/>
      <c r="CH862" s="35"/>
      <c r="CI862" s="35"/>
      <c r="CJ862" s="35"/>
      <c r="CK862" s="35"/>
      <c r="CL862" s="35"/>
      <c r="CM862" s="35"/>
      <c r="CN862" s="35"/>
      <c r="CO862" s="35"/>
      <c r="CP862" s="35"/>
      <c r="CQ862" s="35"/>
      <c r="CR862" s="35"/>
      <c r="CS862" s="35"/>
      <c r="CT862" s="35"/>
      <c r="CU862" s="35"/>
      <c r="CV862" s="35"/>
      <c r="CW862" s="35"/>
      <c r="CX862" s="35"/>
      <c r="CY862" s="35"/>
      <c r="CZ862" s="35"/>
      <c r="DA862" s="35"/>
      <c r="DB862" s="35"/>
      <c r="DC862" s="35"/>
      <c r="DD862" s="35"/>
      <c r="DE862" s="35"/>
      <c r="DF862" s="35"/>
      <c r="DG862" s="35"/>
      <c r="DH862" s="35"/>
      <c r="DI862" s="35"/>
      <c r="DJ862" s="35"/>
      <c r="DK862" s="35"/>
      <c r="DL862" s="35"/>
      <c r="DM862" s="35"/>
      <c r="DN862" s="35"/>
      <c r="DO862" s="35"/>
      <c r="DP862" s="35"/>
      <c r="DQ862" s="35"/>
      <c r="DR862" s="35"/>
      <c r="DS862" s="35"/>
      <c r="DT862" s="35"/>
      <c r="DU862" s="35"/>
      <c r="DV862" s="35"/>
      <c r="DW862" s="35"/>
      <c r="DX862" s="35"/>
      <c r="DY862" s="35"/>
      <c r="DZ862" s="35"/>
      <c r="EA862" s="35"/>
      <c r="EB862" s="35"/>
      <c r="EC862" s="35"/>
      <c r="ED862" s="35"/>
      <c r="EE862" s="35"/>
      <c r="EF862" s="35"/>
      <c r="EG862" s="35"/>
      <c r="EH862" s="35"/>
      <c r="EI862" s="35"/>
      <c r="EJ862" s="35"/>
      <c r="EK862" s="35"/>
      <c r="EL862" s="35"/>
      <c r="EM862" s="35"/>
      <c r="EN862" s="35"/>
      <c r="EO862" s="35"/>
      <c r="EP862" s="35"/>
      <c r="EQ862" s="35"/>
      <c r="ER862" s="35"/>
      <c r="ES862" s="35"/>
      <c r="ET862" s="35"/>
      <c r="EU862" s="35"/>
      <c r="EV862" s="35"/>
      <c r="EW862" s="35"/>
      <c r="EX862" s="35"/>
      <c r="EY862" s="35"/>
      <c r="EZ862" s="35"/>
      <c r="FA862" s="35"/>
      <c r="FB862" s="35"/>
      <c r="FC862" s="35"/>
      <c r="FD862" s="35"/>
      <c r="FE862" s="35"/>
      <c r="FF862" s="35"/>
      <c r="FG862" s="35"/>
      <c r="FH862" s="35"/>
      <c r="FI862" s="35"/>
      <c r="FJ862" s="35"/>
      <c r="FK862" s="35"/>
      <c r="FL862" s="35"/>
      <c r="FM862" s="35"/>
      <c r="FN862" s="35"/>
      <c r="FO862" s="35"/>
      <c r="FP862" s="35"/>
      <c r="FQ862" s="35"/>
      <c r="FR862" s="35"/>
      <c r="FS862" s="35"/>
      <c r="FT862" s="35"/>
      <c r="FU862" s="35"/>
      <c r="FV862" s="35"/>
      <c r="FW862" s="35"/>
      <c r="FX862" s="35"/>
      <c r="FY862" s="35"/>
      <c r="FZ862" s="35"/>
      <c r="GA862" s="35"/>
      <c r="GB862" s="35"/>
      <c r="GC862" s="35"/>
      <c r="GD862" s="35"/>
      <c r="GE862" s="35"/>
      <c r="GF862" s="35"/>
      <c r="GG862" s="35"/>
      <c r="GH862" s="35"/>
      <c r="GI862" s="35"/>
      <c r="GJ862" s="35"/>
      <c r="GK862" s="35"/>
      <c r="GL862" s="35"/>
      <c r="GM862" s="35"/>
      <c r="GN862" s="35"/>
      <c r="GO862" s="35"/>
      <c r="GP862" s="35"/>
      <c r="GQ862" s="35"/>
      <c r="GR862" s="35"/>
      <c r="GS862" s="35"/>
      <c r="GT862" s="35"/>
      <c r="GU862" s="35"/>
      <c r="GV862" s="35"/>
      <c r="GW862" s="35"/>
      <c r="GX862" s="35"/>
      <c r="GY862" s="35"/>
      <c r="GZ862" s="35"/>
      <c r="HA862" s="35"/>
      <c r="HB862" s="35"/>
      <c r="HC862" s="35"/>
      <c r="HD862" s="35"/>
      <c r="HE862" s="35"/>
      <c r="HF862" s="35"/>
      <c r="HG862" s="35"/>
      <c r="HH862" s="35"/>
      <c r="HI862" s="35"/>
      <c r="HJ862" s="35"/>
      <c r="HK862" s="35"/>
      <c r="HL862" s="35"/>
      <c r="HM862" s="35"/>
      <c r="HN862" s="35"/>
      <c r="HO862" s="35"/>
      <c r="HP862" s="35"/>
      <c r="HQ862" s="35"/>
      <c r="HR862" s="35"/>
      <c r="HS862" s="35"/>
      <c r="HT862" s="35"/>
      <c r="HU862" s="35"/>
      <c r="HV862" s="35"/>
      <c r="HW862" s="35"/>
      <c r="HX862" s="35"/>
      <c r="HY862" s="35"/>
      <c r="HZ862" s="35"/>
      <c r="IA862" s="35"/>
      <c r="IB862" s="35"/>
      <c r="IC862" s="35"/>
      <c r="ID862" s="35"/>
      <c r="IE862" s="35"/>
      <c r="IF862" s="36"/>
    </row>
    <row r="863" spans="1:240" ht="21" customHeight="1">
      <c r="A863" s="1">
        <v>861</v>
      </c>
      <c r="B863" s="1">
        <v>29</v>
      </c>
      <c r="C863" s="1" t="s">
        <v>954</v>
      </c>
      <c r="D863" s="1">
        <v>53.5</v>
      </c>
      <c r="E863" s="1">
        <v>53</v>
      </c>
      <c r="F863" s="32">
        <f t="shared" si="13"/>
        <v>53.25</v>
      </c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  <c r="BZ863" s="31"/>
      <c r="CA863" s="31"/>
      <c r="CB863" s="31"/>
      <c r="CC863" s="31"/>
      <c r="CD863" s="31"/>
      <c r="CE863" s="31"/>
      <c r="CF863" s="31"/>
      <c r="CG863" s="31"/>
      <c r="CH863" s="31"/>
      <c r="CI863" s="31"/>
      <c r="CJ863" s="31"/>
      <c r="CK863" s="31"/>
      <c r="CL863" s="31"/>
      <c r="CM863" s="31"/>
      <c r="CN863" s="31"/>
      <c r="CO863" s="31"/>
      <c r="CP863" s="31"/>
      <c r="CQ863" s="31"/>
      <c r="CR863" s="31"/>
      <c r="CS863" s="31"/>
      <c r="CT863" s="31"/>
      <c r="CU863" s="31"/>
      <c r="CV863" s="31"/>
      <c r="CW863" s="31"/>
      <c r="CX863" s="31"/>
      <c r="CY863" s="31"/>
      <c r="CZ863" s="31"/>
      <c r="DA863" s="31"/>
      <c r="DB863" s="31"/>
      <c r="DC863" s="31"/>
      <c r="DD863" s="31"/>
      <c r="DE863" s="31"/>
      <c r="DF863" s="31"/>
      <c r="DG863" s="31"/>
      <c r="DH863" s="31"/>
      <c r="DI863" s="31"/>
      <c r="DJ863" s="31"/>
      <c r="DK863" s="31"/>
      <c r="DL863" s="31"/>
      <c r="DM863" s="31"/>
      <c r="DN863" s="31"/>
      <c r="DO863" s="31"/>
      <c r="DP863" s="31"/>
      <c r="DQ863" s="31"/>
      <c r="DR863" s="31"/>
      <c r="DS863" s="31"/>
      <c r="DT863" s="31"/>
      <c r="DU863" s="31"/>
      <c r="DV863" s="31"/>
      <c r="DW863" s="31"/>
      <c r="DX863" s="31"/>
      <c r="DY863" s="31"/>
      <c r="DZ863" s="31"/>
      <c r="EA863" s="31"/>
      <c r="EB863" s="31"/>
      <c r="EC863" s="31"/>
      <c r="ED863" s="31"/>
      <c r="EE863" s="31"/>
      <c r="EF863" s="31"/>
      <c r="EG863" s="31"/>
      <c r="EH863" s="31"/>
      <c r="EI863" s="31"/>
      <c r="EJ863" s="31"/>
      <c r="EK863" s="31"/>
      <c r="EL863" s="31"/>
      <c r="EM863" s="31"/>
      <c r="EN863" s="31"/>
      <c r="EO863" s="31"/>
      <c r="EP863" s="31"/>
      <c r="EQ863" s="31"/>
      <c r="ER863" s="31"/>
      <c r="ES863" s="31"/>
      <c r="ET863" s="31"/>
      <c r="EU863" s="31"/>
      <c r="EV863" s="31"/>
      <c r="EW863" s="31"/>
      <c r="EX863" s="31"/>
      <c r="EY863" s="31"/>
      <c r="EZ863" s="31"/>
      <c r="FA863" s="31"/>
      <c r="FB863" s="31"/>
      <c r="FC863" s="31"/>
      <c r="FD863" s="31"/>
      <c r="FE863" s="31"/>
      <c r="FF863" s="31"/>
      <c r="FG863" s="31"/>
      <c r="FH863" s="31"/>
      <c r="FI863" s="31"/>
      <c r="FJ863" s="31"/>
      <c r="FK863" s="31"/>
      <c r="FL863" s="31"/>
      <c r="FM863" s="31"/>
      <c r="FN863" s="31"/>
      <c r="FO863" s="31"/>
      <c r="FP863" s="31"/>
      <c r="FQ863" s="31"/>
      <c r="FR863" s="31"/>
      <c r="FS863" s="31"/>
      <c r="FT863" s="31"/>
      <c r="FU863" s="31"/>
      <c r="FV863" s="31"/>
      <c r="FW863" s="31"/>
      <c r="FX863" s="31"/>
      <c r="FY863" s="31"/>
      <c r="FZ863" s="31"/>
      <c r="GA863" s="31"/>
      <c r="GB863" s="31"/>
      <c r="GC863" s="31"/>
      <c r="GD863" s="31"/>
      <c r="GE863" s="31"/>
      <c r="GF863" s="31"/>
      <c r="GG863" s="31"/>
      <c r="GH863" s="31"/>
      <c r="GI863" s="31"/>
      <c r="GJ863" s="31"/>
      <c r="GK863" s="31"/>
      <c r="GL863" s="31"/>
      <c r="GM863" s="31"/>
      <c r="GN863" s="31"/>
      <c r="GO863" s="31"/>
      <c r="GP863" s="31"/>
      <c r="GQ863" s="31"/>
      <c r="GR863" s="31"/>
      <c r="GS863" s="31"/>
      <c r="GT863" s="31"/>
      <c r="GU863" s="31"/>
      <c r="GV863" s="31"/>
      <c r="GW863" s="31"/>
      <c r="GX863" s="31"/>
      <c r="GY863" s="31"/>
      <c r="GZ863" s="31"/>
      <c r="HA863" s="31"/>
      <c r="HB863" s="31"/>
      <c r="HC863" s="31"/>
      <c r="HD863" s="31"/>
      <c r="HE863" s="31"/>
      <c r="HF863" s="31"/>
      <c r="HG863" s="31"/>
      <c r="HH863" s="31"/>
      <c r="HI863" s="31"/>
      <c r="HJ863" s="31"/>
      <c r="HK863" s="31"/>
      <c r="HL863" s="31"/>
      <c r="HM863" s="31"/>
      <c r="HN863" s="31"/>
      <c r="HO863" s="31"/>
      <c r="HP863" s="31"/>
      <c r="HQ863" s="31"/>
      <c r="HR863" s="31"/>
      <c r="HS863" s="31"/>
      <c r="HT863" s="31"/>
      <c r="HU863" s="31"/>
      <c r="HV863" s="31"/>
      <c r="HW863" s="31"/>
      <c r="HX863" s="31"/>
      <c r="HY863" s="31"/>
      <c r="HZ863" s="31"/>
      <c r="IA863" s="31"/>
      <c r="IB863" s="31"/>
      <c r="IC863" s="31"/>
      <c r="ID863" s="31"/>
      <c r="IE863" s="31"/>
      <c r="IF863" s="33"/>
    </row>
    <row r="864" spans="1:240" ht="21" customHeight="1">
      <c r="A864" s="1">
        <v>862</v>
      </c>
      <c r="B864" s="1">
        <v>29</v>
      </c>
      <c r="C864" s="1" t="s">
        <v>955</v>
      </c>
      <c r="D864" s="1">
        <v>-1</v>
      </c>
      <c r="E864" s="1">
        <v>-1</v>
      </c>
      <c r="F864" s="4">
        <v>-1</v>
      </c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  <c r="BZ864" s="31"/>
      <c r="CA864" s="31"/>
      <c r="CB864" s="31"/>
      <c r="CC864" s="31"/>
      <c r="CD864" s="31"/>
      <c r="CE864" s="31"/>
      <c r="CF864" s="31"/>
      <c r="CG864" s="31"/>
      <c r="CH864" s="31"/>
      <c r="CI864" s="31"/>
      <c r="CJ864" s="31"/>
      <c r="CK864" s="31"/>
      <c r="CL864" s="31"/>
      <c r="CM864" s="31"/>
      <c r="CN864" s="31"/>
      <c r="CO864" s="31"/>
      <c r="CP864" s="31"/>
      <c r="CQ864" s="31"/>
      <c r="CR864" s="31"/>
      <c r="CS864" s="31"/>
      <c r="CT864" s="31"/>
      <c r="CU864" s="31"/>
      <c r="CV864" s="31"/>
      <c r="CW864" s="31"/>
      <c r="CX864" s="31"/>
      <c r="CY864" s="31"/>
      <c r="CZ864" s="31"/>
      <c r="DA864" s="31"/>
      <c r="DB864" s="31"/>
      <c r="DC864" s="31"/>
      <c r="DD864" s="31"/>
      <c r="DE864" s="31"/>
      <c r="DF864" s="31"/>
      <c r="DG864" s="31"/>
      <c r="DH864" s="31"/>
      <c r="DI864" s="31"/>
      <c r="DJ864" s="31"/>
      <c r="DK864" s="31"/>
      <c r="DL864" s="31"/>
      <c r="DM864" s="31"/>
      <c r="DN864" s="31"/>
      <c r="DO864" s="31"/>
      <c r="DP864" s="31"/>
      <c r="DQ864" s="31"/>
      <c r="DR864" s="31"/>
      <c r="DS864" s="31"/>
      <c r="DT864" s="31"/>
      <c r="DU864" s="31"/>
      <c r="DV864" s="31"/>
      <c r="DW864" s="31"/>
      <c r="DX864" s="31"/>
      <c r="DY864" s="31"/>
      <c r="DZ864" s="31"/>
      <c r="EA864" s="31"/>
      <c r="EB864" s="31"/>
      <c r="EC864" s="31"/>
      <c r="ED864" s="31"/>
      <c r="EE864" s="31"/>
      <c r="EF864" s="31"/>
      <c r="EG864" s="31"/>
      <c r="EH864" s="31"/>
      <c r="EI864" s="31"/>
      <c r="EJ864" s="31"/>
      <c r="EK864" s="31"/>
      <c r="EL864" s="31"/>
      <c r="EM864" s="31"/>
      <c r="EN864" s="31"/>
      <c r="EO864" s="31"/>
      <c r="EP864" s="31"/>
      <c r="EQ864" s="31"/>
      <c r="ER864" s="31"/>
      <c r="ES864" s="31"/>
      <c r="ET864" s="31"/>
      <c r="EU864" s="31"/>
      <c r="EV864" s="31"/>
      <c r="EW864" s="31"/>
      <c r="EX864" s="31"/>
      <c r="EY864" s="31"/>
      <c r="EZ864" s="31"/>
      <c r="FA864" s="31"/>
      <c r="FB864" s="31"/>
      <c r="FC864" s="31"/>
      <c r="FD864" s="31"/>
      <c r="FE864" s="31"/>
      <c r="FF864" s="31"/>
      <c r="FG864" s="31"/>
      <c r="FH864" s="31"/>
      <c r="FI864" s="31"/>
      <c r="FJ864" s="31"/>
      <c r="FK864" s="31"/>
      <c r="FL864" s="31"/>
      <c r="FM864" s="31"/>
      <c r="FN864" s="31"/>
      <c r="FO864" s="31"/>
      <c r="FP864" s="31"/>
      <c r="FQ864" s="31"/>
      <c r="FR864" s="31"/>
      <c r="FS864" s="31"/>
      <c r="FT864" s="31"/>
      <c r="FU864" s="31"/>
      <c r="FV864" s="31"/>
      <c r="FW864" s="31"/>
      <c r="FX864" s="31"/>
      <c r="FY864" s="31"/>
      <c r="FZ864" s="31"/>
      <c r="GA864" s="31"/>
      <c r="GB864" s="31"/>
      <c r="GC864" s="31"/>
      <c r="GD864" s="31"/>
      <c r="GE864" s="31"/>
      <c r="GF864" s="31"/>
      <c r="GG864" s="31"/>
      <c r="GH864" s="31"/>
      <c r="GI864" s="31"/>
      <c r="GJ864" s="31"/>
      <c r="GK864" s="31"/>
      <c r="GL864" s="31"/>
      <c r="GM864" s="31"/>
      <c r="GN864" s="31"/>
      <c r="GO864" s="31"/>
      <c r="GP864" s="31"/>
      <c r="GQ864" s="31"/>
      <c r="GR864" s="31"/>
      <c r="GS864" s="31"/>
      <c r="GT864" s="31"/>
      <c r="GU864" s="31"/>
      <c r="GV864" s="31"/>
      <c r="GW864" s="31"/>
      <c r="GX864" s="31"/>
      <c r="GY864" s="31"/>
      <c r="GZ864" s="31"/>
      <c r="HA864" s="31"/>
      <c r="HB864" s="31"/>
      <c r="HC864" s="31"/>
      <c r="HD864" s="31"/>
      <c r="HE864" s="31"/>
      <c r="HF864" s="31"/>
      <c r="HG864" s="31"/>
      <c r="HH864" s="31"/>
      <c r="HI864" s="31"/>
      <c r="HJ864" s="31"/>
      <c r="HK864" s="31"/>
      <c r="HL864" s="31"/>
      <c r="HM864" s="31"/>
      <c r="HN864" s="31"/>
      <c r="HO864" s="31"/>
      <c r="HP864" s="31"/>
      <c r="HQ864" s="31"/>
      <c r="HR864" s="31"/>
      <c r="HS864" s="31"/>
      <c r="HT864" s="31"/>
      <c r="HU864" s="31"/>
      <c r="HV864" s="31"/>
      <c r="HW864" s="31"/>
      <c r="HX864" s="31"/>
      <c r="HY864" s="31"/>
      <c r="HZ864" s="31"/>
      <c r="IA864" s="31"/>
      <c r="IB864" s="31"/>
      <c r="IC864" s="31"/>
      <c r="ID864" s="31"/>
      <c r="IE864" s="31"/>
      <c r="IF864" s="33"/>
    </row>
    <row r="865" spans="1:240" ht="21" customHeight="1">
      <c r="A865" s="1">
        <v>863</v>
      </c>
      <c r="B865" s="1">
        <v>29</v>
      </c>
      <c r="C865" s="1" t="s">
        <v>956</v>
      </c>
      <c r="D865" s="1">
        <v>45.5</v>
      </c>
      <c r="E865" s="1">
        <v>49</v>
      </c>
      <c r="F865" s="32">
        <f t="shared" si="13"/>
        <v>47.25</v>
      </c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  <c r="BZ865" s="31"/>
      <c r="CA865" s="31"/>
      <c r="CB865" s="31"/>
      <c r="CC865" s="31"/>
      <c r="CD865" s="31"/>
      <c r="CE865" s="31"/>
      <c r="CF865" s="31"/>
      <c r="CG865" s="31"/>
      <c r="CH865" s="31"/>
      <c r="CI865" s="31"/>
      <c r="CJ865" s="31"/>
      <c r="CK865" s="31"/>
      <c r="CL865" s="31"/>
      <c r="CM865" s="31"/>
      <c r="CN865" s="31"/>
      <c r="CO865" s="31"/>
      <c r="CP865" s="31"/>
      <c r="CQ865" s="31"/>
      <c r="CR865" s="31"/>
      <c r="CS865" s="31"/>
      <c r="CT865" s="31"/>
      <c r="CU865" s="31"/>
      <c r="CV865" s="31"/>
      <c r="CW865" s="31"/>
      <c r="CX865" s="31"/>
      <c r="CY865" s="31"/>
      <c r="CZ865" s="31"/>
      <c r="DA865" s="31"/>
      <c r="DB865" s="31"/>
      <c r="DC865" s="31"/>
      <c r="DD865" s="31"/>
      <c r="DE865" s="31"/>
      <c r="DF865" s="31"/>
      <c r="DG865" s="31"/>
      <c r="DH865" s="31"/>
      <c r="DI865" s="31"/>
      <c r="DJ865" s="31"/>
      <c r="DK865" s="31"/>
      <c r="DL865" s="31"/>
      <c r="DM865" s="31"/>
      <c r="DN865" s="31"/>
      <c r="DO865" s="31"/>
      <c r="DP865" s="31"/>
      <c r="DQ865" s="31"/>
      <c r="DR865" s="31"/>
      <c r="DS865" s="31"/>
      <c r="DT865" s="31"/>
      <c r="DU865" s="31"/>
      <c r="DV865" s="31"/>
      <c r="DW865" s="31"/>
      <c r="DX865" s="31"/>
      <c r="DY865" s="31"/>
      <c r="DZ865" s="31"/>
      <c r="EA865" s="31"/>
      <c r="EB865" s="31"/>
      <c r="EC865" s="31"/>
      <c r="ED865" s="31"/>
      <c r="EE865" s="31"/>
      <c r="EF865" s="31"/>
      <c r="EG865" s="31"/>
      <c r="EH865" s="31"/>
      <c r="EI865" s="31"/>
      <c r="EJ865" s="31"/>
      <c r="EK865" s="31"/>
      <c r="EL865" s="31"/>
      <c r="EM865" s="31"/>
      <c r="EN865" s="31"/>
      <c r="EO865" s="31"/>
      <c r="EP865" s="31"/>
      <c r="EQ865" s="31"/>
      <c r="ER865" s="31"/>
      <c r="ES865" s="31"/>
      <c r="ET865" s="31"/>
      <c r="EU865" s="31"/>
      <c r="EV865" s="31"/>
      <c r="EW865" s="31"/>
      <c r="EX865" s="31"/>
      <c r="EY865" s="31"/>
      <c r="EZ865" s="31"/>
      <c r="FA865" s="31"/>
      <c r="FB865" s="31"/>
      <c r="FC865" s="31"/>
      <c r="FD865" s="31"/>
      <c r="FE865" s="31"/>
      <c r="FF865" s="31"/>
      <c r="FG865" s="31"/>
      <c r="FH865" s="31"/>
      <c r="FI865" s="31"/>
      <c r="FJ865" s="31"/>
      <c r="FK865" s="31"/>
      <c r="FL865" s="31"/>
      <c r="FM865" s="31"/>
      <c r="FN865" s="31"/>
      <c r="FO865" s="31"/>
      <c r="FP865" s="31"/>
      <c r="FQ865" s="31"/>
      <c r="FR865" s="31"/>
      <c r="FS865" s="31"/>
      <c r="FT865" s="31"/>
      <c r="FU865" s="31"/>
      <c r="FV865" s="31"/>
      <c r="FW865" s="31"/>
      <c r="FX865" s="31"/>
      <c r="FY865" s="31"/>
      <c r="FZ865" s="31"/>
      <c r="GA865" s="31"/>
      <c r="GB865" s="31"/>
      <c r="GC865" s="31"/>
      <c r="GD865" s="31"/>
      <c r="GE865" s="31"/>
      <c r="GF865" s="31"/>
      <c r="GG865" s="31"/>
      <c r="GH865" s="31"/>
      <c r="GI865" s="31"/>
      <c r="GJ865" s="31"/>
      <c r="GK865" s="31"/>
      <c r="GL865" s="31"/>
      <c r="GM865" s="31"/>
      <c r="GN865" s="31"/>
      <c r="GO865" s="31"/>
      <c r="GP865" s="31"/>
      <c r="GQ865" s="31"/>
      <c r="GR865" s="31"/>
      <c r="GS865" s="31"/>
      <c r="GT865" s="31"/>
      <c r="GU865" s="31"/>
      <c r="GV865" s="31"/>
      <c r="GW865" s="31"/>
      <c r="GX865" s="31"/>
      <c r="GY865" s="31"/>
      <c r="GZ865" s="31"/>
      <c r="HA865" s="31"/>
      <c r="HB865" s="31"/>
      <c r="HC865" s="31"/>
      <c r="HD865" s="31"/>
      <c r="HE865" s="31"/>
      <c r="HF865" s="31"/>
      <c r="HG865" s="31"/>
      <c r="HH865" s="31"/>
      <c r="HI865" s="31"/>
      <c r="HJ865" s="31"/>
      <c r="HK865" s="31"/>
      <c r="HL865" s="31"/>
      <c r="HM865" s="31"/>
      <c r="HN865" s="31"/>
      <c r="HO865" s="31"/>
      <c r="HP865" s="31"/>
      <c r="HQ865" s="31"/>
      <c r="HR865" s="31"/>
      <c r="HS865" s="31"/>
      <c r="HT865" s="31"/>
      <c r="HU865" s="31"/>
      <c r="HV865" s="31"/>
      <c r="HW865" s="31"/>
      <c r="HX865" s="31"/>
      <c r="HY865" s="31"/>
      <c r="HZ865" s="31"/>
      <c r="IA865" s="31"/>
      <c r="IB865" s="31"/>
      <c r="IC865" s="31"/>
      <c r="ID865" s="31"/>
      <c r="IE865" s="31"/>
      <c r="IF865" s="33"/>
    </row>
    <row r="866" spans="1:240" ht="21" customHeight="1">
      <c r="A866" s="1">
        <v>864</v>
      </c>
      <c r="B866" s="1">
        <v>29</v>
      </c>
      <c r="C866" s="1" t="s">
        <v>957</v>
      </c>
      <c r="D866" s="1">
        <v>53.5</v>
      </c>
      <c r="E866" s="1">
        <v>63</v>
      </c>
      <c r="F866" s="32">
        <f t="shared" si="13"/>
        <v>58.25</v>
      </c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  <c r="BZ866" s="31"/>
      <c r="CA866" s="31"/>
      <c r="CB866" s="31"/>
      <c r="CC866" s="31"/>
      <c r="CD866" s="31"/>
      <c r="CE866" s="31"/>
      <c r="CF866" s="31"/>
      <c r="CG866" s="31"/>
      <c r="CH866" s="31"/>
      <c r="CI866" s="31"/>
      <c r="CJ866" s="31"/>
      <c r="CK866" s="31"/>
      <c r="CL866" s="31"/>
      <c r="CM866" s="31"/>
      <c r="CN866" s="31"/>
      <c r="CO866" s="31"/>
      <c r="CP866" s="31"/>
      <c r="CQ866" s="31"/>
      <c r="CR866" s="31"/>
      <c r="CS866" s="31"/>
      <c r="CT866" s="31"/>
      <c r="CU866" s="31"/>
      <c r="CV866" s="31"/>
      <c r="CW866" s="31"/>
      <c r="CX866" s="31"/>
      <c r="CY866" s="31"/>
      <c r="CZ866" s="31"/>
      <c r="DA866" s="31"/>
      <c r="DB866" s="31"/>
      <c r="DC866" s="31"/>
      <c r="DD866" s="31"/>
      <c r="DE866" s="31"/>
      <c r="DF866" s="31"/>
      <c r="DG866" s="31"/>
      <c r="DH866" s="31"/>
      <c r="DI866" s="31"/>
      <c r="DJ866" s="31"/>
      <c r="DK866" s="31"/>
      <c r="DL866" s="31"/>
      <c r="DM866" s="31"/>
      <c r="DN866" s="31"/>
      <c r="DO866" s="31"/>
      <c r="DP866" s="31"/>
      <c r="DQ866" s="31"/>
      <c r="DR866" s="31"/>
      <c r="DS866" s="31"/>
      <c r="DT866" s="31"/>
      <c r="DU866" s="31"/>
      <c r="DV866" s="31"/>
      <c r="DW866" s="31"/>
      <c r="DX866" s="31"/>
      <c r="DY866" s="31"/>
      <c r="DZ866" s="31"/>
      <c r="EA866" s="31"/>
      <c r="EB866" s="31"/>
      <c r="EC866" s="31"/>
      <c r="ED866" s="31"/>
      <c r="EE866" s="31"/>
      <c r="EF866" s="31"/>
      <c r="EG866" s="31"/>
      <c r="EH866" s="31"/>
      <c r="EI866" s="31"/>
      <c r="EJ866" s="31"/>
      <c r="EK866" s="31"/>
      <c r="EL866" s="31"/>
      <c r="EM866" s="31"/>
      <c r="EN866" s="31"/>
      <c r="EO866" s="31"/>
      <c r="EP866" s="31"/>
      <c r="EQ866" s="31"/>
      <c r="ER866" s="31"/>
      <c r="ES866" s="31"/>
      <c r="ET866" s="31"/>
      <c r="EU866" s="31"/>
      <c r="EV866" s="31"/>
      <c r="EW866" s="31"/>
      <c r="EX866" s="31"/>
      <c r="EY866" s="31"/>
      <c r="EZ866" s="31"/>
      <c r="FA866" s="31"/>
      <c r="FB866" s="31"/>
      <c r="FC866" s="31"/>
      <c r="FD866" s="31"/>
      <c r="FE866" s="31"/>
      <c r="FF866" s="31"/>
      <c r="FG866" s="31"/>
      <c r="FH866" s="31"/>
      <c r="FI866" s="31"/>
      <c r="FJ866" s="31"/>
      <c r="FK866" s="31"/>
      <c r="FL866" s="31"/>
      <c r="FM866" s="31"/>
      <c r="FN866" s="31"/>
      <c r="FO866" s="31"/>
      <c r="FP866" s="31"/>
      <c r="FQ866" s="31"/>
      <c r="FR866" s="31"/>
      <c r="FS866" s="31"/>
      <c r="FT866" s="31"/>
      <c r="FU866" s="31"/>
      <c r="FV866" s="31"/>
      <c r="FW866" s="31"/>
      <c r="FX866" s="31"/>
      <c r="FY866" s="31"/>
      <c r="FZ866" s="31"/>
      <c r="GA866" s="31"/>
      <c r="GB866" s="31"/>
      <c r="GC866" s="31"/>
      <c r="GD866" s="31"/>
      <c r="GE866" s="31"/>
      <c r="GF866" s="31"/>
      <c r="GG866" s="31"/>
      <c r="GH866" s="31"/>
      <c r="GI866" s="31"/>
      <c r="GJ866" s="31"/>
      <c r="GK866" s="31"/>
      <c r="GL866" s="31"/>
      <c r="GM866" s="31"/>
      <c r="GN866" s="31"/>
      <c r="GO866" s="31"/>
      <c r="GP866" s="31"/>
      <c r="GQ866" s="31"/>
      <c r="GR866" s="31"/>
      <c r="GS866" s="31"/>
      <c r="GT866" s="31"/>
      <c r="GU866" s="31"/>
      <c r="GV866" s="31"/>
      <c r="GW866" s="31"/>
      <c r="GX866" s="31"/>
      <c r="GY866" s="31"/>
      <c r="GZ866" s="31"/>
      <c r="HA866" s="31"/>
      <c r="HB866" s="31"/>
      <c r="HC866" s="31"/>
      <c r="HD866" s="31"/>
      <c r="HE866" s="31"/>
      <c r="HF866" s="31"/>
      <c r="HG866" s="31"/>
      <c r="HH866" s="31"/>
      <c r="HI866" s="31"/>
      <c r="HJ866" s="31"/>
      <c r="HK866" s="31"/>
      <c r="HL866" s="31"/>
      <c r="HM866" s="31"/>
      <c r="HN866" s="31"/>
      <c r="HO866" s="31"/>
      <c r="HP866" s="31"/>
      <c r="HQ866" s="31"/>
      <c r="HR866" s="31"/>
      <c r="HS866" s="31"/>
      <c r="HT866" s="31"/>
      <c r="HU866" s="31"/>
      <c r="HV866" s="31"/>
      <c r="HW866" s="31"/>
      <c r="HX866" s="31"/>
      <c r="HY866" s="31"/>
      <c r="HZ866" s="31"/>
      <c r="IA866" s="31"/>
      <c r="IB866" s="31"/>
      <c r="IC866" s="31"/>
      <c r="ID866" s="31"/>
      <c r="IE866" s="31"/>
      <c r="IF866" s="33"/>
    </row>
    <row r="867" spans="1:240" ht="21" customHeight="1">
      <c r="A867" s="1">
        <v>865</v>
      </c>
      <c r="B867" s="1">
        <v>29</v>
      </c>
      <c r="C867" s="1" t="s">
        <v>958</v>
      </c>
      <c r="D867" s="1">
        <v>59.5</v>
      </c>
      <c r="E867" s="1">
        <v>70</v>
      </c>
      <c r="F867" s="32">
        <f t="shared" si="13"/>
        <v>64.75</v>
      </c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  <c r="BZ867" s="31"/>
      <c r="CA867" s="31"/>
      <c r="CB867" s="31"/>
      <c r="CC867" s="31"/>
      <c r="CD867" s="31"/>
      <c r="CE867" s="31"/>
      <c r="CF867" s="31"/>
      <c r="CG867" s="31"/>
      <c r="CH867" s="31"/>
      <c r="CI867" s="31"/>
      <c r="CJ867" s="31"/>
      <c r="CK867" s="31"/>
      <c r="CL867" s="31"/>
      <c r="CM867" s="31"/>
      <c r="CN867" s="31"/>
      <c r="CO867" s="31"/>
      <c r="CP867" s="31"/>
      <c r="CQ867" s="31"/>
      <c r="CR867" s="31"/>
      <c r="CS867" s="31"/>
      <c r="CT867" s="31"/>
      <c r="CU867" s="31"/>
      <c r="CV867" s="31"/>
      <c r="CW867" s="31"/>
      <c r="CX867" s="31"/>
      <c r="CY867" s="31"/>
      <c r="CZ867" s="31"/>
      <c r="DA867" s="31"/>
      <c r="DB867" s="31"/>
      <c r="DC867" s="31"/>
      <c r="DD867" s="31"/>
      <c r="DE867" s="31"/>
      <c r="DF867" s="31"/>
      <c r="DG867" s="31"/>
      <c r="DH867" s="31"/>
      <c r="DI867" s="31"/>
      <c r="DJ867" s="31"/>
      <c r="DK867" s="31"/>
      <c r="DL867" s="31"/>
      <c r="DM867" s="31"/>
      <c r="DN867" s="31"/>
      <c r="DO867" s="31"/>
      <c r="DP867" s="31"/>
      <c r="DQ867" s="31"/>
      <c r="DR867" s="31"/>
      <c r="DS867" s="31"/>
      <c r="DT867" s="31"/>
      <c r="DU867" s="31"/>
      <c r="DV867" s="31"/>
      <c r="DW867" s="31"/>
      <c r="DX867" s="31"/>
      <c r="DY867" s="31"/>
      <c r="DZ867" s="31"/>
      <c r="EA867" s="31"/>
      <c r="EB867" s="31"/>
      <c r="EC867" s="31"/>
      <c r="ED867" s="31"/>
      <c r="EE867" s="31"/>
      <c r="EF867" s="31"/>
      <c r="EG867" s="31"/>
      <c r="EH867" s="31"/>
      <c r="EI867" s="31"/>
      <c r="EJ867" s="31"/>
      <c r="EK867" s="31"/>
      <c r="EL867" s="31"/>
      <c r="EM867" s="31"/>
      <c r="EN867" s="31"/>
      <c r="EO867" s="31"/>
      <c r="EP867" s="31"/>
      <c r="EQ867" s="31"/>
      <c r="ER867" s="31"/>
      <c r="ES867" s="31"/>
      <c r="ET867" s="31"/>
      <c r="EU867" s="31"/>
      <c r="EV867" s="31"/>
      <c r="EW867" s="31"/>
      <c r="EX867" s="31"/>
      <c r="EY867" s="31"/>
      <c r="EZ867" s="31"/>
      <c r="FA867" s="31"/>
      <c r="FB867" s="31"/>
      <c r="FC867" s="31"/>
      <c r="FD867" s="31"/>
      <c r="FE867" s="31"/>
      <c r="FF867" s="31"/>
      <c r="FG867" s="31"/>
      <c r="FH867" s="31"/>
      <c r="FI867" s="31"/>
      <c r="FJ867" s="31"/>
      <c r="FK867" s="31"/>
      <c r="FL867" s="31"/>
      <c r="FM867" s="31"/>
      <c r="FN867" s="31"/>
      <c r="FO867" s="31"/>
      <c r="FP867" s="31"/>
      <c r="FQ867" s="31"/>
      <c r="FR867" s="31"/>
      <c r="FS867" s="31"/>
      <c r="FT867" s="31"/>
      <c r="FU867" s="31"/>
      <c r="FV867" s="31"/>
      <c r="FW867" s="31"/>
      <c r="FX867" s="31"/>
      <c r="FY867" s="31"/>
      <c r="FZ867" s="31"/>
      <c r="GA867" s="31"/>
      <c r="GB867" s="31"/>
      <c r="GC867" s="31"/>
      <c r="GD867" s="31"/>
      <c r="GE867" s="31"/>
      <c r="GF867" s="31"/>
      <c r="GG867" s="31"/>
      <c r="GH867" s="31"/>
      <c r="GI867" s="31"/>
      <c r="GJ867" s="31"/>
      <c r="GK867" s="31"/>
      <c r="GL867" s="31"/>
      <c r="GM867" s="31"/>
      <c r="GN867" s="31"/>
      <c r="GO867" s="31"/>
      <c r="GP867" s="31"/>
      <c r="GQ867" s="31"/>
      <c r="GR867" s="31"/>
      <c r="GS867" s="31"/>
      <c r="GT867" s="31"/>
      <c r="GU867" s="31"/>
      <c r="GV867" s="31"/>
      <c r="GW867" s="31"/>
      <c r="GX867" s="31"/>
      <c r="GY867" s="31"/>
      <c r="GZ867" s="31"/>
      <c r="HA867" s="31"/>
      <c r="HB867" s="31"/>
      <c r="HC867" s="31"/>
      <c r="HD867" s="31"/>
      <c r="HE867" s="31"/>
      <c r="HF867" s="31"/>
      <c r="HG867" s="31"/>
      <c r="HH867" s="31"/>
      <c r="HI867" s="31"/>
      <c r="HJ867" s="31"/>
      <c r="HK867" s="31"/>
      <c r="HL867" s="31"/>
      <c r="HM867" s="31"/>
      <c r="HN867" s="31"/>
      <c r="HO867" s="31"/>
      <c r="HP867" s="31"/>
      <c r="HQ867" s="31"/>
      <c r="HR867" s="31"/>
      <c r="HS867" s="31"/>
      <c r="HT867" s="31"/>
      <c r="HU867" s="31"/>
      <c r="HV867" s="31"/>
      <c r="HW867" s="31"/>
      <c r="HX867" s="31"/>
      <c r="HY867" s="31"/>
      <c r="HZ867" s="31"/>
      <c r="IA867" s="31"/>
      <c r="IB867" s="31"/>
      <c r="IC867" s="31"/>
      <c r="ID867" s="31"/>
      <c r="IE867" s="31"/>
      <c r="IF867" s="33"/>
    </row>
    <row r="868" spans="1:240" ht="21" customHeight="1">
      <c r="A868" s="1">
        <v>866</v>
      </c>
      <c r="B868" s="1">
        <v>29</v>
      </c>
      <c r="C868" s="1" t="s">
        <v>959</v>
      </c>
      <c r="D868" s="1">
        <v>-1</v>
      </c>
      <c r="E868" s="1">
        <v>-1</v>
      </c>
      <c r="F868" s="4">
        <v>-1</v>
      </c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  <c r="BZ868" s="31"/>
      <c r="CA868" s="31"/>
      <c r="CB868" s="31"/>
      <c r="CC868" s="31"/>
      <c r="CD868" s="31"/>
      <c r="CE868" s="31"/>
      <c r="CF868" s="31"/>
      <c r="CG868" s="31"/>
      <c r="CH868" s="31"/>
      <c r="CI868" s="31"/>
      <c r="CJ868" s="31"/>
      <c r="CK868" s="31"/>
      <c r="CL868" s="31"/>
      <c r="CM868" s="31"/>
      <c r="CN868" s="31"/>
      <c r="CO868" s="31"/>
      <c r="CP868" s="31"/>
      <c r="CQ868" s="31"/>
      <c r="CR868" s="31"/>
      <c r="CS868" s="31"/>
      <c r="CT868" s="31"/>
      <c r="CU868" s="31"/>
      <c r="CV868" s="31"/>
      <c r="CW868" s="31"/>
      <c r="CX868" s="31"/>
      <c r="CY868" s="31"/>
      <c r="CZ868" s="31"/>
      <c r="DA868" s="31"/>
      <c r="DB868" s="31"/>
      <c r="DC868" s="31"/>
      <c r="DD868" s="31"/>
      <c r="DE868" s="31"/>
      <c r="DF868" s="31"/>
      <c r="DG868" s="31"/>
      <c r="DH868" s="31"/>
      <c r="DI868" s="31"/>
      <c r="DJ868" s="31"/>
      <c r="DK868" s="31"/>
      <c r="DL868" s="31"/>
      <c r="DM868" s="31"/>
      <c r="DN868" s="31"/>
      <c r="DO868" s="31"/>
      <c r="DP868" s="31"/>
      <c r="DQ868" s="31"/>
      <c r="DR868" s="31"/>
      <c r="DS868" s="31"/>
      <c r="DT868" s="31"/>
      <c r="DU868" s="31"/>
      <c r="DV868" s="31"/>
      <c r="DW868" s="31"/>
      <c r="DX868" s="31"/>
      <c r="DY868" s="31"/>
      <c r="DZ868" s="31"/>
      <c r="EA868" s="31"/>
      <c r="EB868" s="31"/>
      <c r="EC868" s="31"/>
      <c r="ED868" s="31"/>
      <c r="EE868" s="31"/>
      <c r="EF868" s="31"/>
      <c r="EG868" s="31"/>
      <c r="EH868" s="31"/>
      <c r="EI868" s="31"/>
      <c r="EJ868" s="31"/>
      <c r="EK868" s="31"/>
      <c r="EL868" s="31"/>
      <c r="EM868" s="31"/>
      <c r="EN868" s="31"/>
      <c r="EO868" s="31"/>
      <c r="EP868" s="31"/>
      <c r="EQ868" s="31"/>
      <c r="ER868" s="31"/>
      <c r="ES868" s="31"/>
      <c r="ET868" s="31"/>
      <c r="EU868" s="31"/>
      <c r="EV868" s="31"/>
      <c r="EW868" s="31"/>
      <c r="EX868" s="31"/>
      <c r="EY868" s="31"/>
      <c r="EZ868" s="31"/>
      <c r="FA868" s="31"/>
      <c r="FB868" s="31"/>
      <c r="FC868" s="31"/>
      <c r="FD868" s="31"/>
      <c r="FE868" s="31"/>
      <c r="FF868" s="31"/>
      <c r="FG868" s="31"/>
      <c r="FH868" s="31"/>
      <c r="FI868" s="31"/>
      <c r="FJ868" s="31"/>
      <c r="FK868" s="31"/>
      <c r="FL868" s="31"/>
      <c r="FM868" s="31"/>
      <c r="FN868" s="31"/>
      <c r="FO868" s="31"/>
      <c r="FP868" s="31"/>
      <c r="FQ868" s="31"/>
      <c r="FR868" s="31"/>
      <c r="FS868" s="31"/>
      <c r="FT868" s="31"/>
      <c r="FU868" s="31"/>
      <c r="FV868" s="31"/>
      <c r="FW868" s="31"/>
      <c r="FX868" s="31"/>
      <c r="FY868" s="31"/>
      <c r="FZ868" s="31"/>
      <c r="GA868" s="31"/>
      <c r="GB868" s="31"/>
      <c r="GC868" s="31"/>
      <c r="GD868" s="31"/>
      <c r="GE868" s="31"/>
      <c r="GF868" s="31"/>
      <c r="GG868" s="31"/>
      <c r="GH868" s="31"/>
      <c r="GI868" s="31"/>
      <c r="GJ868" s="31"/>
      <c r="GK868" s="31"/>
      <c r="GL868" s="31"/>
      <c r="GM868" s="31"/>
      <c r="GN868" s="31"/>
      <c r="GO868" s="31"/>
      <c r="GP868" s="31"/>
      <c r="GQ868" s="31"/>
      <c r="GR868" s="31"/>
      <c r="GS868" s="31"/>
      <c r="GT868" s="31"/>
      <c r="GU868" s="31"/>
      <c r="GV868" s="31"/>
      <c r="GW868" s="31"/>
      <c r="GX868" s="31"/>
      <c r="GY868" s="31"/>
      <c r="GZ868" s="31"/>
      <c r="HA868" s="31"/>
      <c r="HB868" s="31"/>
      <c r="HC868" s="31"/>
      <c r="HD868" s="31"/>
      <c r="HE868" s="31"/>
      <c r="HF868" s="31"/>
      <c r="HG868" s="31"/>
      <c r="HH868" s="31"/>
      <c r="HI868" s="31"/>
      <c r="HJ868" s="31"/>
      <c r="HK868" s="31"/>
      <c r="HL868" s="31"/>
      <c r="HM868" s="31"/>
      <c r="HN868" s="31"/>
      <c r="HO868" s="31"/>
      <c r="HP868" s="31"/>
      <c r="HQ868" s="31"/>
      <c r="HR868" s="31"/>
      <c r="HS868" s="31"/>
      <c r="HT868" s="31"/>
      <c r="HU868" s="31"/>
      <c r="HV868" s="31"/>
      <c r="HW868" s="31"/>
      <c r="HX868" s="31"/>
      <c r="HY868" s="31"/>
      <c r="HZ868" s="31"/>
      <c r="IA868" s="31"/>
      <c r="IB868" s="31"/>
      <c r="IC868" s="31"/>
      <c r="ID868" s="31"/>
      <c r="IE868" s="31"/>
      <c r="IF868" s="33"/>
    </row>
    <row r="869" spans="1:240" ht="21" customHeight="1">
      <c r="A869" s="1">
        <v>867</v>
      </c>
      <c r="B869" s="1">
        <v>29</v>
      </c>
      <c r="C869" s="1" t="s">
        <v>960</v>
      </c>
      <c r="D869" s="1">
        <v>58.5</v>
      </c>
      <c r="E869" s="1">
        <v>57</v>
      </c>
      <c r="F869" s="32">
        <f t="shared" si="13"/>
        <v>57.75</v>
      </c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  <c r="BZ869" s="31"/>
      <c r="CA869" s="31"/>
      <c r="CB869" s="31"/>
      <c r="CC869" s="31"/>
      <c r="CD869" s="31"/>
      <c r="CE869" s="31"/>
      <c r="CF869" s="31"/>
      <c r="CG869" s="31"/>
      <c r="CH869" s="31"/>
      <c r="CI869" s="31"/>
      <c r="CJ869" s="31"/>
      <c r="CK869" s="31"/>
      <c r="CL869" s="31"/>
      <c r="CM869" s="31"/>
      <c r="CN869" s="31"/>
      <c r="CO869" s="31"/>
      <c r="CP869" s="31"/>
      <c r="CQ869" s="31"/>
      <c r="CR869" s="31"/>
      <c r="CS869" s="31"/>
      <c r="CT869" s="31"/>
      <c r="CU869" s="31"/>
      <c r="CV869" s="31"/>
      <c r="CW869" s="31"/>
      <c r="CX869" s="31"/>
      <c r="CY869" s="31"/>
      <c r="CZ869" s="31"/>
      <c r="DA869" s="31"/>
      <c r="DB869" s="31"/>
      <c r="DC869" s="31"/>
      <c r="DD869" s="31"/>
      <c r="DE869" s="31"/>
      <c r="DF869" s="31"/>
      <c r="DG869" s="31"/>
      <c r="DH869" s="31"/>
      <c r="DI869" s="31"/>
      <c r="DJ869" s="31"/>
      <c r="DK869" s="31"/>
      <c r="DL869" s="31"/>
      <c r="DM869" s="31"/>
      <c r="DN869" s="31"/>
      <c r="DO869" s="31"/>
      <c r="DP869" s="31"/>
      <c r="DQ869" s="31"/>
      <c r="DR869" s="31"/>
      <c r="DS869" s="31"/>
      <c r="DT869" s="31"/>
      <c r="DU869" s="31"/>
      <c r="DV869" s="31"/>
      <c r="DW869" s="31"/>
      <c r="DX869" s="31"/>
      <c r="DY869" s="31"/>
      <c r="DZ869" s="31"/>
      <c r="EA869" s="31"/>
      <c r="EB869" s="31"/>
      <c r="EC869" s="31"/>
      <c r="ED869" s="31"/>
      <c r="EE869" s="31"/>
      <c r="EF869" s="31"/>
      <c r="EG869" s="31"/>
      <c r="EH869" s="31"/>
      <c r="EI869" s="31"/>
      <c r="EJ869" s="31"/>
      <c r="EK869" s="31"/>
      <c r="EL869" s="31"/>
      <c r="EM869" s="31"/>
      <c r="EN869" s="31"/>
      <c r="EO869" s="31"/>
      <c r="EP869" s="31"/>
      <c r="EQ869" s="31"/>
      <c r="ER869" s="31"/>
      <c r="ES869" s="31"/>
      <c r="ET869" s="31"/>
      <c r="EU869" s="31"/>
      <c r="EV869" s="31"/>
      <c r="EW869" s="31"/>
      <c r="EX869" s="31"/>
      <c r="EY869" s="31"/>
      <c r="EZ869" s="31"/>
      <c r="FA869" s="31"/>
      <c r="FB869" s="31"/>
      <c r="FC869" s="31"/>
      <c r="FD869" s="31"/>
      <c r="FE869" s="31"/>
      <c r="FF869" s="31"/>
      <c r="FG869" s="31"/>
      <c r="FH869" s="31"/>
      <c r="FI869" s="31"/>
      <c r="FJ869" s="31"/>
      <c r="FK869" s="31"/>
      <c r="FL869" s="31"/>
      <c r="FM869" s="31"/>
      <c r="FN869" s="31"/>
      <c r="FO869" s="31"/>
      <c r="FP869" s="31"/>
      <c r="FQ869" s="31"/>
      <c r="FR869" s="31"/>
      <c r="FS869" s="31"/>
      <c r="FT869" s="31"/>
      <c r="FU869" s="31"/>
      <c r="FV869" s="31"/>
      <c r="FW869" s="31"/>
      <c r="FX869" s="31"/>
      <c r="FY869" s="31"/>
      <c r="FZ869" s="31"/>
      <c r="GA869" s="31"/>
      <c r="GB869" s="31"/>
      <c r="GC869" s="31"/>
      <c r="GD869" s="31"/>
      <c r="GE869" s="31"/>
      <c r="GF869" s="31"/>
      <c r="GG869" s="31"/>
      <c r="GH869" s="31"/>
      <c r="GI869" s="31"/>
      <c r="GJ869" s="31"/>
      <c r="GK869" s="31"/>
      <c r="GL869" s="31"/>
      <c r="GM869" s="31"/>
      <c r="GN869" s="31"/>
      <c r="GO869" s="31"/>
      <c r="GP869" s="31"/>
      <c r="GQ869" s="31"/>
      <c r="GR869" s="31"/>
      <c r="GS869" s="31"/>
      <c r="GT869" s="31"/>
      <c r="GU869" s="31"/>
      <c r="GV869" s="31"/>
      <c r="GW869" s="31"/>
      <c r="GX869" s="31"/>
      <c r="GY869" s="31"/>
      <c r="GZ869" s="31"/>
      <c r="HA869" s="31"/>
      <c r="HB869" s="31"/>
      <c r="HC869" s="31"/>
      <c r="HD869" s="31"/>
      <c r="HE869" s="31"/>
      <c r="HF869" s="31"/>
      <c r="HG869" s="31"/>
      <c r="HH869" s="31"/>
      <c r="HI869" s="31"/>
      <c r="HJ869" s="31"/>
      <c r="HK869" s="31"/>
      <c r="HL869" s="31"/>
      <c r="HM869" s="31"/>
      <c r="HN869" s="31"/>
      <c r="HO869" s="31"/>
      <c r="HP869" s="31"/>
      <c r="HQ869" s="31"/>
      <c r="HR869" s="31"/>
      <c r="HS869" s="31"/>
      <c r="HT869" s="31"/>
      <c r="HU869" s="31"/>
      <c r="HV869" s="31"/>
      <c r="HW869" s="31"/>
      <c r="HX869" s="31"/>
      <c r="HY869" s="31"/>
      <c r="HZ869" s="31"/>
      <c r="IA869" s="31"/>
      <c r="IB869" s="31"/>
      <c r="IC869" s="31"/>
      <c r="ID869" s="31"/>
      <c r="IE869" s="31"/>
      <c r="IF869" s="33"/>
    </row>
    <row r="870" spans="1:240" ht="21" customHeight="1">
      <c r="A870" s="1">
        <v>868</v>
      </c>
      <c r="B870" s="1">
        <v>29</v>
      </c>
      <c r="C870" s="1" t="s">
        <v>961</v>
      </c>
      <c r="D870" s="1">
        <v>54</v>
      </c>
      <c r="E870" s="1">
        <v>61</v>
      </c>
      <c r="F870" s="32">
        <f t="shared" si="13"/>
        <v>57.5</v>
      </c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  <c r="BZ870" s="31"/>
      <c r="CA870" s="31"/>
      <c r="CB870" s="31"/>
      <c r="CC870" s="31"/>
      <c r="CD870" s="31"/>
      <c r="CE870" s="31"/>
      <c r="CF870" s="31"/>
      <c r="CG870" s="31"/>
      <c r="CH870" s="31"/>
      <c r="CI870" s="31"/>
      <c r="CJ870" s="31"/>
      <c r="CK870" s="31"/>
      <c r="CL870" s="31"/>
      <c r="CM870" s="31"/>
      <c r="CN870" s="31"/>
      <c r="CO870" s="31"/>
      <c r="CP870" s="31"/>
      <c r="CQ870" s="31"/>
      <c r="CR870" s="31"/>
      <c r="CS870" s="31"/>
      <c r="CT870" s="31"/>
      <c r="CU870" s="31"/>
      <c r="CV870" s="31"/>
      <c r="CW870" s="31"/>
      <c r="CX870" s="31"/>
      <c r="CY870" s="31"/>
      <c r="CZ870" s="31"/>
      <c r="DA870" s="31"/>
      <c r="DB870" s="31"/>
      <c r="DC870" s="31"/>
      <c r="DD870" s="31"/>
      <c r="DE870" s="31"/>
      <c r="DF870" s="31"/>
      <c r="DG870" s="31"/>
      <c r="DH870" s="31"/>
      <c r="DI870" s="31"/>
      <c r="DJ870" s="31"/>
      <c r="DK870" s="31"/>
      <c r="DL870" s="31"/>
      <c r="DM870" s="31"/>
      <c r="DN870" s="31"/>
      <c r="DO870" s="31"/>
      <c r="DP870" s="31"/>
      <c r="DQ870" s="31"/>
      <c r="DR870" s="31"/>
      <c r="DS870" s="31"/>
      <c r="DT870" s="31"/>
      <c r="DU870" s="31"/>
      <c r="DV870" s="31"/>
      <c r="DW870" s="31"/>
      <c r="DX870" s="31"/>
      <c r="DY870" s="31"/>
      <c r="DZ870" s="31"/>
      <c r="EA870" s="31"/>
      <c r="EB870" s="31"/>
      <c r="EC870" s="31"/>
      <c r="ED870" s="31"/>
      <c r="EE870" s="31"/>
      <c r="EF870" s="31"/>
      <c r="EG870" s="31"/>
      <c r="EH870" s="31"/>
      <c r="EI870" s="31"/>
      <c r="EJ870" s="31"/>
      <c r="EK870" s="31"/>
      <c r="EL870" s="31"/>
      <c r="EM870" s="31"/>
      <c r="EN870" s="31"/>
      <c r="EO870" s="31"/>
      <c r="EP870" s="31"/>
      <c r="EQ870" s="31"/>
      <c r="ER870" s="31"/>
      <c r="ES870" s="31"/>
      <c r="ET870" s="31"/>
      <c r="EU870" s="31"/>
      <c r="EV870" s="31"/>
      <c r="EW870" s="31"/>
      <c r="EX870" s="31"/>
      <c r="EY870" s="31"/>
      <c r="EZ870" s="31"/>
      <c r="FA870" s="31"/>
      <c r="FB870" s="31"/>
      <c r="FC870" s="31"/>
      <c r="FD870" s="31"/>
      <c r="FE870" s="31"/>
      <c r="FF870" s="31"/>
      <c r="FG870" s="31"/>
      <c r="FH870" s="31"/>
      <c r="FI870" s="31"/>
      <c r="FJ870" s="31"/>
      <c r="FK870" s="31"/>
      <c r="FL870" s="31"/>
      <c r="FM870" s="31"/>
      <c r="FN870" s="31"/>
      <c r="FO870" s="31"/>
      <c r="FP870" s="31"/>
      <c r="FQ870" s="31"/>
      <c r="FR870" s="31"/>
      <c r="FS870" s="31"/>
      <c r="FT870" s="31"/>
      <c r="FU870" s="31"/>
      <c r="FV870" s="31"/>
      <c r="FW870" s="31"/>
      <c r="FX870" s="31"/>
      <c r="FY870" s="31"/>
      <c r="FZ870" s="31"/>
      <c r="GA870" s="31"/>
      <c r="GB870" s="31"/>
      <c r="GC870" s="31"/>
      <c r="GD870" s="31"/>
      <c r="GE870" s="31"/>
      <c r="GF870" s="31"/>
      <c r="GG870" s="31"/>
      <c r="GH870" s="31"/>
      <c r="GI870" s="31"/>
      <c r="GJ870" s="31"/>
      <c r="GK870" s="31"/>
      <c r="GL870" s="31"/>
      <c r="GM870" s="31"/>
      <c r="GN870" s="31"/>
      <c r="GO870" s="31"/>
      <c r="GP870" s="31"/>
      <c r="GQ870" s="31"/>
      <c r="GR870" s="31"/>
      <c r="GS870" s="31"/>
      <c r="GT870" s="31"/>
      <c r="GU870" s="31"/>
      <c r="GV870" s="31"/>
      <c r="GW870" s="31"/>
      <c r="GX870" s="31"/>
      <c r="GY870" s="31"/>
      <c r="GZ870" s="31"/>
      <c r="HA870" s="31"/>
      <c r="HB870" s="31"/>
      <c r="HC870" s="31"/>
      <c r="HD870" s="31"/>
      <c r="HE870" s="31"/>
      <c r="HF870" s="31"/>
      <c r="HG870" s="31"/>
      <c r="HH870" s="31"/>
      <c r="HI870" s="31"/>
      <c r="HJ870" s="31"/>
      <c r="HK870" s="31"/>
      <c r="HL870" s="31"/>
      <c r="HM870" s="31"/>
      <c r="HN870" s="31"/>
      <c r="HO870" s="31"/>
      <c r="HP870" s="31"/>
      <c r="HQ870" s="31"/>
      <c r="HR870" s="31"/>
      <c r="HS870" s="31"/>
      <c r="HT870" s="31"/>
      <c r="HU870" s="31"/>
      <c r="HV870" s="31"/>
      <c r="HW870" s="31"/>
      <c r="HX870" s="31"/>
      <c r="HY870" s="31"/>
      <c r="HZ870" s="31"/>
      <c r="IA870" s="31"/>
      <c r="IB870" s="31"/>
      <c r="IC870" s="31"/>
      <c r="ID870" s="31"/>
      <c r="IE870" s="31"/>
      <c r="IF870" s="33"/>
    </row>
    <row r="871" spans="1:240" ht="21" customHeight="1">
      <c r="A871" s="1">
        <v>869</v>
      </c>
      <c r="B871" s="1">
        <v>29</v>
      </c>
      <c r="C871" s="1" t="s">
        <v>962</v>
      </c>
      <c r="D871" s="1">
        <v>-1</v>
      </c>
      <c r="E871" s="1">
        <v>-1</v>
      </c>
      <c r="F871" s="4">
        <v>-1</v>
      </c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  <c r="BZ871" s="31"/>
      <c r="CA871" s="31"/>
      <c r="CB871" s="31"/>
      <c r="CC871" s="31"/>
      <c r="CD871" s="31"/>
      <c r="CE871" s="31"/>
      <c r="CF871" s="31"/>
      <c r="CG871" s="31"/>
      <c r="CH871" s="31"/>
      <c r="CI871" s="31"/>
      <c r="CJ871" s="31"/>
      <c r="CK871" s="31"/>
      <c r="CL871" s="31"/>
      <c r="CM871" s="31"/>
      <c r="CN871" s="31"/>
      <c r="CO871" s="31"/>
      <c r="CP871" s="31"/>
      <c r="CQ871" s="31"/>
      <c r="CR871" s="31"/>
      <c r="CS871" s="31"/>
      <c r="CT871" s="31"/>
      <c r="CU871" s="31"/>
      <c r="CV871" s="31"/>
      <c r="CW871" s="31"/>
      <c r="CX871" s="31"/>
      <c r="CY871" s="31"/>
      <c r="CZ871" s="31"/>
      <c r="DA871" s="31"/>
      <c r="DB871" s="31"/>
      <c r="DC871" s="31"/>
      <c r="DD871" s="31"/>
      <c r="DE871" s="31"/>
      <c r="DF871" s="31"/>
      <c r="DG871" s="31"/>
      <c r="DH871" s="31"/>
      <c r="DI871" s="31"/>
      <c r="DJ871" s="31"/>
      <c r="DK871" s="31"/>
      <c r="DL871" s="31"/>
      <c r="DM871" s="31"/>
      <c r="DN871" s="31"/>
      <c r="DO871" s="31"/>
      <c r="DP871" s="31"/>
      <c r="DQ871" s="31"/>
      <c r="DR871" s="31"/>
      <c r="DS871" s="31"/>
      <c r="DT871" s="31"/>
      <c r="DU871" s="31"/>
      <c r="DV871" s="31"/>
      <c r="DW871" s="31"/>
      <c r="DX871" s="31"/>
      <c r="DY871" s="31"/>
      <c r="DZ871" s="31"/>
      <c r="EA871" s="31"/>
      <c r="EB871" s="31"/>
      <c r="EC871" s="31"/>
      <c r="ED871" s="31"/>
      <c r="EE871" s="31"/>
      <c r="EF871" s="31"/>
      <c r="EG871" s="31"/>
      <c r="EH871" s="31"/>
      <c r="EI871" s="31"/>
      <c r="EJ871" s="31"/>
      <c r="EK871" s="31"/>
      <c r="EL871" s="31"/>
      <c r="EM871" s="31"/>
      <c r="EN871" s="31"/>
      <c r="EO871" s="31"/>
      <c r="EP871" s="31"/>
      <c r="EQ871" s="31"/>
      <c r="ER871" s="31"/>
      <c r="ES871" s="31"/>
      <c r="ET871" s="31"/>
      <c r="EU871" s="31"/>
      <c r="EV871" s="31"/>
      <c r="EW871" s="31"/>
      <c r="EX871" s="31"/>
      <c r="EY871" s="31"/>
      <c r="EZ871" s="31"/>
      <c r="FA871" s="31"/>
      <c r="FB871" s="31"/>
      <c r="FC871" s="31"/>
      <c r="FD871" s="31"/>
      <c r="FE871" s="31"/>
      <c r="FF871" s="31"/>
      <c r="FG871" s="31"/>
      <c r="FH871" s="31"/>
      <c r="FI871" s="31"/>
      <c r="FJ871" s="31"/>
      <c r="FK871" s="31"/>
      <c r="FL871" s="31"/>
      <c r="FM871" s="31"/>
      <c r="FN871" s="31"/>
      <c r="FO871" s="31"/>
      <c r="FP871" s="31"/>
      <c r="FQ871" s="31"/>
      <c r="FR871" s="31"/>
      <c r="FS871" s="31"/>
      <c r="FT871" s="31"/>
      <c r="FU871" s="31"/>
      <c r="FV871" s="31"/>
      <c r="FW871" s="31"/>
      <c r="FX871" s="31"/>
      <c r="FY871" s="31"/>
      <c r="FZ871" s="31"/>
      <c r="GA871" s="31"/>
      <c r="GB871" s="31"/>
      <c r="GC871" s="31"/>
      <c r="GD871" s="31"/>
      <c r="GE871" s="31"/>
      <c r="GF871" s="31"/>
      <c r="GG871" s="31"/>
      <c r="GH871" s="31"/>
      <c r="GI871" s="31"/>
      <c r="GJ871" s="31"/>
      <c r="GK871" s="31"/>
      <c r="GL871" s="31"/>
      <c r="GM871" s="31"/>
      <c r="GN871" s="31"/>
      <c r="GO871" s="31"/>
      <c r="GP871" s="31"/>
      <c r="GQ871" s="31"/>
      <c r="GR871" s="31"/>
      <c r="GS871" s="31"/>
      <c r="GT871" s="31"/>
      <c r="GU871" s="31"/>
      <c r="GV871" s="31"/>
      <c r="GW871" s="31"/>
      <c r="GX871" s="31"/>
      <c r="GY871" s="31"/>
      <c r="GZ871" s="31"/>
      <c r="HA871" s="31"/>
      <c r="HB871" s="31"/>
      <c r="HC871" s="31"/>
      <c r="HD871" s="31"/>
      <c r="HE871" s="31"/>
      <c r="HF871" s="31"/>
      <c r="HG871" s="31"/>
      <c r="HH871" s="31"/>
      <c r="HI871" s="31"/>
      <c r="HJ871" s="31"/>
      <c r="HK871" s="31"/>
      <c r="HL871" s="31"/>
      <c r="HM871" s="31"/>
      <c r="HN871" s="31"/>
      <c r="HO871" s="31"/>
      <c r="HP871" s="31"/>
      <c r="HQ871" s="31"/>
      <c r="HR871" s="31"/>
      <c r="HS871" s="31"/>
      <c r="HT871" s="31"/>
      <c r="HU871" s="31"/>
      <c r="HV871" s="31"/>
      <c r="HW871" s="31"/>
      <c r="HX871" s="31"/>
      <c r="HY871" s="31"/>
      <c r="HZ871" s="31"/>
      <c r="IA871" s="31"/>
      <c r="IB871" s="31"/>
      <c r="IC871" s="31"/>
      <c r="ID871" s="31"/>
      <c r="IE871" s="31"/>
      <c r="IF871" s="33"/>
    </row>
    <row r="872" spans="1:240" s="29" customFormat="1" ht="21" customHeight="1">
      <c r="A872" s="3">
        <v>870</v>
      </c>
      <c r="B872" s="3">
        <v>29</v>
      </c>
      <c r="C872" s="3" t="s">
        <v>963</v>
      </c>
      <c r="D872" s="3">
        <v>64</v>
      </c>
      <c r="E872" s="3">
        <v>86</v>
      </c>
      <c r="F872" s="32">
        <f t="shared" si="13"/>
        <v>75</v>
      </c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  <c r="BZ872" s="31"/>
      <c r="CA872" s="31"/>
      <c r="CB872" s="31"/>
      <c r="CC872" s="31"/>
      <c r="CD872" s="31"/>
      <c r="CE872" s="31"/>
      <c r="CF872" s="31"/>
      <c r="CG872" s="31"/>
      <c r="CH872" s="31"/>
      <c r="CI872" s="31"/>
      <c r="CJ872" s="31"/>
      <c r="CK872" s="31"/>
      <c r="CL872" s="31"/>
      <c r="CM872" s="31"/>
      <c r="CN872" s="31"/>
      <c r="CO872" s="31"/>
      <c r="CP872" s="31"/>
      <c r="CQ872" s="31"/>
      <c r="CR872" s="31"/>
      <c r="CS872" s="31"/>
      <c r="CT872" s="31"/>
      <c r="CU872" s="31"/>
      <c r="CV872" s="31"/>
      <c r="CW872" s="31"/>
      <c r="CX872" s="31"/>
      <c r="CY872" s="31"/>
      <c r="CZ872" s="31"/>
      <c r="DA872" s="31"/>
      <c r="DB872" s="31"/>
      <c r="DC872" s="31"/>
      <c r="DD872" s="31"/>
      <c r="DE872" s="31"/>
      <c r="DF872" s="31"/>
      <c r="DG872" s="31"/>
      <c r="DH872" s="31"/>
      <c r="DI872" s="31"/>
      <c r="DJ872" s="31"/>
      <c r="DK872" s="31"/>
      <c r="DL872" s="31"/>
      <c r="DM872" s="31"/>
      <c r="DN872" s="31"/>
      <c r="DO872" s="31"/>
      <c r="DP872" s="31"/>
      <c r="DQ872" s="31"/>
      <c r="DR872" s="31"/>
      <c r="DS872" s="31"/>
      <c r="DT872" s="31"/>
      <c r="DU872" s="31"/>
      <c r="DV872" s="31"/>
      <c r="DW872" s="31"/>
      <c r="DX872" s="31"/>
      <c r="DY872" s="31"/>
      <c r="DZ872" s="31"/>
      <c r="EA872" s="31"/>
      <c r="EB872" s="31"/>
      <c r="EC872" s="31"/>
      <c r="ED872" s="31"/>
      <c r="EE872" s="31"/>
      <c r="EF872" s="31"/>
      <c r="EG872" s="31"/>
      <c r="EH872" s="31"/>
      <c r="EI872" s="31"/>
      <c r="EJ872" s="31"/>
      <c r="EK872" s="31"/>
      <c r="EL872" s="31"/>
      <c r="EM872" s="31"/>
      <c r="EN872" s="31"/>
      <c r="EO872" s="31"/>
      <c r="EP872" s="31"/>
      <c r="EQ872" s="31"/>
      <c r="ER872" s="31"/>
      <c r="ES872" s="31"/>
      <c r="ET872" s="31"/>
      <c r="EU872" s="31"/>
      <c r="EV872" s="31"/>
      <c r="EW872" s="31"/>
      <c r="EX872" s="31"/>
      <c r="EY872" s="31"/>
      <c r="EZ872" s="31"/>
      <c r="FA872" s="31"/>
      <c r="FB872" s="31"/>
      <c r="FC872" s="31"/>
      <c r="FD872" s="31"/>
      <c r="FE872" s="31"/>
      <c r="FF872" s="31"/>
      <c r="FG872" s="31"/>
      <c r="FH872" s="31"/>
      <c r="FI872" s="31"/>
      <c r="FJ872" s="31"/>
      <c r="FK872" s="31"/>
      <c r="FL872" s="31"/>
      <c r="FM872" s="31"/>
      <c r="FN872" s="31"/>
      <c r="FO872" s="31"/>
      <c r="FP872" s="31"/>
      <c r="FQ872" s="31"/>
      <c r="FR872" s="31"/>
      <c r="FS872" s="31"/>
      <c r="FT872" s="31"/>
      <c r="FU872" s="31"/>
      <c r="FV872" s="31"/>
      <c r="FW872" s="31"/>
      <c r="FX872" s="31"/>
      <c r="FY872" s="31"/>
      <c r="FZ872" s="31"/>
      <c r="GA872" s="31"/>
      <c r="GB872" s="31"/>
      <c r="GC872" s="31"/>
      <c r="GD872" s="31"/>
      <c r="GE872" s="31"/>
      <c r="GF872" s="31"/>
      <c r="GG872" s="31"/>
      <c r="GH872" s="31"/>
      <c r="GI872" s="31"/>
      <c r="GJ872" s="31"/>
      <c r="GK872" s="31"/>
      <c r="GL872" s="31"/>
      <c r="GM872" s="31"/>
      <c r="GN872" s="31"/>
      <c r="GO872" s="31"/>
      <c r="GP872" s="31"/>
      <c r="GQ872" s="31"/>
      <c r="GR872" s="31"/>
      <c r="GS872" s="31"/>
      <c r="GT872" s="31"/>
      <c r="GU872" s="31"/>
      <c r="GV872" s="31"/>
      <c r="GW872" s="31"/>
      <c r="GX872" s="31"/>
      <c r="GY872" s="31"/>
      <c r="GZ872" s="31"/>
      <c r="HA872" s="31"/>
      <c r="HB872" s="31"/>
      <c r="HC872" s="31"/>
      <c r="HD872" s="31"/>
      <c r="HE872" s="31"/>
      <c r="HF872" s="31"/>
      <c r="HG872" s="31"/>
      <c r="HH872" s="31"/>
      <c r="HI872" s="31"/>
      <c r="HJ872" s="31"/>
      <c r="HK872" s="31"/>
      <c r="HL872" s="31"/>
      <c r="HM872" s="31"/>
      <c r="HN872" s="31"/>
      <c r="HO872" s="31"/>
      <c r="HP872" s="31"/>
      <c r="HQ872" s="31"/>
      <c r="HR872" s="31"/>
      <c r="HS872" s="31"/>
      <c r="HT872" s="31"/>
      <c r="HU872" s="31"/>
      <c r="HV872" s="31"/>
      <c r="HW872" s="31"/>
      <c r="HX872" s="31"/>
      <c r="HY872" s="31"/>
      <c r="HZ872" s="31"/>
      <c r="IA872" s="31"/>
      <c r="IB872" s="31"/>
      <c r="IC872" s="31"/>
      <c r="ID872" s="31"/>
      <c r="IE872" s="31"/>
      <c r="IF872" s="33"/>
    </row>
    <row r="873" spans="1:240" ht="21" customHeight="1">
      <c r="A873" s="1">
        <v>871</v>
      </c>
      <c r="B873" s="34" t="s">
        <v>26</v>
      </c>
      <c r="C873" s="1" t="s">
        <v>964</v>
      </c>
      <c r="D873" s="1">
        <v>45.5</v>
      </c>
      <c r="E873" s="1">
        <v>70</v>
      </c>
      <c r="F873" s="32">
        <f t="shared" si="13"/>
        <v>57.75</v>
      </c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  <c r="BZ873" s="31"/>
      <c r="CA873" s="31"/>
      <c r="CB873" s="31"/>
      <c r="CC873" s="31"/>
      <c r="CD873" s="31"/>
      <c r="CE873" s="31"/>
      <c r="CF873" s="31"/>
      <c r="CG873" s="31"/>
      <c r="CH873" s="31"/>
      <c r="CI873" s="31"/>
      <c r="CJ873" s="31"/>
      <c r="CK873" s="31"/>
      <c r="CL873" s="31"/>
      <c r="CM873" s="31"/>
      <c r="CN873" s="31"/>
      <c r="CO873" s="31"/>
      <c r="CP873" s="31"/>
      <c r="CQ873" s="31"/>
      <c r="CR873" s="31"/>
      <c r="CS873" s="31"/>
      <c r="CT873" s="31"/>
      <c r="CU873" s="31"/>
      <c r="CV873" s="31"/>
      <c r="CW873" s="31"/>
      <c r="CX873" s="31"/>
      <c r="CY873" s="31"/>
      <c r="CZ873" s="31"/>
      <c r="DA873" s="31"/>
      <c r="DB873" s="31"/>
      <c r="DC873" s="31"/>
      <c r="DD873" s="31"/>
      <c r="DE873" s="31"/>
      <c r="DF873" s="31"/>
      <c r="DG873" s="31"/>
      <c r="DH873" s="31"/>
      <c r="DI873" s="31"/>
      <c r="DJ873" s="31"/>
      <c r="DK873" s="31"/>
      <c r="DL873" s="31"/>
      <c r="DM873" s="31"/>
      <c r="DN873" s="31"/>
      <c r="DO873" s="31"/>
      <c r="DP873" s="31"/>
      <c r="DQ873" s="31"/>
      <c r="DR873" s="31"/>
      <c r="DS873" s="31"/>
      <c r="DT873" s="31"/>
      <c r="DU873" s="31"/>
      <c r="DV873" s="31"/>
      <c r="DW873" s="31"/>
      <c r="DX873" s="31"/>
      <c r="DY873" s="31"/>
      <c r="DZ873" s="31"/>
      <c r="EA873" s="31"/>
      <c r="EB873" s="31"/>
      <c r="EC873" s="31"/>
      <c r="ED873" s="31"/>
      <c r="EE873" s="31"/>
      <c r="EF873" s="31"/>
      <c r="EG873" s="31"/>
      <c r="EH873" s="31"/>
      <c r="EI873" s="31"/>
      <c r="EJ873" s="31"/>
      <c r="EK873" s="31"/>
      <c r="EL873" s="31"/>
      <c r="EM873" s="31"/>
      <c r="EN873" s="31"/>
      <c r="EO873" s="31"/>
      <c r="EP873" s="31"/>
      <c r="EQ873" s="31"/>
      <c r="ER873" s="31"/>
      <c r="ES873" s="31"/>
      <c r="ET873" s="31"/>
      <c r="EU873" s="31"/>
      <c r="EV873" s="31"/>
      <c r="EW873" s="31"/>
      <c r="EX873" s="31"/>
      <c r="EY873" s="31"/>
      <c r="EZ873" s="31"/>
      <c r="FA873" s="31"/>
      <c r="FB873" s="31"/>
      <c r="FC873" s="31"/>
      <c r="FD873" s="31"/>
      <c r="FE873" s="31"/>
      <c r="FF873" s="31"/>
      <c r="FG873" s="31"/>
      <c r="FH873" s="31"/>
      <c r="FI873" s="31"/>
      <c r="FJ873" s="31"/>
      <c r="FK873" s="31"/>
      <c r="FL873" s="31"/>
      <c r="FM873" s="31"/>
      <c r="FN873" s="31"/>
      <c r="FO873" s="31"/>
      <c r="FP873" s="31"/>
      <c r="FQ873" s="31"/>
      <c r="FR873" s="31"/>
      <c r="FS873" s="31"/>
      <c r="FT873" s="31"/>
      <c r="FU873" s="31"/>
      <c r="FV873" s="31"/>
      <c r="FW873" s="31"/>
      <c r="FX873" s="31"/>
      <c r="FY873" s="31"/>
      <c r="FZ873" s="31"/>
      <c r="GA873" s="31"/>
      <c r="GB873" s="31"/>
      <c r="GC873" s="31"/>
      <c r="GD873" s="31"/>
      <c r="GE873" s="31"/>
      <c r="GF873" s="31"/>
      <c r="GG873" s="31"/>
      <c r="GH873" s="31"/>
      <c r="GI873" s="31"/>
      <c r="GJ873" s="31"/>
      <c r="GK873" s="31"/>
      <c r="GL873" s="31"/>
      <c r="GM873" s="31"/>
      <c r="GN873" s="31"/>
      <c r="GO873" s="31"/>
      <c r="GP873" s="31"/>
      <c r="GQ873" s="31"/>
      <c r="GR873" s="31"/>
      <c r="GS873" s="31"/>
      <c r="GT873" s="31"/>
      <c r="GU873" s="31"/>
      <c r="GV873" s="31"/>
      <c r="GW873" s="31"/>
      <c r="GX873" s="31"/>
      <c r="GY873" s="31"/>
      <c r="GZ873" s="31"/>
      <c r="HA873" s="31"/>
      <c r="HB873" s="31"/>
      <c r="HC873" s="31"/>
      <c r="HD873" s="31"/>
      <c r="HE873" s="31"/>
      <c r="HF873" s="31"/>
      <c r="HG873" s="31"/>
      <c r="HH873" s="31"/>
      <c r="HI873" s="31"/>
      <c r="HJ873" s="31"/>
      <c r="HK873" s="31"/>
      <c r="HL873" s="31"/>
      <c r="HM873" s="31"/>
      <c r="HN873" s="31"/>
      <c r="HO873" s="31"/>
      <c r="HP873" s="31"/>
      <c r="HQ873" s="31"/>
      <c r="HR873" s="31"/>
      <c r="HS873" s="31"/>
      <c r="HT873" s="31"/>
      <c r="HU873" s="31"/>
      <c r="HV873" s="31"/>
      <c r="HW873" s="31"/>
      <c r="HX873" s="31"/>
      <c r="HY873" s="31"/>
      <c r="HZ873" s="31"/>
      <c r="IA873" s="31"/>
      <c r="IB873" s="31"/>
      <c r="IC873" s="31"/>
      <c r="ID873" s="31"/>
      <c r="IE873" s="31"/>
      <c r="IF873" s="33"/>
    </row>
    <row r="874" spans="1:240" ht="21" customHeight="1">
      <c r="A874" s="1">
        <v>872</v>
      </c>
      <c r="B874" s="34" t="s">
        <v>26</v>
      </c>
      <c r="C874" s="1" t="s">
        <v>965</v>
      </c>
      <c r="D874" s="1">
        <v>-1</v>
      </c>
      <c r="E874" s="1">
        <v>-1</v>
      </c>
      <c r="F874" s="4">
        <v>-1</v>
      </c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  <c r="BZ874" s="31"/>
      <c r="CA874" s="31"/>
      <c r="CB874" s="31"/>
      <c r="CC874" s="31"/>
      <c r="CD874" s="31"/>
      <c r="CE874" s="31"/>
      <c r="CF874" s="31"/>
      <c r="CG874" s="31"/>
      <c r="CH874" s="31"/>
      <c r="CI874" s="31"/>
      <c r="CJ874" s="31"/>
      <c r="CK874" s="31"/>
      <c r="CL874" s="31"/>
      <c r="CM874" s="31"/>
      <c r="CN874" s="31"/>
      <c r="CO874" s="31"/>
      <c r="CP874" s="31"/>
      <c r="CQ874" s="31"/>
      <c r="CR874" s="31"/>
      <c r="CS874" s="31"/>
      <c r="CT874" s="31"/>
      <c r="CU874" s="31"/>
      <c r="CV874" s="31"/>
      <c r="CW874" s="31"/>
      <c r="CX874" s="31"/>
      <c r="CY874" s="31"/>
      <c r="CZ874" s="31"/>
      <c r="DA874" s="31"/>
      <c r="DB874" s="31"/>
      <c r="DC874" s="31"/>
      <c r="DD874" s="31"/>
      <c r="DE874" s="31"/>
      <c r="DF874" s="31"/>
      <c r="DG874" s="31"/>
      <c r="DH874" s="31"/>
      <c r="DI874" s="31"/>
      <c r="DJ874" s="31"/>
      <c r="DK874" s="31"/>
      <c r="DL874" s="31"/>
      <c r="DM874" s="31"/>
      <c r="DN874" s="31"/>
      <c r="DO874" s="31"/>
      <c r="DP874" s="31"/>
      <c r="DQ874" s="31"/>
      <c r="DR874" s="31"/>
      <c r="DS874" s="31"/>
      <c r="DT874" s="31"/>
      <c r="DU874" s="31"/>
      <c r="DV874" s="31"/>
      <c r="DW874" s="31"/>
      <c r="DX874" s="31"/>
      <c r="DY874" s="31"/>
      <c r="DZ874" s="31"/>
      <c r="EA874" s="31"/>
      <c r="EB874" s="31"/>
      <c r="EC874" s="31"/>
      <c r="ED874" s="31"/>
      <c r="EE874" s="31"/>
      <c r="EF874" s="31"/>
      <c r="EG874" s="31"/>
      <c r="EH874" s="31"/>
      <c r="EI874" s="31"/>
      <c r="EJ874" s="31"/>
      <c r="EK874" s="31"/>
      <c r="EL874" s="31"/>
      <c r="EM874" s="31"/>
      <c r="EN874" s="31"/>
      <c r="EO874" s="31"/>
      <c r="EP874" s="31"/>
      <c r="EQ874" s="31"/>
      <c r="ER874" s="31"/>
      <c r="ES874" s="31"/>
      <c r="ET874" s="31"/>
      <c r="EU874" s="31"/>
      <c r="EV874" s="31"/>
      <c r="EW874" s="31"/>
      <c r="EX874" s="31"/>
      <c r="EY874" s="31"/>
      <c r="EZ874" s="31"/>
      <c r="FA874" s="31"/>
      <c r="FB874" s="31"/>
      <c r="FC874" s="31"/>
      <c r="FD874" s="31"/>
      <c r="FE874" s="31"/>
      <c r="FF874" s="31"/>
      <c r="FG874" s="31"/>
      <c r="FH874" s="31"/>
      <c r="FI874" s="31"/>
      <c r="FJ874" s="31"/>
      <c r="FK874" s="31"/>
      <c r="FL874" s="31"/>
      <c r="FM874" s="31"/>
      <c r="FN874" s="31"/>
      <c r="FO874" s="31"/>
      <c r="FP874" s="31"/>
      <c r="FQ874" s="31"/>
      <c r="FR874" s="31"/>
      <c r="FS874" s="31"/>
      <c r="FT874" s="31"/>
      <c r="FU874" s="31"/>
      <c r="FV874" s="31"/>
      <c r="FW874" s="31"/>
      <c r="FX874" s="31"/>
      <c r="FY874" s="31"/>
      <c r="FZ874" s="31"/>
      <c r="GA874" s="31"/>
      <c r="GB874" s="31"/>
      <c r="GC874" s="31"/>
      <c r="GD874" s="31"/>
      <c r="GE874" s="31"/>
      <c r="GF874" s="31"/>
      <c r="GG874" s="31"/>
      <c r="GH874" s="31"/>
      <c r="GI874" s="31"/>
      <c r="GJ874" s="31"/>
      <c r="GK874" s="31"/>
      <c r="GL874" s="31"/>
      <c r="GM874" s="31"/>
      <c r="GN874" s="31"/>
      <c r="GO874" s="31"/>
      <c r="GP874" s="31"/>
      <c r="GQ874" s="31"/>
      <c r="GR874" s="31"/>
      <c r="GS874" s="31"/>
      <c r="GT874" s="31"/>
      <c r="GU874" s="31"/>
      <c r="GV874" s="31"/>
      <c r="GW874" s="31"/>
      <c r="GX874" s="31"/>
      <c r="GY874" s="31"/>
      <c r="GZ874" s="31"/>
      <c r="HA874" s="31"/>
      <c r="HB874" s="31"/>
      <c r="HC874" s="31"/>
      <c r="HD874" s="31"/>
      <c r="HE874" s="31"/>
      <c r="HF874" s="31"/>
      <c r="HG874" s="31"/>
      <c r="HH874" s="31"/>
      <c r="HI874" s="31"/>
      <c r="HJ874" s="31"/>
      <c r="HK874" s="31"/>
      <c r="HL874" s="31"/>
      <c r="HM874" s="31"/>
      <c r="HN874" s="31"/>
      <c r="HO874" s="31"/>
      <c r="HP874" s="31"/>
      <c r="HQ874" s="31"/>
      <c r="HR874" s="31"/>
      <c r="HS874" s="31"/>
      <c r="HT874" s="31"/>
      <c r="HU874" s="31"/>
      <c r="HV874" s="31"/>
      <c r="HW874" s="31"/>
      <c r="HX874" s="31"/>
      <c r="HY874" s="31"/>
      <c r="HZ874" s="31"/>
      <c r="IA874" s="31"/>
      <c r="IB874" s="31"/>
      <c r="IC874" s="31"/>
      <c r="ID874" s="31"/>
      <c r="IE874" s="31"/>
      <c r="IF874" s="33"/>
    </row>
    <row r="875" spans="1:240" ht="21" customHeight="1">
      <c r="A875" s="1">
        <v>873</v>
      </c>
      <c r="B875" s="34" t="s">
        <v>26</v>
      </c>
      <c r="C875" s="1" t="s">
        <v>966</v>
      </c>
      <c r="D875" s="1">
        <v>72.5</v>
      </c>
      <c r="E875" s="1">
        <v>74</v>
      </c>
      <c r="F875" s="32">
        <f t="shared" si="13"/>
        <v>73.25</v>
      </c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  <c r="BZ875" s="31"/>
      <c r="CA875" s="31"/>
      <c r="CB875" s="31"/>
      <c r="CC875" s="31"/>
      <c r="CD875" s="31"/>
      <c r="CE875" s="31"/>
      <c r="CF875" s="31"/>
      <c r="CG875" s="31"/>
      <c r="CH875" s="31"/>
      <c r="CI875" s="31"/>
      <c r="CJ875" s="31"/>
      <c r="CK875" s="31"/>
      <c r="CL875" s="31"/>
      <c r="CM875" s="31"/>
      <c r="CN875" s="31"/>
      <c r="CO875" s="31"/>
      <c r="CP875" s="31"/>
      <c r="CQ875" s="31"/>
      <c r="CR875" s="31"/>
      <c r="CS875" s="31"/>
      <c r="CT875" s="31"/>
      <c r="CU875" s="31"/>
      <c r="CV875" s="31"/>
      <c r="CW875" s="31"/>
      <c r="CX875" s="31"/>
      <c r="CY875" s="31"/>
      <c r="CZ875" s="31"/>
      <c r="DA875" s="31"/>
      <c r="DB875" s="31"/>
      <c r="DC875" s="31"/>
      <c r="DD875" s="31"/>
      <c r="DE875" s="31"/>
      <c r="DF875" s="31"/>
      <c r="DG875" s="31"/>
      <c r="DH875" s="31"/>
      <c r="DI875" s="31"/>
      <c r="DJ875" s="31"/>
      <c r="DK875" s="31"/>
      <c r="DL875" s="31"/>
      <c r="DM875" s="31"/>
      <c r="DN875" s="31"/>
      <c r="DO875" s="31"/>
      <c r="DP875" s="31"/>
      <c r="DQ875" s="31"/>
      <c r="DR875" s="31"/>
      <c r="DS875" s="31"/>
      <c r="DT875" s="31"/>
      <c r="DU875" s="31"/>
      <c r="DV875" s="31"/>
      <c r="DW875" s="31"/>
      <c r="DX875" s="31"/>
      <c r="DY875" s="31"/>
      <c r="DZ875" s="31"/>
      <c r="EA875" s="31"/>
      <c r="EB875" s="31"/>
      <c r="EC875" s="31"/>
      <c r="ED875" s="31"/>
      <c r="EE875" s="31"/>
      <c r="EF875" s="31"/>
      <c r="EG875" s="31"/>
      <c r="EH875" s="31"/>
      <c r="EI875" s="31"/>
      <c r="EJ875" s="31"/>
      <c r="EK875" s="31"/>
      <c r="EL875" s="31"/>
      <c r="EM875" s="31"/>
      <c r="EN875" s="31"/>
      <c r="EO875" s="31"/>
      <c r="EP875" s="31"/>
      <c r="EQ875" s="31"/>
      <c r="ER875" s="31"/>
      <c r="ES875" s="31"/>
      <c r="ET875" s="31"/>
      <c r="EU875" s="31"/>
      <c r="EV875" s="31"/>
      <c r="EW875" s="31"/>
      <c r="EX875" s="31"/>
      <c r="EY875" s="31"/>
      <c r="EZ875" s="31"/>
      <c r="FA875" s="31"/>
      <c r="FB875" s="31"/>
      <c r="FC875" s="31"/>
      <c r="FD875" s="31"/>
      <c r="FE875" s="31"/>
      <c r="FF875" s="31"/>
      <c r="FG875" s="31"/>
      <c r="FH875" s="31"/>
      <c r="FI875" s="31"/>
      <c r="FJ875" s="31"/>
      <c r="FK875" s="31"/>
      <c r="FL875" s="31"/>
      <c r="FM875" s="31"/>
      <c r="FN875" s="31"/>
      <c r="FO875" s="31"/>
      <c r="FP875" s="31"/>
      <c r="FQ875" s="31"/>
      <c r="FR875" s="31"/>
      <c r="FS875" s="31"/>
      <c r="FT875" s="31"/>
      <c r="FU875" s="31"/>
      <c r="FV875" s="31"/>
      <c r="FW875" s="31"/>
      <c r="FX875" s="31"/>
      <c r="FY875" s="31"/>
      <c r="FZ875" s="31"/>
      <c r="GA875" s="31"/>
      <c r="GB875" s="31"/>
      <c r="GC875" s="31"/>
      <c r="GD875" s="31"/>
      <c r="GE875" s="31"/>
      <c r="GF875" s="31"/>
      <c r="GG875" s="31"/>
      <c r="GH875" s="31"/>
      <c r="GI875" s="31"/>
      <c r="GJ875" s="31"/>
      <c r="GK875" s="31"/>
      <c r="GL875" s="31"/>
      <c r="GM875" s="31"/>
      <c r="GN875" s="31"/>
      <c r="GO875" s="31"/>
      <c r="GP875" s="31"/>
      <c r="GQ875" s="31"/>
      <c r="GR875" s="31"/>
      <c r="GS875" s="31"/>
      <c r="GT875" s="31"/>
      <c r="GU875" s="31"/>
      <c r="GV875" s="31"/>
      <c r="GW875" s="31"/>
      <c r="GX875" s="31"/>
      <c r="GY875" s="31"/>
      <c r="GZ875" s="31"/>
      <c r="HA875" s="31"/>
      <c r="HB875" s="31"/>
      <c r="HC875" s="31"/>
      <c r="HD875" s="31"/>
      <c r="HE875" s="31"/>
      <c r="HF875" s="31"/>
      <c r="HG875" s="31"/>
      <c r="HH875" s="31"/>
      <c r="HI875" s="31"/>
      <c r="HJ875" s="31"/>
      <c r="HK875" s="31"/>
      <c r="HL875" s="31"/>
      <c r="HM875" s="31"/>
      <c r="HN875" s="31"/>
      <c r="HO875" s="31"/>
      <c r="HP875" s="31"/>
      <c r="HQ875" s="31"/>
      <c r="HR875" s="31"/>
      <c r="HS875" s="31"/>
      <c r="HT875" s="31"/>
      <c r="HU875" s="31"/>
      <c r="HV875" s="31"/>
      <c r="HW875" s="31"/>
      <c r="HX875" s="31"/>
      <c r="HY875" s="31"/>
      <c r="HZ875" s="31"/>
      <c r="IA875" s="31"/>
      <c r="IB875" s="31"/>
      <c r="IC875" s="31"/>
      <c r="ID875" s="31"/>
      <c r="IE875" s="31"/>
      <c r="IF875" s="33"/>
    </row>
    <row r="876" spans="1:240" ht="21" customHeight="1">
      <c r="A876" s="1">
        <v>874</v>
      </c>
      <c r="B876" s="34" t="s">
        <v>26</v>
      </c>
      <c r="C876" s="1" t="s">
        <v>967</v>
      </c>
      <c r="D876" s="1">
        <v>56</v>
      </c>
      <c r="E876" s="1">
        <v>60</v>
      </c>
      <c r="F876" s="32">
        <f t="shared" si="13"/>
        <v>58</v>
      </c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  <c r="BZ876" s="31"/>
      <c r="CA876" s="31"/>
      <c r="CB876" s="31"/>
      <c r="CC876" s="31"/>
      <c r="CD876" s="31"/>
      <c r="CE876" s="31"/>
      <c r="CF876" s="31"/>
      <c r="CG876" s="31"/>
      <c r="CH876" s="31"/>
      <c r="CI876" s="31"/>
      <c r="CJ876" s="31"/>
      <c r="CK876" s="31"/>
      <c r="CL876" s="31"/>
      <c r="CM876" s="31"/>
      <c r="CN876" s="31"/>
      <c r="CO876" s="31"/>
      <c r="CP876" s="31"/>
      <c r="CQ876" s="31"/>
      <c r="CR876" s="31"/>
      <c r="CS876" s="31"/>
      <c r="CT876" s="31"/>
      <c r="CU876" s="31"/>
      <c r="CV876" s="31"/>
      <c r="CW876" s="31"/>
      <c r="CX876" s="31"/>
      <c r="CY876" s="31"/>
      <c r="CZ876" s="31"/>
      <c r="DA876" s="31"/>
      <c r="DB876" s="31"/>
      <c r="DC876" s="31"/>
      <c r="DD876" s="31"/>
      <c r="DE876" s="31"/>
      <c r="DF876" s="31"/>
      <c r="DG876" s="31"/>
      <c r="DH876" s="31"/>
      <c r="DI876" s="31"/>
      <c r="DJ876" s="31"/>
      <c r="DK876" s="31"/>
      <c r="DL876" s="31"/>
      <c r="DM876" s="31"/>
      <c r="DN876" s="31"/>
      <c r="DO876" s="31"/>
      <c r="DP876" s="31"/>
      <c r="DQ876" s="31"/>
      <c r="DR876" s="31"/>
      <c r="DS876" s="31"/>
      <c r="DT876" s="31"/>
      <c r="DU876" s="31"/>
      <c r="DV876" s="31"/>
      <c r="DW876" s="31"/>
      <c r="DX876" s="31"/>
      <c r="DY876" s="31"/>
      <c r="DZ876" s="31"/>
      <c r="EA876" s="31"/>
      <c r="EB876" s="31"/>
      <c r="EC876" s="31"/>
      <c r="ED876" s="31"/>
      <c r="EE876" s="31"/>
      <c r="EF876" s="31"/>
      <c r="EG876" s="31"/>
      <c r="EH876" s="31"/>
      <c r="EI876" s="31"/>
      <c r="EJ876" s="31"/>
      <c r="EK876" s="31"/>
      <c r="EL876" s="31"/>
      <c r="EM876" s="31"/>
      <c r="EN876" s="31"/>
      <c r="EO876" s="31"/>
      <c r="EP876" s="31"/>
      <c r="EQ876" s="31"/>
      <c r="ER876" s="31"/>
      <c r="ES876" s="31"/>
      <c r="ET876" s="31"/>
      <c r="EU876" s="31"/>
      <c r="EV876" s="31"/>
      <c r="EW876" s="31"/>
      <c r="EX876" s="31"/>
      <c r="EY876" s="31"/>
      <c r="EZ876" s="31"/>
      <c r="FA876" s="31"/>
      <c r="FB876" s="31"/>
      <c r="FC876" s="31"/>
      <c r="FD876" s="31"/>
      <c r="FE876" s="31"/>
      <c r="FF876" s="31"/>
      <c r="FG876" s="31"/>
      <c r="FH876" s="31"/>
      <c r="FI876" s="31"/>
      <c r="FJ876" s="31"/>
      <c r="FK876" s="31"/>
      <c r="FL876" s="31"/>
      <c r="FM876" s="31"/>
      <c r="FN876" s="31"/>
      <c r="FO876" s="31"/>
      <c r="FP876" s="31"/>
      <c r="FQ876" s="31"/>
      <c r="FR876" s="31"/>
      <c r="FS876" s="31"/>
      <c r="FT876" s="31"/>
      <c r="FU876" s="31"/>
      <c r="FV876" s="31"/>
      <c r="FW876" s="31"/>
      <c r="FX876" s="31"/>
      <c r="FY876" s="31"/>
      <c r="FZ876" s="31"/>
      <c r="GA876" s="31"/>
      <c r="GB876" s="31"/>
      <c r="GC876" s="31"/>
      <c r="GD876" s="31"/>
      <c r="GE876" s="31"/>
      <c r="GF876" s="31"/>
      <c r="GG876" s="31"/>
      <c r="GH876" s="31"/>
      <c r="GI876" s="31"/>
      <c r="GJ876" s="31"/>
      <c r="GK876" s="31"/>
      <c r="GL876" s="31"/>
      <c r="GM876" s="31"/>
      <c r="GN876" s="31"/>
      <c r="GO876" s="31"/>
      <c r="GP876" s="31"/>
      <c r="GQ876" s="31"/>
      <c r="GR876" s="31"/>
      <c r="GS876" s="31"/>
      <c r="GT876" s="31"/>
      <c r="GU876" s="31"/>
      <c r="GV876" s="31"/>
      <c r="GW876" s="31"/>
      <c r="GX876" s="31"/>
      <c r="GY876" s="31"/>
      <c r="GZ876" s="31"/>
      <c r="HA876" s="31"/>
      <c r="HB876" s="31"/>
      <c r="HC876" s="31"/>
      <c r="HD876" s="31"/>
      <c r="HE876" s="31"/>
      <c r="HF876" s="31"/>
      <c r="HG876" s="31"/>
      <c r="HH876" s="31"/>
      <c r="HI876" s="31"/>
      <c r="HJ876" s="31"/>
      <c r="HK876" s="31"/>
      <c r="HL876" s="31"/>
      <c r="HM876" s="31"/>
      <c r="HN876" s="31"/>
      <c r="HO876" s="31"/>
      <c r="HP876" s="31"/>
      <c r="HQ876" s="31"/>
      <c r="HR876" s="31"/>
      <c r="HS876" s="31"/>
      <c r="HT876" s="31"/>
      <c r="HU876" s="31"/>
      <c r="HV876" s="31"/>
      <c r="HW876" s="31"/>
      <c r="HX876" s="31"/>
      <c r="HY876" s="31"/>
      <c r="HZ876" s="31"/>
      <c r="IA876" s="31"/>
      <c r="IB876" s="31"/>
      <c r="IC876" s="31"/>
      <c r="ID876" s="31"/>
      <c r="IE876" s="31"/>
      <c r="IF876" s="33"/>
    </row>
    <row r="877" spans="1:240" ht="21" customHeight="1">
      <c r="A877" s="1">
        <v>875</v>
      </c>
      <c r="B877" s="34" t="s">
        <v>26</v>
      </c>
      <c r="C877" s="1" t="s">
        <v>968</v>
      </c>
      <c r="D877" s="1">
        <v>48.5</v>
      </c>
      <c r="E877" s="1">
        <v>59</v>
      </c>
      <c r="F877" s="32">
        <f t="shared" si="13"/>
        <v>53.75</v>
      </c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  <c r="BX877" s="35"/>
      <c r="BY877" s="35"/>
      <c r="BZ877" s="35"/>
      <c r="CA877" s="35"/>
      <c r="CB877" s="35"/>
      <c r="CC877" s="35"/>
      <c r="CD877" s="35"/>
      <c r="CE877" s="35"/>
      <c r="CF877" s="35"/>
      <c r="CG877" s="35"/>
      <c r="CH877" s="35"/>
      <c r="CI877" s="35"/>
      <c r="CJ877" s="35"/>
      <c r="CK877" s="35"/>
      <c r="CL877" s="35"/>
      <c r="CM877" s="35"/>
      <c r="CN877" s="35"/>
      <c r="CO877" s="35"/>
      <c r="CP877" s="35"/>
      <c r="CQ877" s="35"/>
      <c r="CR877" s="35"/>
      <c r="CS877" s="35"/>
      <c r="CT877" s="35"/>
      <c r="CU877" s="35"/>
      <c r="CV877" s="35"/>
      <c r="CW877" s="35"/>
      <c r="CX877" s="35"/>
      <c r="CY877" s="35"/>
      <c r="CZ877" s="35"/>
      <c r="DA877" s="35"/>
      <c r="DB877" s="35"/>
      <c r="DC877" s="35"/>
      <c r="DD877" s="35"/>
      <c r="DE877" s="35"/>
      <c r="DF877" s="35"/>
      <c r="DG877" s="35"/>
      <c r="DH877" s="35"/>
      <c r="DI877" s="35"/>
      <c r="DJ877" s="35"/>
      <c r="DK877" s="35"/>
      <c r="DL877" s="35"/>
      <c r="DM877" s="35"/>
      <c r="DN877" s="35"/>
      <c r="DO877" s="35"/>
      <c r="DP877" s="35"/>
      <c r="DQ877" s="35"/>
      <c r="DR877" s="35"/>
      <c r="DS877" s="35"/>
      <c r="DT877" s="35"/>
      <c r="DU877" s="35"/>
      <c r="DV877" s="35"/>
      <c r="DW877" s="35"/>
      <c r="DX877" s="35"/>
      <c r="DY877" s="35"/>
      <c r="DZ877" s="35"/>
      <c r="EA877" s="35"/>
      <c r="EB877" s="35"/>
      <c r="EC877" s="35"/>
      <c r="ED877" s="35"/>
      <c r="EE877" s="35"/>
      <c r="EF877" s="35"/>
      <c r="EG877" s="35"/>
      <c r="EH877" s="35"/>
      <c r="EI877" s="35"/>
      <c r="EJ877" s="35"/>
      <c r="EK877" s="35"/>
      <c r="EL877" s="35"/>
      <c r="EM877" s="35"/>
      <c r="EN877" s="35"/>
      <c r="EO877" s="35"/>
      <c r="EP877" s="35"/>
      <c r="EQ877" s="35"/>
      <c r="ER877" s="35"/>
      <c r="ES877" s="35"/>
      <c r="ET877" s="35"/>
      <c r="EU877" s="35"/>
      <c r="EV877" s="35"/>
      <c r="EW877" s="35"/>
      <c r="EX877" s="35"/>
      <c r="EY877" s="35"/>
      <c r="EZ877" s="35"/>
      <c r="FA877" s="35"/>
      <c r="FB877" s="35"/>
      <c r="FC877" s="35"/>
      <c r="FD877" s="35"/>
      <c r="FE877" s="35"/>
      <c r="FF877" s="35"/>
      <c r="FG877" s="35"/>
      <c r="FH877" s="35"/>
      <c r="FI877" s="35"/>
      <c r="FJ877" s="35"/>
      <c r="FK877" s="35"/>
      <c r="FL877" s="35"/>
      <c r="FM877" s="35"/>
      <c r="FN877" s="35"/>
      <c r="FO877" s="35"/>
      <c r="FP877" s="35"/>
      <c r="FQ877" s="35"/>
      <c r="FR877" s="35"/>
      <c r="FS877" s="35"/>
      <c r="FT877" s="35"/>
      <c r="FU877" s="35"/>
      <c r="FV877" s="35"/>
      <c r="FW877" s="35"/>
      <c r="FX877" s="35"/>
      <c r="FY877" s="35"/>
      <c r="FZ877" s="35"/>
      <c r="GA877" s="35"/>
      <c r="GB877" s="35"/>
      <c r="GC877" s="35"/>
      <c r="GD877" s="35"/>
      <c r="GE877" s="35"/>
      <c r="GF877" s="35"/>
      <c r="GG877" s="35"/>
      <c r="GH877" s="35"/>
      <c r="GI877" s="35"/>
      <c r="GJ877" s="35"/>
      <c r="GK877" s="35"/>
      <c r="GL877" s="35"/>
      <c r="GM877" s="35"/>
      <c r="GN877" s="35"/>
      <c r="GO877" s="35"/>
      <c r="GP877" s="35"/>
      <c r="GQ877" s="35"/>
      <c r="GR877" s="35"/>
      <c r="GS877" s="35"/>
      <c r="GT877" s="35"/>
      <c r="GU877" s="35"/>
      <c r="GV877" s="35"/>
      <c r="GW877" s="35"/>
      <c r="GX877" s="35"/>
      <c r="GY877" s="35"/>
      <c r="GZ877" s="35"/>
      <c r="HA877" s="35"/>
      <c r="HB877" s="35"/>
      <c r="HC877" s="35"/>
      <c r="HD877" s="35"/>
      <c r="HE877" s="35"/>
      <c r="HF877" s="35"/>
      <c r="HG877" s="35"/>
      <c r="HH877" s="35"/>
      <c r="HI877" s="35"/>
      <c r="HJ877" s="35"/>
      <c r="HK877" s="35"/>
      <c r="HL877" s="35"/>
      <c r="HM877" s="35"/>
      <c r="HN877" s="35"/>
      <c r="HO877" s="35"/>
      <c r="HP877" s="35"/>
      <c r="HQ877" s="35"/>
      <c r="HR877" s="35"/>
      <c r="HS877" s="35"/>
      <c r="HT877" s="35"/>
      <c r="HU877" s="35"/>
      <c r="HV877" s="35"/>
      <c r="HW877" s="35"/>
      <c r="HX877" s="35"/>
      <c r="HY877" s="35"/>
      <c r="HZ877" s="35"/>
      <c r="IA877" s="35"/>
      <c r="IB877" s="35"/>
      <c r="IC877" s="35"/>
      <c r="ID877" s="35"/>
      <c r="IE877" s="35"/>
      <c r="IF877" s="36"/>
    </row>
    <row r="878" spans="1:240" ht="21" customHeight="1">
      <c r="A878" s="1">
        <v>876</v>
      </c>
      <c r="B878" s="34" t="s">
        <v>26</v>
      </c>
      <c r="C878" s="1" t="s">
        <v>969</v>
      </c>
      <c r="D878" s="1">
        <v>55</v>
      </c>
      <c r="E878" s="1">
        <v>-1</v>
      </c>
      <c r="F878" s="32">
        <f>D878/2</f>
        <v>27.5</v>
      </c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  <c r="BZ878" s="31"/>
      <c r="CA878" s="31"/>
      <c r="CB878" s="31"/>
      <c r="CC878" s="31"/>
      <c r="CD878" s="31"/>
      <c r="CE878" s="31"/>
      <c r="CF878" s="31"/>
      <c r="CG878" s="31"/>
      <c r="CH878" s="31"/>
      <c r="CI878" s="31"/>
      <c r="CJ878" s="31"/>
      <c r="CK878" s="31"/>
      <c r="CL878" s="31"/>
      <c r="CM878" s="31"/>
      <c r="CN878" s="31"/>
      <c r="CO878" s="31"/>
      <c r="CP878" s="31"/>
      <c r="CQ878" s="31"/>
      <c r="CR878" s="31"/>
      <c r="CS878" s="31"/>
      <c r="CT878" s="31"/>
      <c r="CU878" s="31"/>
      <c r="CV878" s="31"/>
      <c r="CW878" s="31"/>
      <c r="CX878" s="31"/>
      <c r="CY878" s="31"/>
      <c r="CZ878" s="31"/>
      <c r="DA878" s="31"/>
      <c r="DB878" s="31"/>
      <c r="DC878" s="31"/>
      <c r="DD878" s="31"/>
      <c r="DE878" s="31"/>
      <c r="DF878" s="31"/>
      <c r="DG878" s="31"/>
      <c r="DH878" s="31"/>
      <c r="DI878" s="31"/>
      <c r="DJ878" s="31"/>
      <c r="DK878" s="31"/>
      <c r="DL878" s="31"/>
      <c r="DM878" s="31"/>
      <c r="DN878" s="31"/>
      <c r="DO878" s="31"/>
      <c r="DP878" s="31"/>
      <c r="DQ878" s="31"/>
      <c r="DR878" s="31"/>
      <c r="DS878" s="31"/>
      <c r="DT878" s="31"/>
      <c r="DU878" s="31"/>
      <c r="DV878" s="31"/>
      <c r="DW878" s="31"/>
      <c r="DX878" s="31"/>
      <c r="DY878" s="31"/>
      <c r="DZ878" s="31"/>
      <c r="EA878" s="31"/>
      <c r="EB878" s="31"/>
      <c r="EC878" s="31"/>
      <c r="ED878" s="31"/>
      <c r="EE878" s="31"/>
      <c r="EF878" s="31"/>
      <c r="EG878" s="31"/>
      <c r="EH878" s="31"/>
      <c r="EI878" s="31"/>
      <c r="EJ878" s="31"/>
      <c r="EK878" s="31"/>
      <c r="EL878" s="31"/>
      <c r="EM878" s="31"/>
      <c r="EN878" s="31"/>
      <c r="EO878" s="31"/>
      <c r="EP878" s="31"/>
      <c r="EQ878" s="31"/>
      <c r="ER878" s="31"/>
      <c r="ES878" s="31"/>
      <c r="ET878" s="31"/>
      <c r="EU878" s="31"/>
      <c r="EV878" s="31"/>
      <c r="EW878" s="31"/>
      <c r="EX878" s="31"/>
      <c r="EY878" s="31"/>
      <c r="EZ878" s="31"/>
      <c r="FA878" s="31"/>
      <c r="FB878" s="31"/>
      <c r="FC878" s="31"/>
      <c r="FD878" s="31"/>
      <c r="FE878" s="31"/>
      <c r="FF878" s="31"/>
      <c r="FG878" s="31"/>
      <c r="FH878" s="31"/>
      <c r="FI878" s="31"/>
      <c r="FJ878" s="31"/>
      <c r="FK878" s="31"/>
      <c r="FL878" s="31"/>
      <c r="FM878" s="31"/>
      <c r="FN878" s="31"/>
      <c r="FO878" s="31"/>
      <c r="FP878" s="31"/>
      <c r="FQ878" s="31"/>
      <c r="FR878" s="31"/>
      <c r="FS878" s="31"/>
      <c r="FT878" s="31"/>
      <c r="FU878" s="31"/>
      <c r="FV878" s="31"/>
      <c r="FW878" s="31"/>
      <c r="FX878" s="31"/>
      <c r="FY878" s="31"/>
      <c r="FZ878" s="31"/>
      <c r="GA878" s="31"/>
      <c r="GB878" s="31"/>
      <c r="GC878" s="31"/>
      <c r="GD878" s="31"/>
      <c r="GE878" s="31"/>
      <c r="GF878" s="31"/>
      <c r="GG878" s="31"/>
      <c r="GH878" s="31"/>
      <c r="GI878" s="31"/>
      <c r="GJ878" s="31"/>
      <c r="GK878" s="31"/>
      <c r="GL878" s="31"/>
      <c r="GM878" s="31"/>
      <c r="GN878" s="31"/>
      <c r="GO878" s="31"/>
      <c r="GP878" s="31"/>
      <c r="GQ878" s="31"/>
      <c r="GR878" s="31"/>
      <c r="GS878" s="31"/>
      <c r="GT878" s="31"/>
      <c r="GU878" s="31"/>
      <c r="GV878" s="31"/>
      <c r="GW878" s="31"/>
      <c r="GX878" s="31"/>
      <c r="GY878" s="31"/>
      <c r="GZ878" s="31"/>
      <c r="HA878" s="31"/>
      <c r="HB878" s="31"/>
      <c r="HC878" s="31"/>
      <c r="HD878" s="31"/>
      <c r="HE878" s="31"/>
      <c r="HF878" s="31"/>
      <c r="HG878" s="31"/>
      <c r="HH878" s="31"/>
      <c r="HI878" s="31"/>
      <c r="HJ878" s="31"/>
      <c r="HK878" s="31"/>
      <c r="HL878" s="31"/>
      <c r="HM878" s="31"/>
      <c r="HN878" s="31"/>
      <c r="HO878" s="31"/>
      <c r="HP878" s="31"/>
      <c r="HQ878" s="31"/>
      <c r="HR878" s="31"/>
      <c r="HS878" s="31"/>
      <c r="HT878" s="31"/>
      <c r="HU878" s="31"/>
      <c r="HV878" s="31"/>
      <c r="HW878" s="31"/>
      <c r="HX878" s="31"/>
      <c r="HY878" s="31"/>
      <c r="HZ878" s="31"/>
      <c r="IA878" s="31"/>
      <c r="IB878" s="31"/>
      <c r="IC878" s="31"/>
      <c r="ID878" s="31"/>
      <c r="IE878" s="31"/>
      <c r="IF878" s="33"/>
    </row>
    <row r="879" spans="1:240" ht="21" customHeight="1">
      <c r="A879" s="1">
        <v>877</v>
      </c>
      <c r="B879" s="34" t="s">
        <v>26</v>
      </c>
      <c r="C879" s="1" t="s">
        <v>970</v>
      </c>
      <c r="D879" s="1">
        <v>55.5</v>
      </c>
      <c r="E879" s="1">
        <v>70</v>
      </c>
      <c r="F879" s="32">
        <f t="shared" si="13"/>
        <v>62.75</v>
      </c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  <c r="BZ879" s="31"/>
      <c r="CA879" s="31"/>
      <c r="CB879" s="31"/>
      <c r="CC879" s="31"/>
      <c r="CD879" s="31"/>
      <c r="CE879" s="31"/>
      <c r="CF879" s="31"/>
      <c r="CG879" s="31"/>
      <c r="CH879" s="31"/>
      <c r="CI879" s="31"/>
      <c r="CJ879" s="31"/>
      <c r="CK879" s="31"/>
      <c r="CL879" s="31"/>
      <c r="CM879" s="31"/>
      <c r="CN879" s="31"/>
      <c r="CO879" s="31"/>
      <c r="CP879" s="31"/>
      <c r="CQ879" s="31"/>
      <c r="CR879" s="31"/>
      <c r="CS879" s="31"/>
      <c r="CT879" s="31"/>
      <c r="CU879" s="31"/>
      <c r="CV879" s="31"/>
      <c r="CW879" s="31"/>
      <c r="CX879" s="31"/>
      <c r="CY879" s="31"/>
      <c r="CZ879" s="31"/>
      <c r="DA879" s="31"/>
      <c r="DB879" s="31"/>
      <c r="DC879" s="31"/>
      <c r="DD879" s="31"/>
      <c r="DE879" s="31"/>
      <c r="DF879" s="31"/>
      <c r="DG879" s="31"/>
      <c r="DH879" s="31"/>
      <c r="DI879" s="31"/>
      <c r="DJ879" s="31"/>
      <c r="DK879" s="31"/>
      <c r="DL879" s="31"/>
      <c r="DM879" s="31"/>
      <c r="DN879" s="31"/>
      <c r="DO879" s="31"/>
      <c r="DP879" s="31"/>
      <c r="DQ879" s="31"/>
      <c r="DR879" s="31"/>
      <c r="DS879" s="31"/>
      <c r="DT879" s="31"/>
      <c r="DU879" s="31"/>
      <c r="DV879" s="31"/>
      <c r="DW879" s="31"/>
      <c r="DX879" s="31"/>
      <c r="DY879" s="31"/>
      <c r="DZ879" s="31"/>
      <c r="EA879" s="31"/>
      <c r="EB879" s="31"/>
      <c r="EC879" s="31"/>
      <c r="ED879" s="31"/>
      <c r="EE879" s="31"/>
      <c r="EF879" s="31"/>
      <c r="EG879" s="31"/>
      <c r="EH879" s="31"/>
      <c r="EI879" s="31"/>
      <c r="EJ879" s="31"/>
      <c r="EK879" s="31"/>
      <c r="EL879" s="31"/>
      <c r="EM879" s="31"/>
      <c r="EN879" s="31"/>
      <c r="EO879" s="31"/>
      <c r="EP879" s="31"/>
      <c r="EQ879" s="31"/>
      <c r="ER879" s="31"/>
      <c r="ES879" s="31"/>
      <c r="ET879" s="31"/>
      <c r="EU879" s="31"/>
      <c r="EV879" s="31"/>
      <c r="EW879" s="31"/>
      <c r="EX879" s="31"/>
      <c r="EY879" s="31"/>
      <c r="EZ879" s="31"/>
      <c r="FA879" s="31"/>
      <c r="FB879" s="31"/>
      <c r="FC879" s="31"/>
      <c r="FD879" s="31"/>
      <c r="FE879" s="31"/>
      <c r="FF879" s="31"/>
      <c r="FG879" s="31"/>
      <c r="FH879" s="31"/>
      <c r="FI879" s="31"/>
      <c r="FJ879" s="31"/>
      <c r="FK879" s="31"/>
      <c r="FL879" s="31"/>
      <c r="FM879" s="31"/>
      <c r="FN879" s="31"/>
      <c r="FO879" s="31"/>
      <c r="FP879" s="31"/>
      <c r="FQ879" s="31"/>
      <c r="FR879" s="31"/>
      <c r="FS879" s="31"/>
      <c r="FT879" s="31"/>
      <c r="FU879" s="31"/>
      <c r="FV879" s="31"/>
      <c r="FW879" s="31"/>
      <c r="FX879" s="31"/>
      <c r="FY879" s="31"/>
      <c r="FZ879" s="31"/>
      <c r="GA879" s="31"/>
      <c r="GB879" s="31"/>
      <c r="GC879" s="31"/>
      <c r="GD879" s="31"/>
      <c r="GE879" s="31"/>
      <c r="GF879" s="31"/>
      <c r="GG879" s="31"/>
      <c r="GH879" s="31"/>
      <c r="GI879" s="31"/>
      <c r="GJ879" s="31"/>
      <c r="GK879" s="31"/>
      <c r="GL879" s="31"/>
      <c r="GM879" s="31"/>
      <c r="GN879" s="31"/>
      <c r="GO879" s="31"/>
      <c r="GP879" s="31"/>
      <c r="GQ879" s="31"/>
      <c r="GR879" s="31"/>
      <c r="GS879" s="31"/>
      <c r="GT879" s="31"/>
      <c r="GU879" s="31"/>
      <c r="GV879" s="31"/>
      <c r="GW879" s="31"/>
      <c r="GX879" s="31"/>
      <c r="GY879" s="31"/>
      <c r="GZ879" s="31"/>
      <c r="HA879" s="31"/>
      <c r="HB879" s="31"/>
      <c r="HC879" s="31"/>
      <c r="HD879" s="31"/>
      <c r="HE879" s="31"/>
      <c r="HF879" s="31"/>
      <c r="HG879" s="31"/>
      <c r="HH879" s="31"/>
      <c r="HI879" s="31"/>
      <c r="HJ879" s="31"/>
      <c r="HK879" s="31"/>
      <c r="HL879" s="31"/>
      <c r="HM879" s="31"/>
      <c r="HN879" s="31"/>
      <c r="HO879" s="31"/>
      <c r="HP879" s="31"/>
      <c r="HQ879" s="31"/>
      <c r="HR879" s="31"/>
      <c r="HS879" s="31"/>
      <c r="HT879" s="31"/>
      <c r="HU879" s="31"/>
      <c r="HV879" s="31"/>
      <c r="HW879" s="31"/>
      <c r="HX879" s="31"/>
      <c r="HY879" s="31"/>
      <c r="HZ879" s="31"/>
      <c r="IA879" s="31"/>
      <c r="IB879" s="31"/>
      <c r="IC879" s="31"/>
      <c r="ID879" s="31"/>
      <c r="IE879" s="31"/>
      <c r="IF879" s="33"/>
    </row>
    <row r="880" spans="1:240" ht="21" customHeight="1">
      <c r="A880" s="1">
        <v>878</v>
      </c>
      <c r="B880" s="34" t="s">
        <v>26</v>
      </c>
      <c r="C880" s="1" t="s">
        <v>971</v>
      </c>
      <c r="D880" s="1">
        <v>-1</v>
      </c>
      <c r="E880" s="1">
        <v>-1</v>
      </c>
      <c r="F880" s="4">
        <v>-1</v>
      </c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  <c r="BZ880" s="31"/>
      <c r="CA880" s="31"/>
      <c r="CB880" s="31"/>
      <c r="CC880" s="31"/>
      <c r="CD880" s="31"/>
      <c r="CE880" s="31"/>
      <c r="CF880" s="31"/>
      <c r="CG880" s="31"/>
      <c r="CH880" s="31"/>
      <c r="CI880" s="31"/>
      <c r="CJ880" s="31"/>
      <c r="CK880" s="31"/>
      <c r="CL880" s="31"/>
      <c r="CM880" s="31"/>
      <c r="CN880" s="31"/>
      <c r="CO880" s="31"/>
      <c r="CP880" s="31"/>
      <c r="CQ880" s="31"/>
      <c r="CR880" s="31"/>
      <c r="CS880" s="31"/>
      <c r="CT880" s="31"/>
      <c r="CU880" s="31"/>
      <c r="CV880" s="31"/>
      <c r="CW880" s="31"/>
      <c r="CX880" s="31"/>
      <c r="CY880" s="31"/>
      <c r="CZ880" s="31"/>
      <c r="DA880" s="31"/>
      <c r="DB880" s="31"/>
      <c r="DC880" s="31"/>
      <c r="DD880" s="31"/>
      <c r="DE880" s="31"/>
      <c r="DF880" s="31"/>
      <c r="DG880" s="31"/>
      <c r="DH880" s="31"/>
      <c r="DI880" s="31"/>
      <c r="DJ880" s="31"/>
      <c r="DK880" s="31"/>
      <c r="DL880" s="31"/>
      <c r="DM880" s="31"/>
      <c r="DN880" s="31"/>
      <c r="DO880" s="31"/>
      <c r="DP880" s="31"/>
      <c r="DQ880" s="31"/>
      <c r="DR880" s="31"/>
      <c r="DS880" s="31"/>
      <c r="DT880" s="31"/>
      <c r="DU880" s="31"/>
      <c r="DV880" s="31"/>
      <c r="DW880" s="31"/>
      <c r="DX880" s="31"/>
      <c r="DY880" s="31"/>
      <c r="DZ880" s="31"/>
      <c r="EA880" s="31"/>
      <c r="EB880" s="31"/>
      <c r="EC880" s="31"/>
      <c r="ED880" s="31"/>
      <c r="EE880" s="31"/>
      <c r="EF880" s="31"/>
      <c r="EG880" s="31"/>
      <c r="EH880" s="31"/>
      <c r="EI880" s="31"/>
      <c r="EJ880" s="31"/>
      <c r="EK880" s="31"/>
      <c r="EL880" s="31"/>
      <c r="EM880" s="31"/>
      <c r="EN880" s="31"/>
      <c r="EO880" s="31"/>
      <c r="EP880" s="31"/>
      <c r="EQ880" s="31"/>
      <c r="ER880" s="31"/>
      <c r="ES880" s="31"/>
      <c r="ET880" s="31"/>
      <c r="EU880" s="31"/>
      <c r="EV880" s="31"/>
      <c r="EW880" s="31"/>
      <c r="EX880" s="31"/>
      <c r="EY880" s="31"/>
      <c r="EZ880" s="31"/>
      <c r="FA880" s="31"/>
      <c r="FB880" s="31"/>
      <c r="FC880" s="31"/>
      <c r="FD880" s="31"/>
      <c r="FE880" s="31"/>
      <c r="FF880" s="31"/>
      <c r="FG880" s="31"/>
      <c r="FH880" s="31"/>
      <c r="FI880" s="31"/>
      <c r="FJ880" s="31"/>
      <c r="FK880" s="31"/>
      <c r="FL880" s="31"/>
      <c r="FM880" s="31"/>
      <c r="FN880" s="31"/>
      <c r="FO880" s="31"/>
      <c r="FP880" s="31"/>
      <c r="FQ880" s="31"/>
      <c r="FR880" s="31"/>
      <c r="FS880" s="31"/>
      <c r="FT880" s="31"/>
      <c r="FU880" s="31"/>
      <c r="FV880" s="31"/>
      <c r="FW880" s="31"/>
      <c r="FX880" s="31"/>
      <c r="FY880" s="31"/>
      <c r="FZ880" s="31"/>
      <c r="GA880" s="31"/>
      <c r="GB880" s="31"/>
      <c r="GC880" s="31"/>
      <c r="GD880" s="31"/>
      <c r="GE880" s="31"/>
      <c r="GF880" s="31"/>
      <c r="GG880" s="31"/>
      <c r="GH880" s="31"/>
      <c r="GI880" s="31"/>
      <c r="GJ880" s="31"/>
      <c r="GK880" s="31"/>
      <c r="GL880" s="31"/>
      <c r="GM880" s="31"/>
      <c r="GN880" s="31"/>
      <c r="GO880" s="31"/>
      <c r="GP880" s="31"/>
      <c r="GQ880" s="31"/>
      <c r="GR880" s="31"/>
      <c r="GS880" s="31"/>
      <c r="GT880" s="31"/>
      <c r="GU880" s="31"/>
      <c r="GV880" s="31"/>
      <c r="GW880" s="31"/>
      <c r="GX880" s="31"/>
      <c r="GY880" s="31"/>
      <c r="GZ880" s="31"/>
      <c r="HA880" s="31"/>
      <c r="HB880" s="31"/>
      <c r="HC880" s="31"/>
      <c r="HD880" s="31"/>
      <c r="HE880" s="31"/>
      <c r="HF880" s="31"/>
      <c r="HG880" s="31"/>
      <c r="HH880" s="31"/>
      <c r="HI880" s="31"/>
      <c r="HJ880" s="31"/>
      <c r="HK880" s="31"/>
      <c r="HL880" s="31"/>
      <c r="HM880" s="31"/>
      <c r="HN880" s="31"/>
      <c r="HO880" s="31"/>
      <c r="HP880" s="31"/>
      <c r="HQ880" s="31"/>
      <c r="HR880" s="31"/>
      <c r="HS880" s="31"/>
      <c r="HT880" s="31"/>
      <c r="HU880" s="31"/>
      <c r="HV880" s="31"/>
      <c r="HW880" s="31"/>
      <c r="HX880" s="31"/>
      <c r="HY880" s="31"/>
      <c r="HZ880" s="31"/>
      <c r="IA880" s="31"/>
      <c r="IB880" s="31"/>
      <c r="IC880" s="31"/>
      <c r="ID880" s="31"/>
      <c r="IE880" s="31"/>
      <c r="IF880" s="33"/>
    </row>
    <row r="881" spans="1:240" ht="21" customHeight="1">
      <c r="A881" s="1">
        <v>879</v>
      </c>
      <c r="B881" s="34" t="s">
        <v>26</v>
      </c>
      <c r="C881" s="1" t="s">
        <v>972</v>
      </c>
      <c r="D881" s="1">
        <v>71</v>
      </c>
      <c r="E881" s="1">
        <v>73</v>
      </c>
      <c r="F881" s="32">
        <f t="shared" si="13"/>
        <v>72</v>
      </c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  <c r="BZ881" s="31"/>
      <c r="CA881" s="31"/>
      <c r="CB881" s="31"/>
      <c r="CC881" s="31"/>
      <c r="CD881" s="31"/>
      <c r="CE881" s="31"/>
      <c r="CF881" s="31"/>
      <c r="CG881" s="31"/>
      <c r="CH881" s="31"/>
      <c r="CI881" s="31"/>
      <c r="CJ881" s="31"/>
      <c r="CK881" s="31"/>
      <c r="CL881" s="31"/>
      <c r="CM881" s="31"/>
      <c r="CN881" s="31"/>
      <c r="CO881" s="31"/>
      <c r="CP881" s="31"/>
      <c r="CQ881" s="31"/>
      <c r="CR881" s="31"/>
      <c r="CS881" s="31"/>
      <c r="CT881" s="31"/>
      <c r="CU881" s="31"/>
      <c r="CV881" s="31"/>
      <c r="CW881" s="31"/>
      <c r="CX881" s="31"/>
      <c r="CY881" s="31"/>
      <c r="CZ881" s="31"/>
      <c r="DA881" s="31"/>
      <c r="DB881" s="31"/>
      <c r="DC881" s="31"/>
      <c r="DD881" s="31"/>
      <c r="DE881" s="31"/>
      <c r="DF881" s="31"/>
      <c r="DG881" s="31"/>
      <c r="DH881" s="31"/>
      <c r="DI881" s="31"/>
      <c r="DJ881" s="31"/>
      <c r="DK881" s="31"/>
      <c r="DL881" s="31"/>
      <c r="DM881" s="31"/>
      <c r="DN881" s="31"/>
      <c r="DO881" s="31"/>
      <c r="DP881" s="31"/>
      <c r="DQ881" s="31"/>
      <c r="DR881" s="31"/>
      <c r="DS881" s="31"/>
      <c r="DT881" s="31"/>
      <c r="DU881" s="31"/>
      <c r="DV881" s="31"/>
      <c r="DW881" s="31"/>
      <c r="DX881" s="31"/>
      <c r="DY881" s="31"/>
      <c r="DZ881" s="31"/>
      <c r="EA881" s="31"/>
      <c r="EB881" s="31"/>
      <c r="EC881" s="31"/>
      <c r="ED881" s="31"/>
      <c r="EE881" s="31"/>
      <c r="EF881" s="31"/>
      <c r="EG881" s="31"/>
      <c r="EH881" s="31"/>
      <c r="EI881" s="31"/>
      <c r="EJ881" s="31"/>
      <c r="EK881" s="31"/>
      <c r="EL881" s="31"/>
      <c r="EM881" s="31"/>
      <c r="EN881" s="31"/>
      <c r="EO881" s="31"/>
      <c r="EP881" s="31"/>
      <c r="EQ881" s="31"/>
      <c r="ER881" s="31"/>
      <c r="ES881" s="31"/>
      <c r="ET881" s="31"/>
      <c r="EU881" s="31"/>
      <c r="EV881" s="31"/>
      <c r="EW881" s="31"/>
      <c r="EX881" s="31"/>
      <c r="EY881" s="31"/>
      <c r="EZ881" s="31"/>
      <c r="FA881" s="31"/>
      <c r="FB881" s="31"/>
      <c r="FC881" s="31"/>
      <c r="FD881" s="31"/>
      <c r="FE881" s="31"/>
      <c r="FF881" s="31"/>
      <c r="FG881" s="31"/>
      <c r="FH881" s="31"/>
      <c r="FI881" s="31"/>
      <c r="FJ881" s="31"/>
      <c r="FK881" s="31"/>
      <c r="FL881" s="31"/>
      <c r="FM881" s="31"/>
      <c r="FN881" s="31"/>
      <c r="FO881" s="31"/>
      <c r="FP881" s="31"/>
      <c r="FQ881" s="31"/>
      <c r="FR881" s="31"/>
      <c r="FS881" s="31"/>
      <c r="FT881" s="31"/>
      <c r="FU881" s="31"/>
      <c r="FV881" s="31"/>
      <c r="FW881" s="31"/>
      <c r="FX881" s="31"/>
      <c r="FY881" s="31"/>
      <c r="FZ881" s="31"/>
      <c r="GA881" s="31"/>
      <c r="GB881" s="31"/>
      <c r="GC881" s="31"/>
      <c r="GD881" s="31"/>
      <c r="GE881" s="31"/>
      <c r="GF881" s="31"/>
      <c r="GG881" s="31"/>
      <c r="GH881" s="31"/>
      <c r="GI881" s="31"/>
      <c r="GJ881" s="31"/>
      <c r="GK881" s="31"/>
      <c r="GL881" s="31"/>
      <c r="GM881" s="31"/>
      <c r="GN881" s="31"/>
      <c r="GO881" s="31"/>
      <c r="GP881" s="31"/>
      <c r="GQ881" s="31"/>
      <c r="GR881" s="31"/>
      <c r="GS881" s="31"/>
      <c r="GT881" s="31"/>
      <c r="GU881" s="31"/>
      <c r="GV881" s="31"/>
      <c r="GW881" s="31"/>
      <c r="GX881" s="31"/>
      <c r="GY881" s="31"/>
      <c r="GZ881" s="31"/>
      <c r="HA881" s="31"/>
      <c r="HB881" s="31"/>
      <c r="HC881" s="31"/>
      <c r="HD881" s="31"/>
      <c r="HE881" s="31"/>
      <c r="HF881" s="31"/>
      <c r="HG881" s="31"/>
      <c r="HH881" s="31"/>
      <c r="HI881" s="31"/>
      <c r="HJ881" s="31"/>
      <c r="HK881" s="31"/>
      <c r="HL881" s="31"/>
      <c r="HM881" s="31"/>
      <c r="HN881" s="31"/>
      <c r="HO881" s="31"/>
      <c r="HP881" s="31"/>
      <c r="HQ881" s="31"/>
      <c r="HR881" s="31"/>
      <c r="HS881" s="31"/>
      <c r="HT881" s="31"/>
      <c r="HU881" s="31"/>
      <c r="HV881" s="31"/>
      <c r="HW881" s="31"/>
      <c r="HX881" s="31"/>
      <c r="HY881" s="31"/>
      <c r="HZ881" s="31"/>
      <c r="IA881" s="31"/>
      <c r="IB881" s="31"/>
      <c r="IC881" s="31"/>
      <c r="ID881" s="31"/>
      <c r="IE881" s="31"/>
      <c r="IF881" s="33"/>
    </row>
    <row r="882" spans="1:240" ht="21" customHeight="1">
      <c r="A882" s="1">
        <v>880</v>
      </c>
      <c r="B882" s="34" t="s">
        <v>26</v>
      </c>
      <c r="C882" s="1" t="s">
        <v>973</v>
      </c>
      <c r="D882" s="1">
        <v>70</v>
      </c>
      <c r="E882" s="1">
        <v>68</v>
      </c>
      <c r="F882" s="32">
        <f t="shared" si="13"/>
        <v>69</v>
      </c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  <c r="BZ882" s="31"/>
      <c r="CA882" s="31"/>
      <c r="CB882" s="31"/>
      <c r="CC882" s="31"/>
      <c r="CD882" s="31"/>
      <c r="CE882" s="31"/>
      <c r="CF882" s="31"/>
      <c r="CG882" s="31"/>
      <c r="CH882" s="31"/>
      <c r="CI882" s="31"/>
      <c r="CJ882" s="31"/>
      <c r="CK882" s="31"/>
      <c r="CL882" s="31"/>
      <c r="CM882" s="31"/>
      <c r="CN882" s="31"/>
      <c r="CO882" s="31"/>
      <c r="CP882" s="31"/>
      <c r="CQ882" s="31"/>
      <c r="CR882" s="31"/>
      <c r="CS882" s="31"/>
      <c r="CT882" s="31"/>
      <c r="CU882" s="31"/>
      <c r="CV882" s="31"/>
      <c r="CW882" s="31"/>
      <c r="CX882" s="31"/>
      <c r="CY882" s="31"/>
      <c r="CZ882" s="31"/>
      <c r="DA882" s="31"/>
      <c r="DB882" s="31"/>
      <c r="DC882" s="31"/>
      <c r="DD882" s="31"/>
      <c r="DE882" s="31"/>
      <c r="DF882" s="31"/>
      <c r="DG882" s="31"/>
      <c r="DH882" s="31"/>
      <c r="DI882" s="31"/>
      <c r="DJ882" s="31"/>
      <c r="DK882" s="31"/>
      <c r="DL882" s="31"/>
      <c r="DM882" s="31"/>
      <c r="DN882" s="31"/>
      <c r="DO882" s="31"/>
      <c r="DP882" s="31"/>
      <c r="DQ882" s="31"/>
      <c r="DR882" s="31"/>
      <c r="DS882" s="31"/>
      <c r="DT882" s="31"/>
      <c r="DU882" s="31"/>
      <c r="DV882" s="31"/>
      <c r="DW882" s="31"/>
      <c r="DX882" s="31"/>
      <c r="DY882" s="31"/>
      <c r="DZ882" s="31"/>
      <c r="EA882" s="31"/>
      <c r="EB882" s="31"/>
      <c r="EC882" s="31"/>
      <c r="ED882" s="31"/>
      <c r="EE882" s="31"/>
      <c r="EF882" s="31"/>
      <c r="EG882" s="31"/>
      <c r="EH882" s="31"/>
      <c r="EI882" s="31"/>
      <c r="EJ882" s="31"/>
      <c r="EK882" s="31"/>
      <c r="EL882" s="31"/>
      <c r="EM882" s="31"/>
      <c r="EN882" s="31"/>
      <c r="EO882" s="31"/>
      <c r="EP882" s="31"/>
      <c r="EQ882" s="31"/>
      <c r="ER882" s="31"/>
      <c r="ES882" s="31"/>
      <c r="ET882" s="31"/>
      <c r="EU882" s="31"/>
      <c r="EV882" s="31"/>
      <c r="EW882" s="31"/>
      <c r="EX882" s="31"/>
      <c r="EY882" s="31"/>
      <c r="EZ882" s="31"/>
      <c r="FA882" s="31"/>
      <c r="FB882" s="31"/>
      <c r="FC882" s="31"/>
      <c r="FD882" s="31"/>
      <c r="FE882" s="31"/>
      <c r="FF882" s="31"/>
      <c r="FG882" s="31"/>
      <c r="FH882" s="31"/>
      <c r="FI882" s="31"/>
      <c r="FJ882" s="31"/>
      <c r="FK882" s="31"/>
      <c r="FL882" s="31"/>
      <c r="FM882" s="31"/>
      <c r="FN882" s="31"/>
      <c r="FO882" s="31"/>
      <c r="FP882" s="31"/>
      <c r="FQ882" s="31"/>
      <c r="FR882" s="31"/>
      <c r="FS882" s="31"/>
      <c r="FT882" s="31"/>
      <c r="FU882" s="31"/>
      <c r="FV882" s="31"/>
      <c r="FW882" s="31"/>
      <c r="FX882" s="31"/>
      <c r="FY882" s="31"/>
      <c r="FZ882" s="31"/>
      <c r="GA882" s="31"/>
      <c r="GB882" s="31"/>
      <c r="GC882" s="31"/>
      <c r="GD882" s="31"/>
      <c r="GE882" s="31"/>
      <c r="GF882" s="31"/>
      <c r="GG882" s="31"/>
      <c r="GH882" s="31"/>
      <c r="GI882" s="31"/>
      <c r="GJ882" s="31"/>
      <c r="GK882" s="31"/>
      <c r="GL882" s="31"/>
      <c r="GM882" s="31"/>
      <c r="GN882" s="31"/>
      <c r="GO882" s="31"/>
      <c r="GP882" s="31"/>
      <c r="GQ882" s="31"/>
      <c r="GR882" s="31"/>
      <c r="GS882" s="31"/>
      <c r="GT882" s="31"/>
      <c r="GU882" s="31"/>
      <c r="GV882" s="31"/>
      <c r="GW882" s="31"/>
      <c r="GX882" s="31"/>
      <c r="GY882" s="31"/>
      <c r="GZ882" s="31"/>
      <c r="HA882" s="31"/>
      <c r="HB882" s="31"/>
      <c r="HC882" s="31"/>
      <c r="HD882" s="31"/>
      <c r="HE882" s="31"/>
      <c r="HF882" s="31"/>
      <c r="HG882" s="31"/>
      <c r="HH882" s="31"/>
      <c r="HI882" s="31"/>
      <c r="HJ882" s="31"/>
      <c r="HK882" s="31"/>
      <c r="HL882" s="31"/>
      <c r="HM882" s="31"/>
      <c r="HN882" s="31"/>
      <c r="HO882" s="31"/>
      <c r="HP882" s="31"/>
      <c r="HQ882" s="31"/>
      <c r="HR882" s="31"/>
      <c r="HS882" s="31"/>
      <c r="HT882" s="31"/>
      <c r="HU882" s="31"/>
      <c r="HV882" s="31"/>
      <c r="HW882" s="31"/>
      <c r="HX882" s="31"/>
      <c r="HY882" s="31"/>
      <c r="HZ882" s="31"/>
      <c r="IA882" s="31"/>
      <c r="IB882" s="31"/>
      <c r="IC882" s="31"/>
      <c r="ID882" s="31"/>
      <c r="IE882" s="31"/>
      <c r="IF882" s="33"/>
    </row>
    <row r="883" spans="1:240" ht="21" customHeight="1">
      <c r="A883" s="1">
        <v>881</v>
      </c>
      <c r="B883" s="34" t="s">
        <v>26</v>
      </c>
      <c r="C883" s="1" t="s">
        <v>974</v>
      </c>
      <c r="D883" s="1">
        <v>60.5</v>
      </c>
      <c r="E883" s="1">
        <v>73</v>
      </c>
      <c r="F883" s="32">
        <f t="shared" si="13"/>
        <v>66.75</v>
      </c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  <c r="BZ883" s="31"/>
      <c r="CA883" s="31"/>
      <c r="CB883" s="31"/>
      <c r="CC883" s="31"/>
      <c r="CD883" s="31"/>
      <c r="CE883" s="31"/>
      <c r="CF883" s="31"/>
      <c r="CG883" s="31"/>
      <c r="CH883" s="31"/>
      <c r="CI883" s="31"/>
      <c r="CJ883" s="31"/>
      <c r="CK883" s="31"/>
      <c r="CL883" s="31"/>
      <c r="CM883" s="31"/>
      <c r="CN883" s="31"/>
      <c r="CO883" s="31"/>
      <c r="CP883" s="31"/>
      <c r="CQ883" s="31"/>
      <c r="CR883" s="31"/>
      <c r="CS883" s="31"/>
      <c r="CT883" s="31"/>
      <c r="CU883" s="31"/>
      <c r="CV883" s="31"/>
      <c r="CW883" s="31"/>
      <c r="CX883" s="31"/>
      <c r="CY883" s="31"/>
      <c r="CZ883" s="31"/>
      <c r="DA883" s="31"/>
      <c r="DB883" s="31"/>
      <c r="DC883" s="31"/>
      <c r="DD883" s="31"/>
      <c r="DE883" s="31"/>
      <c r="DF883" s="31"/>
      <c r="DG883" s="31"/>
      <c r="DH883" s="31"/>
      <c r="DI883" s="31"/>
      <c r="DJ883" s="31"/>
      <c r="DK883" s="31"/>
      <c r="DL883" s="31"/>
      <c r="DM883" s="31"/>
      <c r="DN883" s="31"/>
      <c r="DO883" s="31"/>
      <c r="DP883" s="31"/>
      <c r="DQ883" s="31"/>
      <c r="DR883" s="31"/>
      <c r="DS883" s="31"/>
      <c r="DT883" s="31"/>
      <c r="DU883" s="31"/>
      <c r="DV883" s="31"/>
      <c r="DW883" s="31"/>
      <c r="DX883" s="31"/>
      <c r="DY883" s="31"/>
      <c r="DZ883" s="31"/>
      <c r="EA883" s="31"/>
      <c r="EB883" s="31"/>
      <c r="EC883" s="31"/>
      <c r="ED883" s="31"/>
      <c r="EE883" s="31"/>
      <c r="EF883" s="31"/>
      <c r="EG883" s="31"/>
      <c r="EH883" s="31"/>
      <c r="EI883" s="31"/>
      <c r="EJ883" s="31"/>
      <c r="EK883" s="31"/>
      <c r="EL883" s="31"/>
      <c r="EM883" s="31"/>
      <c r="EN883" s="31"/>
      <c r="EO883" s="31"/>
      <c r="EP883" s="31"/>
      <c r="EQ883" s="31"/>
      <c r="ER883" s="31"/>
      <c r="ES883" s="31"/>
      <c r="ET883" s="31"/>
      <c r="EU883" s="31"/>
      <c r="EV883" s="31"/>
      <c r="EW883" s="31"/>
      <c r="EX883" s="31"/>
      <c r="EY883" s="31"/>
      <c r="EZ883" s="31"/>
      <c r="FA883" s="31"/>
      <c r="FB883" s="31"/>
      <c r="FC883" s="31"/>
      <c r="FD883" s="31"/>
      <c r="FE883" s="31"/>
      <c r="FF883" s="31"/>
      <c r="FG883" s="31"/>
      <c r="FH883" s="31"/>
      <c r="FI883" s="31"/>
      <c r="FJ883" s="31"/>
      <c r="FK883" s="31"/>
      <c r="FL883" s="31"/>
      <c r="FM883" s="31"/>
      <c r="FN883" s="31"/>
      <c r="FO883" s="31"/>
      <c r="FP883" s="31"/>
      <c r="FQ883" s="31"/>
      <c r="FR883" s="31"/>
      <c r="FS883" s="31"/>
      <c r="FT883" s="31"/>
      <c r="FU883" s="31"/>
      <c r="FV883" s="31"/>
      <c r="FW883" s="31"/>
      <c r="FX883" s="31"/>
      <c r="FY883" s="31"/>
      <c r="FZ883" s="31"/>
      <c r="GA883" s="31"/>
      <c r="GB883" s="31"/>
      <c r="GC883" s="31"/>
      <c r="GD883" s="31"/>
      <c r="GE883" s="31"/>
      <c r="GF883" s="31"/>
      <c r="GG883" s="31"/>
      <c r="GH883" s="31"/>
      <c r="GI883" s="31"/>
      <c r="GJ883" s="31"/>
      <c r="GK883" s="31"/>
      <c r="GL883" s="31"/>
      <c r="GM883" s="31"/>
      <c r="GN883" s="31"/>
      <c r="GO883" s="31"/>
      <c r="GP883" s="31"/>
      <c r="GQ883" s="31"/>
      <c r="GR883" s="31"/>
      <c r="GS883" s="31"/>
      <c r="GT883" s="31"/>
      <c r="GU883" s="31"/>
      <c r="GV883" s="31"/>
      <c r="GW883" s="31"/>
      <c r="GX883" s="31"/>
      <c r="GY883" s="31"/>
      <c r="GZ883" s="31"/>
      <c r="HA883" s="31"/>
      <c r="HB883" s="31"/>
      <c r="HC883" s="31"/>
      <c r="HD883" s="31"/>
      <c r="HE883" s="31"/>
      <c r="HF883" s="31"/>
      <c r="HG883" s="31"/>
      <c r="HH883" s="31"/>
      <c r="HI883" s="31"/>
      <c r="HJ883" s="31"/>
      <c r="HK883" s="31"/>
      <c r="HL883" s="31"/>
      <c r="HM883" s="31"/>
      <c r="HN883" s="31"/>
      <c r="HO883" s="31"/>
      <c r="HP883" s="31"/>
      <c r="HQ883" s="31"/>
      <c r="HR883" s="31"/>
      <c r="HS883" s="31"/>
      <c r="HT883" s="31"/>
      <c r="HU883" s="31"/>
      <c r="HV883" s="31"/>
      <c r="HW883" s="31"/>
      <c r="HX883" s="31"/>
      <c r="HY883" s="31"/>
      <c r="HZ883" s="31"/>
      <c r="IA883" s="31"/>
      <c r="IB883" s="31"/>
      <c r="IC883" s="31"/>
      <c r="ID883" s="31"/>
      <c r="IE883" s="31"/>
      <c r="IF883" s="33"/>
    </row>
    <row r="884" spans="1:240" ht="21" customHeight="1">
      <c r="A884" s="1">
        <v>882</v>
      </c>
      <c r="B884" s="34" t="s">
        <v>26</v>
      </c>
      <c r="C884" s="1" t="s">
        <v>975</v>
      </c>
      <c r="D884" s="1">
        <v>69.5</v>
      </c>
      <c r="E884" s="1">
        <v>76</v>
      </c>
      <c r="F884" s="32">
        <f t="shared" si="13"/>
        <v>72.75</v>
      </c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  <c r="BZ884" s="31"/>
      <c r="CA884" s="31"/>
      <c r="CB884" s="31"/>
      <c r="CC884" s="31"/>
      <c r="CD884" s="31"/>
      <c r="CE884" s="31"/>
      <c r="CF884" s="31"/>
      <c r="CG884" s="31"/>
      <c r="CH884" s="31"/>
      <c r="CI884" s="31"/>
      <c r="CJ884" s="31"/>
      <c r="CK884" s="31"/>
      <c r="CL884" s="31"/>
      <c r="CM884" s="31"/>
      <c r="CN884" s="31"/>
      <c r="CO884" s="31"/>
      <c r="CP884" s="31"/>
      <c r="CQ884" s="31"/>
      <c r="CR884" s="31"/>
      <c r="CS884" s="31"/>
      <c r="CT884" s="31"/>
      <c r="CU884" s="31"/>
      <c r="CV884" s="31"/>
      <c r="CW884" s="31"/>
      <c r="CX884" s="31"/>
      <c r="CY884" s="31"/>
      <c r="CZ884" s="31"/>
      <c r="DA884" s="31"/>
      <c r="DB884" s="31"/>
      <c r="DC884" s="31"/>
      <c r="DD884" s="31"/>
      <c r="DE884" s="31"/>
      <c r="DF884" s="31"/>
      <c r="DG884" s="31"/>
      <c r="DH884" s="31"/>
      <c r="DI884" s="31"/>
      <c r="DJ884" s="31"/>
      <c r="DK884" s="31"/>
      <c r="DL884" s="31"/>
      <c r="DM884" s="31"/>
      <c r="DN884" s="31"/>
      <c r="DO884" s="31"/>
      <c r="DP884" s="31"/>
      <c r="DQ884" s="31"/>
      <c r="DR884" s="31"/>
      <c r="DS884" s="31"/>
      <c r="DT884" s="31"/>
      <c r="DU884" s="31"/>
      <c r="DV884" s="31"/>
      <c r="DW884" s="31"/>
      <c r="DX884" s="31"/>
      <c r="DY884" s="31"/>
      <c r="DZ884" s="31"/>
      <c r="EA884" s="31"/>
      <c r="EB884" s="31"/>
      <c r="EC884" s="31"/>
      <c r="ED884" s="31"/>
      <c r="EE884" s="31"/>
      <c r="EF884" s="31"/>
      <c r="EG884" s="31"/>
      <c r="EH884" s="31"/>
      <c r="EI884" s="31"/>
      <c r="EJ884" s="31"/>
      <c r="EK884" s="31"/>
      <c r="EL884" s="31"/>
      <c r="EM884" s="31"/>
      <c r="EN884" s="31"/>
      <c r="EO884" s="31"/>
      <c r="EP884" s="31"/>
      <c r="EQ884" s="31"/>
      <c r="ER884" s="31"/>
      <c r="ES884" s="31"/>
      <c r="ET884" s="31"/>
      <c r="EU884" s="31"/>
      <c r="EV884" s="31"/>
      <c r="EW884" s="31"/>
      <c r="EX884" s="31"/>
      <c r="EY884" s="31"/>
      <c r="EZ884" s="31"/>
      <c r="FA884" s="31"/>
      <c r="FB884" s="31"/>
      <c r="FC884" s="31"/>
      <c r="FD884" s="31"/>
      <c r="FE884" s="31"/>
      <c r="FF884" s="31"/>
      <c r="FG884" s="31"/>
      <c r="FH884" s="31"/>
      <c r="FI884" s="31"/>
      <c r="FJ884" s="31"/>
      <c r="FK884" s="31"/>
      <c r="FL884" s="31"/>
      <c r="FM884" s="31"/>
      <c r="FN884" s="31"/>
      <c r="FO884" s="31"/>
      <c r="FP884" s="31"/>
      <c r="FQ884" s="31"/>
      <c r="FR884" s="31"/>
      <c r="FS884" s="31"/>
      <c r="FT884" s="31"/>
      <c r="FU884" s="31"/>
      <c r="FV884" s="31"/>
      <c r="FW884" s="31"/>
      <c r="FX884" s="31"/>
      <c r="FY884" s="31"/>
      <c r="FZ884" s="31"/>
      <c r="GA884" s="31"/>
      <c r="GB884" s="31"/>
      <c r="GC884" s="31"/>
      <c r="GD884" s="31"/>
      <c r="GE884" s="31"/>
      <c r="GF884" s="31"/>
      <c r="GG884" s="31"/>
      <c r="GH884" s="31"/>
      <c r="GI884" s="31"/>
      <c r="GJ884" s="31"/>
      <c r="GK884" s="31"/>
      <c r="GL884" s="31"/>
      <c r="GM884" s="31"/>
      <c r="GN884" s="31"/>
      <c r="GO884" s="31"/>
      <c r="GP884" s="31"/>
      <c r="GQ884" s="31"/>
      <c r="GR884" s="31"/>
      <c r="GS884" s="31"/>
      <c r="GT884" s="31"/>
      <c r="GU884" s="31"/>
      <c r="GV884" s="31"/>
      <c r="GW884" s="31"/>
      <c r="GX884" s="31"/>
      <c r="GY884" s="31"/>
      <c r="GZ884" s="31"/>
      <c r="HA884" s="31"/>
      <c r="HB884" s="31"/>
      <c r="HC884" s="31"/>
      <c r="HD884" s="31"/>
      <c r="HE884" s="31"/>
      <c r="HF884" s="31"/>
      <c r="HG884" s="31"/>
      <c r="HH884" s="31"/>
      <c r="HI884" s="31"/>
      <c r="HJ884" s="31"/>
      <c r="HK884" s="31"/>
      <c r="HL884" s="31"/>
      <c r="HM884" s="31"/>
      <c r="HN884" s="31"/>
      <c r="HO884" s="31"/>
      <c r="HP884" s="31"/>
      <c r="HQ884" s="31"/>
      <c r="HR884" s="31"/>
      <c r="HS884" s="31"/>
      <c r="HT884" s="31"/>
      <c r="HU884" s="31"/>
      <c r="HV884" s="31"/>
      <c r="HW884" s="31"/>
      <c r="HX884" s="31"/>
      <c r="HY884" s="31"/>
      <c r="HZ884" s="31"/>
      <c r="IA884" s="31"/>
      <c r="IB884" s="31"/>
      <c r="IC884" s="31"/>
      <c r="ID884" s="31"/>
      <c r="IE884" s="31"/>
      <c r="IF884" s="33"/>
    </row>
    <row r="885" spans="1:240" ht="21" customHeight="1">
      <c r="A885" s="1">
        <v>883</v>
      </c>
      <c r="B885" s="34" t="s">
        <v>26</v>
      </c>
      <c r="C885" s="1" t="s">
        <v>976</v>
      </c>
      <c r="D885" s="1">
        <v>-1</v>
      </c>
      <c r="E885" s="1">
        <v>-1</v>
      </c>
      <c r="F885" s="4">
        <v>-1</v>
      </c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  <c r="BZ885" s="31"/>
      <c r="CA885" s="31"/>
      <c r="CB885" s="31"/>
      <c r="CC885" s="31"/>
      <c r="CD885" s="31"/>
      <c r="CE885" s="31"/>
      <c r="CF885" s="31"/>
      <c r="CG885" s="31"/>
      <c r="CH885" s="31"/>
      <c r="CI885" s="31"/>
      <c r="CJ885" s="31"/>
      <c r="CK885" s="31"/>
      <c r="CL885" s="31"/>
      <c r="CM885" s="31"/>
      <c r="CN885" s="31"/>
      <c r="CO885" s="31"/>
      <c r="CP885" s="31"/>
      <c r="CQ885" s="31"/>
      <c r="CR885" s="31"/>
      <c r="CS885" s="31"/>
      <c r="CT885" s="31"/>
      <c r="CU885" s="31"/>
      <c r="CV885" s="31"/>
      <c r="CW885" s="31"/>
      <c r="CX885" s="31"/>
      <c r="CY885" s="31"/>
      <c r="CZ885" s="31"/>
      <c r="DA885" s="31"/>
      <c r="DB885" s="31"/>
      <c r="DC885" s="31"/>
      <c r="DD885" s="31"/>
      <c r="DE885" s="31"/>
      <c r="DF885" s="31"/>
      <c r="DG885" s="31"/>
      <c r="DH885" s="31"/>
      <c r="DI885" s="31"/>
      <c r="DJ885" s="31"/>
      <c r="DK885" s="31"/>
      <c r="DL885" s="31"/>
      <c r="DM885" s="31"/>
      <c r="DN885" s="31"/>
      <c r="DO885" s="31"/>
      <c r="DP885" s="31"/>
      <c r="DQ885" s="31"/>
      <c r="DR885" s="31"/>
      <c r="DS885" s="31"/>
      <c r="DT885" s="31"/>
      <c r="DU885" s="31"/>
      <c r="DV885" s="31"/>
      <c r="DW885" s="31"/>
      <c r="DX885" s="31"/>
      <c r="DY885" s="31"/>
      <c r="DZ885" s="31"/>
      <c r="EA885" s="31"/>
      <c r="EB885" s="31"/>
      <c r="EC885" s="31"/>
      <c r="ED885" s="31"/>
      <c r="EE885" s="31"/>
      <c r="EF885" s="31"/>
      <c r="EG885" s="31"/>
      <c r="EH885" s="31"/>
      <c r="EI885" s="31"/>
      <c r="EJ885" s="31"/>
      <c r="EK885" s="31"/>
      <c r="EL885" s="31"/>
      <c r="EM885" s="31"/>
      <c r="EN885" s="31"/>
      <c r="EO885" s="31"/>
      <c r="EP885" s="31"/>
      <c r="EQ885" s="31"/>
      <c r="ER885" s="31"/>
      <c r="ES885" s="31"/>
      <c r="ET885" s="31"/>
      <c r="EU885" s="31"/>
      <c r="EV885" s="31"/>
      <c r="EW885" s="31"/>
      <c r="EX885" s="31"/>
      <c r="EY885" s="31"/>
      <c r="EZ885" s="31"/>
      <c r="FA885" s="31"/>
      <c r="FB885" s="31"/>
      <c r="FC885" s="31"/>
      <c r="FD885" s="31"/>
      <c r="FE885" s="31"/>
      <c r="FF885" s="31"/>
      <c r="FG885" s="31"/>
      <c r="FH885" s="31"/>
      <c r="FI885" s="31"/>
      <c r="FJ885" s="31"/>
      <c r="FK885" s="31"/>
      <c r="FL885" s="31"/>
      <c r="FM885" s="31"/>
      <c r="FN885" s="31"/>
      <c r="FO885" s="31"/>
      <c r="FP885" s="31"/>
      <c r="FQ885" s="31"/>
      <c r="FR885" s="31"/>
      <c r="FS885" s="31"/>
      <c r="FT885" s="31"/>
      <c r="FU885" s="31"/>
      <c r="FV885" s="31"/>
      <c r="FW885" s="31"/>
      <c r="FX885" s="31"/>
      <c r="FY885" s="31"/>
      <c r="FZ885" s="31"/>
      <c r="GA885" s="31"/>
      <c r="GB885" s="31"/>
      <c r="GC885" s="31"/>
      <c r="GD885" s="31"/>
      <c r="GE885" s="31"/>
      <c r="GF885" s="31"/>
      <c r="GG885" s="31"/>
      <c r="GH885" s="31"/>
      <c r="GI885" s="31"/>
      <c r="GJ885" s="31"/>
      <c r="GK885" s="31"/>
      <c r="GL885" s="31"/>
      <c r="GM885" s="31"/>
      <c r="GN885" s="31"/>
      <c r="GO885" s="31"/>
      <c r="GP885" s="31"/>
      <c r="GQ885" s="31"/>
      <c r="GR885" s="31"/>
      <c r="GS885" s="31"/>
      <c r="GT885" s="31"/>
      <c r="GU885" s="31"/>
      <c r="GV885" s="31"/>
      <c r="GW885" s="31"/>
      <c r="GX885" s="31"/>
      <c r="GY885" s="31"/>
      <c r="GZ885" s="31"/>
      <c r="HA885" s="31"/>
      <c r="HB885" s="31"/>
      <c r="HC885" s="31"/>
      <c r="HD885" s="31"/>
      <c r="HE885" s="31"/>
      <c r="HF885" s="31"/>
      <c r="HG885" s="31"/>
      <c r="HH885" s="31"/>
      <c r="HI885" s="31"/>
      <c r="HJ885" s="31"/>
      <c r="HK885" s="31"/>
      <c r="HL885" s="31"/>
      <c r="HM885" s="31"/>
      <c r="HN885" s="31"/>
      <c r="HO885" s="31"/>
      <c r="HP885" s="31"/>
      <c r="HQ885" s="31"/>
      <c r="HR885" s="31"/>
      <c r="HS885" s="31"/>
      <c r="HT885" s="31"/>
      <c r="HU885" s="31"/>
      <c r="HV885" s="31"/>
      <c r="HW885" s="31"/>
      <c r="HX885" s="31"/>
      <c r="HY885" s="31"/>
      <c r="HZ885" s="31"/>
      <c r="IA885" s="31"/>
      <c r="IB885" s="31"/>
      <c r="IC885" s="31"/>
      <c r="ID885" s="31"/>
      <c r="IE885" s="31"/>
      <c r="IF885" s="33"/>
    </row>
    <row r="886" spans="1:240" ht="21" customHeight="1">
      <c r="A886" s="1">
        <v>884</v>
      </c>
      <c r="B886" s="34" t="s">
        <v>26</v>
      </c>
      <c r="C886" s="1" t="s">
        <v>977</v>
      </c>
      <c r="D886" s="1">
        <v>65.5</v>
      </c>
      <c r="E886" s="1">
        <v>67</v>
      </c>
      <c r="F886" s="32">
        <f t="shared" si="13"/>
        <v>66.25</v>
      </c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  <c r="BZ886" s="31"/>
      <c r="CA886" s="31"/>
      <c r="CB886" s="31"/>
      <c r="CC886" s="31"/>
      <c r="CD886" s="31"/>
      <c r="CE886" s="31"/>
      <c r="CF886" s="31"/>
      <c r="CG886" s="31"/>
      <c r="CH886" s="31"/>
      <c r="CI886" s="31"/>
      <c r="CJ886" s="31"/>
      <c r="CK886" s="31"/>
      <c r="CL886" s="31"/>
      <c r="CM886" s="31"/>
      <c r="CN886" s="31"/>
      <c r="CO886" s="31"/>
      <c r="CP886" s="31"/>
      <c r="CQ886" s="31"/>
      <c r="CR886" s="31"/>
      <c r="CS886" s="31"/>
      <c r="CT886" s="31"/>
      <c r="CU886" s="31"/>
      <c r="CV886" s="31"/>
      <c r="CW886" s="31"/>
      <c r="CX886" s="31"/>
      <c r="CY886" s="31"/>
      <c r="CZ886" s="31"/>
      <c r="DA886" s="31"/>
      <c r="DB886" s="31"/>
      <c r="DC886" s="31"/>
      <c r="DD886" s="31"/>
      <c r="DE886" s="31"/>
      <c r="DF886" s="31"/>
      <c r="DG886" s="31"/>
      <c r="DH886" s="31"/>
      <c r="DI886" s="31"/>
      <c r="DJ886" s="31"/>
      <c r="DK886" s="31"/>
      <c r="DL886" s="31"/>
      <c r="DM886" s="31"/>
      <c r="DN886" s="31"/>
      <c r="DO886" s="31"/>
      <c r="DP886" s="31"/>
      <c r="DQ886" s="31"/>
      <c r="DR886" s="31"/>
      <c r="DS886" s="31"/>
      <c r="DT886" s="31"/>
      <c r="DU886" s="31"/>
      <c r="DV886" s="31"/>
      <c r="DW886" s="31"/>
      <c r="DX886" s="31"/>
      <c r="DY886" s="31"/>
      <c r="DZ886" s="31"/>
      <c r="EA886" s="31"/>
      <c r="EB886" s="31"/>
      <c r="EC886" s="31"/>
      <c r="ED886" s="31"/>
      <c r="EE886" s="31"/>
      <c r="EF886" s="31"/>
      <c r="EG886" s="31"/>
      <c r="EH886" s="31"/>
      <c r="EI886" s="31"/>
      <c r="EJ886" s="31"/>
      <c r="EK886" s="31"/>
      <c r="EL886" s="31"/>
      <c r="EM886" s="31"/>
      <c r="EN886" s="31"/>
      <c r="EO886" s="31"/>
      <c r="EP886" s="31"/>
      <c r="EQ886" s="31"/>
      <c r="ER886" s="31"/>
      <c r="ES886" s="31"/>
      <c r="ET886" s="31"/>
      <c r="EU886" s="31"/>
      <c r="EV886" s="31"/>
      <c r="EW886" s="31"/>
      <c r="EX886" s="31"/>
      <c r="EY886" s="31"/>
      <c r="EZ886" s="31"/>
      <c r="FA886" s="31"/>
      <c r="FB886" s="31"/>
      <c r="FC886" s="31"/>
      <c r="FD886" s="31"/>
      <c r="FE886" s="31"/>
      <c r="FF886" s="31"/>
      <c r="FG886" s="31"/>
      <c r="FH886" s="31"/>
      <c r="FI886" s="31"/>
      <c r="FJ886" s="31"/>
      <c r="FK886" s="31"/>
      <c r="FL886" s="31"/>
      <c r="FM886" s="31"/>
      <c r="FN886" s="31"/>
      <c r="FO886" s="31"/>
      <c r="FP886" s="31"/>
      <c r="FQ886" s="31"/>
      <c r="FR886" s="31"/>
      <c r="FS886" s="31"/>
      <c r="FT886" s="31"/>
      <c r="FU886" s="31"/>
      <c r="FV886" s="31"/>
      <c r="FW886" s="31"/>
      <c r="FX886" s="31"/>
      <c r="FY886" s="31"/>
      <c r="FZ886" s="31"/>
      <c r="GA886" s="31"/>
      <c r="GB886" s="31"/>
      <c r="GC886" s="31"/>
      <c r="GD886" s="31"/>
      <c r="GE886" s="31"/>
      <c r="GF886" s="31"/>
      <c r="GG886" s="31"/>
      <c r="GH886" s="31"/>
      <c r="GI886" s="31"/>
      <c r="GJ886" s="31"/>
      <c r="GK886" s="31"/>
      <c r="GL886" s="31"/>
      <c r="GM886" s="31"/>
      <c r="GN886" s="31"/>
      <c r="GO886" s="31"/>
      <c r="GP886" s="31"/>
      <c r="GQ886" s="31"/>
      <c r="GR886" s="31"/>
      <c r="GS886" s="31"/>
      <c r="GT886" s="31"/>
      <c r="GU886" s="31"/>
      <c r="GV886" s="31"/>
      <c r="GW886" s="31"/>
      <c r="GX886" s="31"/>
      <c r="GY886" s="31"/>
      <c r="GZ886" s="31"/>
      <c r="HA886" s="31"/>
      <c r="HB886" s="31"/>
      <c r="HC886" s="31"/>
      <c r="HD886" s="31"/>
      <c r="HE886" s="31"/>
      <c r="HF886" s="31"/>
      <c r="HG886" s="31"/>
      <c r="HH886" s="31"/>
      <c r="HI886" s="31"/>
      <c r="HJ886" s="31"/>
      <c r="HK886" s="31"/>
      <c r="HL886" s="31"/>
      <c r="HM886" s="31"/>
      <c r="HN886" s="31"/>
      <c r="HO886" s="31"/>
      <c r="HP886" s="31"/>
      <c r="HQ886" s="31"/>
      <c r="HR886" s="31"/>
      <c r="HS886" s="31"/>
      <c r="HT886" s="31"/>
      <c r="HU886" s="31"/>
      <c r="HV886" s="31"/>
      <c r="HW886" s="31"/>
      <c r="HX886" s="31"/>
      <c r="HY886" s="31"/>
      <c r="HZ886" s="31"/>
      <c r="IA886" s="31"/>
      <c r="IB886" s="31"/>
      <c r="IC886" s="31"/>
      <c r="ID886" s="31"/>
      <c r="IE886" s="31"/>
      <c r="IF886" s="33"/>
    </row>
    <row r="887" spans="1:240" ht="21" customHeight="1">
      <c r="A887" s="1">
        <v>885</v>
      </c>
      <c r="B887" s="34" t="s">
        <v>26</v>
      </c>
      <c r="C887" s="1" t="s">
        <v>978</v>
      </c>
      <c r="D887" s="1">
        <v>56</v>
      </c>
      <c r="E887" s="1">
        <v>45</v>
      </c>
      <c r="F887" s="32">
        <f t="shared" si="13"/>
        <v>50.5</v>
      </c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  <c r="BZ887" s="31"/>
      <c r="CA887" s="31"/>
      <c r="CB887" s="31"/>
      <c r="CC887" s="31"/>
      <c r="CD887" s="31"/>
      <c r="CE887" s="31"/>
      <c r="CF887" s="31"/>
      <c r="CG887" s="31"/>
      <c r="CH887" s="31"/>
      <c r="CI887" s="31"/>
      <c r="CJ887" s="31"/>
      <c r="CK887" s="31"/>
      <c r="CL887" s="31"/>
      <c r="CM887" s="31"/>
      <c r="CN887" s="31"/>
      <c r="CO887" s="31"/>
      <c r="CP887" s="31"/>
      <c r="CQ887" s="31"/>
      <c r="CR887" s="31"/>
      <c r="CS887" s="31"/>
      <c r="CT887" s="31"/>
      <c r="CU887" s="31"/>
      <c r="CV887" s="31"/>
      <c r="CW887" s="31"/>
      <c r="CX887" s="31"/>
      <c r="CY887" s="31"/>
      <c r="CZ887" s="31"/>
      <c r="DA887" s="31"/>
      <c r="DB887" s="31"/>
      <c r="DC887" s="31"/>
      <c r="DD887" s="31"/>
      <c r="DE887" s="31"/>
      <c r="DF887" s="31"/>
      <c r="DG887" s="31"/>
      <c r="DH887" s="31"/>
      <c r="DI887" s="31"/>
      <c r="DJ887" s="31"/>
      <c r="DK887" s="31"/>
      <c r="DL887" s="31"/>
      <c r="DM887" s="31"/>
      <c r="DN887" s="31"/>
      <c r="DO887" s="31"/>
      <c r="DP887" s="31"/>
      <c r="DQ887" s="31"/>
      <c r="DR887" s="31"/>
      <c r="DS887" s="31"/>
      <c r="DT887" s="31"/>
      <c r="DU887" s="31"/>
      <c r="DV887" s="31"/>
      <c r="DW887" s="31"/>
      <c r="DX887" s="31"/>
      <c r="DY887" s="31"/>
      <c r="DZ887" s="31"/>
      <c r="EA887" s="31"/>
      <c r="EB887" s="31"/>
      <c r="EC887" s="31"/>
      <c r="ED887" s="31"/>
      <c r="EE887" s="31"/>
      <c r="EF887" s="31"/>
      <c r="EG887" s="31"/>
      <c r="EH887" s="31"/>
      <c r="EI887" s="31"/>
      <c r="EJ887" s="31"/>
      <c r="EK887" s="31"/>
      <c r="EL887" s="31"/>
      <c r="EM887" s="31"/>
      <c r="EN887" s="31"/>
      <c r="EO887" s="31"/>
      <c r="EP887" s="31"/>
      <c r="EQ887" s="31"/>
      <c r="ER887" s="31"/>
      <c r="ES887" s="31"/>
      <c r="ET887" s="31"/>
      <c r="EU887" s="31"/>
      <c r="EV887" s="31"/>
      <c r="EW887" s="31"/>
      <c r="EX887" s="31"/>
      <c r="EY887" s="31"/>
      <c r="EZ887" s="31"/>
      <c r="FA887" s="31"/>
      <c r="FB887" s="31"/>
      <c r="FC887" s="31"/>
      <c r="FD887" s="31"/>
      <c r="FE887" s="31"/>
      <c r="FF887" s="31"/>
      <c r="FG887" s="31"/>
      <c r="FH887" s="31"/>
      <c r="FI887" s="31"/>
      <c r="FJ887" s="31"/>
      <c r="FK887" s="31"/>
      <c r="FL887" s="31"/>
      <c r="FM887" s="31"/>
      <c r="FN887" s="31"/>
      <c r="FO887" s="31"/>
      <c r="FP887" s="31"/>
      <c r="FQ887" s="31"/>
      <c r="FR887" s="31"/>
      <c r="FS887" s="31"/>
      <c r="FT887" s="31"/>
      <c r="FU887" s="31"/>
      <c r="FV887" s="31"/>
      <c r="FW887" s="31"/>
      <c r="FX887" s="31"/>
      <c r="FY887" s="31"/>
      <c r="FZ887" s="31"/>
      <c r="GA887" s="31"/>
      <c r="GB887" s="31"/>
      <c r="GC887" s="31"/>
      <c r="GD887" s="31"/>
      <c r="GE887" s="31"/>
      <c r="GF887" s="31"/>
      <c r="GG887" s="31"/>
      <c r="GH887" s="31"/>
      <c r="GI887" s="31"/>
      <c r="GJ887" s="31"/>
      <c r="GK887" s="31"/>
      <c r="GL887" s="31"/>
      <c r="GM887" s="31"/>
      <c r="GN887" s="31"/>
      <c r="GO887" s="31"/>
      <c r="GP887" s="31"/>
      <c r="GQ887" s="31"/>
      <c r="GR887" s="31"/>
      <c r="GS887" s="31"/>
      <c r="GT887" s="31"/>
      <c r="GU887" s="31"/>
      <c r="GV887" s="31"/>
      <c r="GW887" s="31"/>
      <c r="GX887" s="31"/>
      <c r="GY887" s="31"/>
      <c r="GZ887" s="31"/>
      <c r="HA887" s="31"/>
      <c r="HB887" s="31"/>
      <c r="HC887" s="31"/>
      <c r="HD887" s="31"/>
      <c r="HE887" s="31"/>
      <c r="HF887" s="31"/>
      <c r="HG887" s="31"/>
      <c r="HH887" s="31"/>
      <c r="HI887" s="31"/>
      <c r="HJ887" s="31"/>
      <c r="HK887" s="31"/>
      <c r="HL887" s="31"/>
      <c r="HM887" s="31"/>
      <c r="HN887" s="31"/>
      <c r="HO887" s="31"/>
      <c r="HP887" s="31"/>
      <c r="HQ887" s="31"/>
      <c r="HR887" s="31"/>
      <c r="HS887" s="31"/>
      <c r="HT887" s="31"/>
      <c r="HU887" s="31"/>
      <c r="HV887" s="31"/>
      <c r="HW887" s="31"/>
      <c r="HX887" s="31"/>
      <c r="HY887" s="31"/>
      <c r="HZ887" s="31"/>
      <c r="IA887" s="31"/>
      <c r="IB887" s="31"/>
      <c r="IC887" s="31"/>
      <c r="ID887" s="31"/>
      <c r="IE887" s="31"/>
      <c r="IF887" s="33"/>
    </row>
    <row r="888" spans="1:240" ht="21" customHeight="1">
      <c r="A888" s="1">
        <v>886</v>
      </c>
      <c r="B888" s="34" t="s">
        <v>26</v>
      </c>
      <c r="C888" s="1" t="s">
        <v>979</v>
      </c>
      <c r="D888" s="1">
        <v>-1</v>
      </c>
      <c r="E888" s="1">
        <v>-1</v>
      </c>
      <c r="F888" s="4">
        <v>-1</v>
      </c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  <c r="BZ888" s="31"/>
      <c r="CA888" s="31"/>
      <c r="CB888" s="31"/>
      <c r="CC888" s="31"/>
      <c r="CD888" s="31"/>
      <c r="CE888" s="31"/>
      <c r="CF888" s="31"/>
      <c r="CG888" s="31"/>
      <c r="CH888" s="31"/>
      <c r="CI888" s="31"/>
      <c r="CJ888" s="31"/>
      <c r="CK888" s="31"/>
      <c r="CL888" s="31"/>
      <c r="CM888" s="31"/>
      <c r="CN888" s="31"/>
      <c r="CO888" s="31"/>
      <c r="CP888" s="31"/>
      <c r="CQ888" s="31"/>
      <c r="CR888" s="31"/>
      <c r="CS888" s="31"/>
      <c r="CT888" s="31"/>
      <c r="CU888" s="31"/>
      <c r="CV888" s="31"/>
      <c r="CW888" s="31"/>
      <c r="CX888" s="31"/>
      <c r="CY888" s="31"/>
      <c r="CZ888" s="31"/>
      <c r="DA888" s="31"/>
      <c r="DB888" s="31"/>
      <c r="DC888" s="31"/>
      <c r="DD888" s="31"/>
      <c r="DE888" s="31"/>
      <c r="DF888" s="31"/>
      <c r="DG888" s="31"/>
      <c r="DH888" s="31"/>
      <c r="DI888" s="31"/>
      <c r="DJ888" s="31"/>
      <c r="DK888" s="31"/>
      <c r="DL888" s="31"/>
      <c r="DM888" s="31"/>
      <c r="DN888" s="31"/>
      <c r="DO888" s="31"/>
      <c r="DP888" s="31"/>
      <c r="DQ888" s="31"/>
      <c r="DR888" s="31"/>
      <c r="DS888" s="31"/>
      <c r="DT888" s="31"/>
      <c r="DU888" s="31"/>
      <c r="DV888" s="31"/>
      <c r="DW888" s="31"/>
      <c r="DX888" s="31"/>
      <c r="DY888" s="31"/>
      <c r="DZ888" s="31"/>
      <c r="EA888" s="31"/>
      <c r="EB888" s="31"/>
      <c r="EC888" s="31"/>
      <c r="ED888" s="31"/>
      <c r="EE888" s="31"/>
      <c r="EF888" s="31"/>
      <c r="EG888" s="31"/>
      <c r="EH888" s="31"/>
      <c r="EI888" s="31"/>
      <c r="EJ888" s="31"/>
      <c r="EK888" s="31"/>
      <c r="EL888" s="31"/>
      <c r="EM888" s="31"/>
      <c r="EN888" s="31"/>
      <c r="EO888" s="31"/>
      <c r="EP888" s="31"/>
      <c r="EQ888" s="31"/>
      <c r="ER888" s="31"/>
      <c r="ES888" s="31"/>
      <c r="ET888" s="31"/>
      <c r="EU888" s="31"/>
      <c r="EV888" s="31"/>
      <c r="EW888" s="31"/>
      <c r="EX888" s="31"/>
      <c r="EY888" s="31"/>
      <c r="EZ888" s="31"/>
      <c r="FA888" s="31"/>
      <c r="FB888" s="31"/>
      <c r="FC888" s="31"/>
      <c r="FD888" s="31"/>
      <c r="FE888" s="31"/>
      <c r="FF888" s="31"/>
      <c r="FG888" s="31"/>
      <c r="FH888" s="31"/>
      <c r="FI888" s="31"/>
      <c r="FJ888" s="31"/>
      <c r="FK888" s="31"/>
      <c r="FL888" s="31"/>
      <c r="FM888" s="31"/>
      <c r="FN888" s="31"/>
      <c r="FO888" s="31"/>
      <c r="FP888" s="31"/>
      <c r="FQ888" s="31"/>
      <c r="FR888" s="31"/>
      <c r="FS888" s="31"/>
      <c r="FT888" s="31"/>
      <c r="FU888" s="31"/>
      <c r="FV888" s="31"/>
      <c r="FW888" s="31"/>
      <c r="FX888" s="31"/>
      <c r="FY888" s="31"/>
      <c r="FZ888" s="31"/>
      <c r="GA888" s="31"/>
      <c r="GB888" s="31"/>
      <c r="GC888" s="31"/>
      <c r="GD888" s="31"/>
      <c r="GE888" s="31"/>
      <c r="GF888" s="31"/>
      <c r="GG888" s="31"/>
      <c r="GH888" s="31"/>
      <c r="GI888" s="31"/>
      <c r="GJ888" s="31"/>
      <c r="GK888" s="31"/>
      <c r="GL888" s="31"/>
      <c r="GM888" s="31"/>
      <c r="GN888" s="31"/>
      <c r="GO888" s="31"/>
      <c r="GP888" s="31"/>
      <c r="GQ888" s="31"/>
      <c r="GR888" s="31"/>
      <c r="GS888" s="31"/>
      <c r="GT888" s="31"/>
      <c r="GU888" s="31"/>
      <c r="GV888" s="31"/>
      <c r="GW888" s="31"/>
      <c r="GX888" s="31"/>
      <c r="GY888" s="31"/>
      <c r="GZ888" s="31"/>
      <c r="HA888" s="31"/>
      <c r="HB888" s="31"/>
      <c r="HC888" s="31"/>
      <c r="HD888" s="31"/>
      <c r="HE888" s="31"/>
      <c r="HF888" s="31"/>
      <c r="HG888" s="31"/>
      <c r="HH888" s="31"/>
      <c r="HI888" s="31"/>
      <c r="HJ888" s="31"/>
      <c r="HK888" s="31"/>
      <c r="HL888" s="31"/>
      <c r="HM888" s="31"/>
      <c r="HN888" s="31"/>
      <c r="HO888" s="31"/>
      <c r="HP888" s="31"/>
      <c r="HQ888" s="31"/>
      <c r="HR888" s="31"/>
      <c r="HS888" s="31"/>
      <c r="HT888" s="31"/>
      <c r="HU888" s="31"/>
      <c r="HV888" s="31"/>
      <c r="HW888" s="31"/>
      <c r="HX888" s="31"/>
      <c r="HY888" s="31"/>
      <c r="HZ888" s="31"/>
      <c r="IA888" s="31"/>
      <c r="IB888" s="31"/>
      <c r="IC888" s="31"/>
      <c r="ID888" s="31"/>
      <c r="IE888" s="31"/>
      <c r="IF888" s="33"/>
    </row>
    <row r="889" spans="1:240" ht="21" customHeight="1">
      <c r="A889" s="1">
        <v>887</v>
      </c>
      <c r="B889" s="34" t="s">
        <v>26</v>
      </c>
      <c r="C889" s="1" t="s">
        <v>980</v>
      </c>
      <c r="D889" s="1">
        <v>44.5</v>
      </c>
      <c r="E889" s="1">
        <v>61</v>
      </c>
      <c r="F889" s="32">
        <f t="shared" si="13"/>
        <v>52.75</v>
      </c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  <c r="BZ889" s="31"/>
      <c r="CA889" s="31"/>
      <c r="CB889" s="31"/>
      <c r="CC889" s="31"/>
      <c r="CD889" s="31"/>
      <c r="CE889" s="31"/>
      <c r="CF889" s="31"/>
      <c r="CG889" s="31"/>
      <c r="CH889" s="31"/>
      <c r="CI889" s="31"/>
      <c r="CJ889" s="31"/>
      <c r="CK889" s="31"/>
      <c r="CL889" s="31"/>
      <c r="CM889" s="31"/>
      <c r="CN889" s="31"/>
      <c r="CO889" s="31"/>
      <c r="CP889" s="31"/>
      <c r="CQ889" s="31"/>
      <c r="CR889" s="31"/>
      <c r="CS889" s="31"/>
      <c r="CT889" s="31"/>
      <c r="CU889" s="31"/>
      <c r="CV889" s="31"/>
      <c r="CW889" s="31"/>
      <c r="CX889" s="31"/>
      <c r="CY889" s="31"/>
      <c r="CZ889" s="31"/>
      <c r="DA889" s="31"/>
      <c r="DB889" s="31"/>
      <c r="DC889" s="31"/>
      <c r="DD889" s="31"/>
      <c r="DE889" s="31"/>
      <c r="DF889" s="31"/>
      <c r="DG889" s="31"/>
      <c r="DH889" s="31"/>
      <c r="DI889" s="31"/>
      <c r="DJ889" s="31"/>
      <c r="DK889" s="31"/>
      <c r="DL889" s="31"/>
      <c r="DM889" s="31"/>
      <c r="DN889" s="31"/>
      <c r="DO889" s="31"/>
      <c r="DP889" s="31"/>
      <c r="DQ889" s="31"/>
      <c r="DR889" s="31"/>
      <c r="DS889" s="31"/>
      <c r="DT889" s="31"/>
      <c r="DU889" s="31"/>
      <c r="DV889" s="31"/>
      <c r="DW889" s="31"/>
      <c r="DX889" s="31"/>
      <c r="DY889" s="31"/>
      <c r="DZ889" s="31"/>
      <c r="EA889" s="31"/>
      <c r="EB889" s="31"/>
      <c r="EC889" s="31"/>
      <c r="ED889" s="31"/>
      <c r="EE889" s="31"/>
      <c r="EF889" s="31"/>
      <c r="EG889" s="31"/>
      <c r="EH889" s="31"/>
      <c r="EI889" s="31"/>
      <c r="EJ889" s="31"/>
      <c r="EK889" s="31"/>
      <c r="EL889" s="31"/>
      <c r="EM889" s="31"/>
      <c r="EN889" s="31"/>
      <c r="EO889" s="31"/>
      <c r="EP889" s="31"/>
      <c r="EQ889" s="31"/>
      <c r="ER889" s="31"/>
      <c r="ES889" s="31"/>
      <c r="ET889" s="31"/>
      <c r="EU889" s="31"/>
      <c r="EV889" s="31"/>
      <c r="EW889" s="31"/>
      <c r="EX889" s="31"/>
      <c r="EY889" s="31"/>
      <c r="EZ889" s="31"/>
      <c r="FA889" s="31"/>
      <c r="FB889" s="31"/>
      <c r="FC889" s="31"/>
      <c r="FD889" s="31"/>
      <c r="FE889" s="31"/>
      <c r="FF889" s="31"/>
      <c r="FG889" s="31"/>
      <c r="FH889" s="31"/>
      <c r="FI889" s="31"/>
      <c r="FJ889" s="31"/>
      <c r="FK889" s="31"/>
      <c r="FL889" s="31"/>
      <c r="FM889" s="31"/>
      <c r="FN889" s="31"/>
      <c r="FO889" s="31"/>
      <c r="FP889" s="31"/>
      <c r="FQ889" s="31"/>
      <c r="FR889" s="31"/>
      <c r="FS889" s="31"/>
      <c r="FT889" s="31"/>
      <c r="FU889" s="31"/>
      <c r="FV889" s="31"/>
      <c r="FW889" s="31"/>
      <c r="FX889" s="31"/>
      <c r="FY889" s="31"/>
      <c r="FZ889" s="31"/>
      <c r="GA889" s="31"/>
      <c r="GB889" s="31"/>
      <c r="GC889" s="31"/>
      <c r="GD889" s="31"/>
      <c r="GE889" s="31"/>
      <c r="GF889" s="31"/>
      <c r="GG889" s="31"/>
      <c r="GH889" s="31"/>
      <c r="GI889" s="31"/>
      <c r="GJ889" s="31"/>
      <c r="GK889" s="31"/>
      <c r="GL889" s="31"/>
      <c r="GM889" s="31"/>
      <c r="GN889" s="31"/>
      <c r="GO889" s="31"/>
      <c r="GP889" s="31"/>
      <c r="GQ889" s="31"/>
      <c r="GR889" s="31"/>
      <c r="GS889" s="31"/>
      <c r="GT889" s="31"/>
      <c r="GU889" s="31"/>
      <c r="GV889" s="31"/>
      <c r="GW889" s="31"/>
      <c r="GX889" s="31"/>
      <c r="GY889" s="31"/>
      <c r="GZ889" s="31"/>
      <c r="HA889" s="31"/>
      <c r="HB889" s="31"/>
      <c r="HC889" s="31"/>
      <c r="HD889" s="31"/>
      <c r="HE889" s="31"/>
      <c r="HF889" s="31"/>
      <c r="HG889" s="31"/>
      <c r="HH889" s="31"/>
      <c r="HI889" s="31"/>
      <c r="HJ889" s="31"/>
      <c r="HK889" s="31"/>
      <c r="HL889" s="31"/>
      <c r="HM889" s="31"/>
      <c r="HN889" s="31"/>
      <c r="HO889" s="31"/>
      <c r="HP889" s="31"/>
      <c r="HQ889" s="31"/>
      <c r="HR889" s="31"/>
      <c r="HS889" s="31"/>
      <c r="HT889" s="31"/>
      <c r="HU889" s="31"/>
      <c r="HV889" s="31"/>
      <c r="HW889" s="31"/>
      <c r="HX889" s="31"/>
      <c r="HY889" s="31"/>
      <c r="HZ889" s="31"/>
      <c r="IA889" s="31"/>
      <c r="IB889" s="31"/>
      <c r="IC889" s="31"/>
      <c r="ID889" s="31"/>
      <c r="IE889" s="31"/>
      <c r="IF889" s="33"/>
    </row>
    <row r="890" spans="1:240" ht="21" customHeight="1">
      <c r="A890" s="1">
        <v>888</v>
      </c>
      <c r="B890" s="34" t="s">
        <v>26</v>
      </c>
      <c r="C890" s="1" t="s">
        <v>981</v>
      </c>
      <c r="D890" s="1">
        <v>71.5</v>
      </c>
      <c r="E890" s="1">
        <v>61</v>
      </c>
      <c r="F890" s="32">
        <f t="shared" si="13"/>
        <v>66.25</v>
      </c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  <c r="BZ890" s="31"/>
      <c r="CA890" s="31"/>
      <c r="CB890" s="31"/>
      <c r="CC890" s="31"/>
      <c r="CD890" s="31"/>
      <c r="CE890" s="31"/>
      <c r="CF890" s="31"/>
      <c r="CG890" s="31"/>
      <c r="CH890" s="31"/>
      <c r="CI890" s="31"/>
      <c r="CJ890" s="31"/>
      <c r="CK890" s="31"/>
      <c r="CL890" s="31"/>
      <c r="CM890" s="31"/>
      <c r="CN890" s="31"/>
      <c r="CO890" s="31"/>
      <c r="CP890" s="31"/>
      <c r="CQ890" s="31"/>
      <c r="CR890" s="31"/>
      <c r="CS890" s="31"/>
      <c r="CT890" s="31"/>
      <c r="CU890" s="31"/>
      <c r="CV890" s="31"/>
      <c r="CW890" s="31"/>
      <c r="CX890" s="31"/>
      <c r="CY890" s="31"/>
      <c r="CZ890" s="31"/>
      <c r="DA890" s="31"/>
      <c r="DB890" s="31"/>
      <c r="DC890" s="31"/>
      <c r="DD890" s="31"/>
      <c r="DE890" s="31"/>
      <c r="DF890" s="31"/>
      <c r="DG890" s="31"/>
      <c r="DH890" s="31"/>
      <c r="DI890" s="31"/>
      <c r="DJ890" s="31"/>
      <c r="DK890" s="31"/>
      <c r="DL890" s="31"/>
      <c r="DM890" s="31"/>
      <c r="DN890" s="31"/>
      <c r="DO890" s="31"/>
      <c r="DP890" s="31"/>
      <c r="DQ890" s="31"/>
      <c r="DR890" s="31"/>
      <c r="DS890" s="31"/>
      <c r="DT890" s="31"/>
      <c r="DU890" s="31"/>
      <c r="DV890" s="31"/>
      <c r="DW890" s="31"/>
      <c r="DX890" s="31"/>
      <c r="DY890" s="31"/>
      <c r="DZ890" s="31"/>
      <c r="EA890" s="31"/>
      <c r="EB890" s="31"/>
      <c r="EC890" s="31"/>
      <c r="ED890" s="31"/>
      <c r="EE890" s="31"/>
      <c r="EF890" s="31"/>
      <c r="EG890" s="31"/>
      <c r="EH890" s="31"/>
      <c r="EI890" s="31"/>
      <c r="EJ890" s="31"/>
      <c r="EK890" s="31"/>
      <c r="EL890" s="31"/>
      <c r="EM890" s="31"/>
      <c r="EN890" s="31"/>
      <c r="EO890" s="31"/>
      <c r="EP890" s="31"/>
      <c r="EQ890" s="31"/>
      <c r="ER890" s="31"/>
      <c r="ES890" s="31"/>
      <c r="ET890" s="31"/>
      <c r="EU890" s="31"/>
      <c r="EV890" s="31"/>
      <c r="EW890" s="31"/>
      <c r="EX890" s="31"/>
      <c r="EY890" s="31"/>
      <c r="EZ890" s="31"/>
      <c r="FA890" s="31"/>
      <c r="FB890" s="31"/>
      <c r="FC890" s="31"/>
      <c r="FD890" s="31"/>
      <c r="FE890" s="31"/>
      <c r="FF890" s="31"/>
      <c r="FG890" s="31"/>
      <c r="FH890" s="31"/>
      <c r="FI890" s="31"/>
      <c r="FJ890" s="31"/>
      <c r="FK890" s="31"/>
      <c r="FL890" s="31"/>
      <c r="FM890" s="31"/>
      <c r="FN890" s="31"/>
      <c r="FO890" s="31"/>
      <c r="FP890" s="31"/>
      <c r="FQ890" s="31"/>
      <c r="FR890" s="31"/>
      <c r="FS890" s="31"/>
      <c r="FT890" s="31"/>
      <c r="FU890" s="31"/>
      <c r="FV890" s="31"/>
      <c r="FW890" s="31"/>
      <c r="FX890" s="31"/>
      <c r="FY890" s="31"/>
      <c r="FZ890" s="31"/>
      <c r="GA890" s="31"/>
      <c r="GB890" s="31"/>
      <c r="GC890" s="31"/>
      <c r="GD890" s="31"/>
      <c r="GE890" s="31"/>
      <c r="GF890" s="31"/>
      <c r="GG890" s="31"/>
      <c r="GH890" s="31"/>
      <c r="GI890" s="31"/>
      <c r="GJ890" s="31"/>
      <c r="GK890" s="31"/>
      <c r="GL890" s="31"/>
      <c r="GM890" s="31"/>
      <c r="GN890" s="31"/>
      <c r="GO890" s="31"/>
      <c r="GP890" s="31"/>
      <c r="GQ890" s="31"/>
      <c r="GR890" s="31"/>
      <c r="GS890" s="31"/>
      <c r="GT890" s="31"/>
      <c r="GU890" s="31"/>
      <c r="GV890" s="31"/>
      <c r="GW890" s="31"/>
      <c r="GX890" s="31"/>
      <c r="GY890" s="31"/>
      <c r="GZ890" s="31"/>
      <c r="HA890" s="31"/>
      <c r="HB890" s="31"/>
      <c r="HC890" s="31"/>
      <c r="HD890" s="31"/>
      <c r="HE890" s="31"/>
      <c r="HF890" s="31"/>
      <c r="HG890" s="31"/>
      <c r="HH890" s="31"/>
      <c r="HI890" s="31"/>
      <c r="HJ890" s="31"/>
      <c r="HK890" s="31"/>
      <c r="HL890" s="31"/>
      <c r="HM890" s="31"/>
      <c r="HN890" s="31"/>
      <c r="HO890" s="31"/>
      <c r="HP890" s="31"/>
      <c r="HQ890" s="31"/>
      <c r="HR890" s="31"/>
      <c r="HS890" s="31"/>
      <c r="HT890" s="31"/>
      <c r="HU890" s="31"/>
      <c r="HV890" s="31"/>
      <c r="HW890" s="31"/>
      <c r="HX890" s="31"/>
      <c r="HY890" s="31"/>
      <c r="HZ890" s="31"/>
      <c r="IA890" s="31"/>
      <c r="IB890" s="31"/>
      <c r="IC890" s="31"/>
      <c r="ID890" s="31"/>
      <c r="IE890" s="31"/>
      <c r="IF890" s="33"/>
    </row>
    <row r="891" spans="1:240" ht="21" customHeight="1">
      <c r="A891" s="1">
        <v>889</v>
      </c>
      <c r="B891" s="34" t="s">
        <v>26</v>
      </c>
      <c r="C891" s="1" t="s">
        <v>982</v>
      </c>
      <c r="D891" s="1">
        <v>59</v>
      </c>
      <c r="E891" s="1">
        <v>73</v>
      </c>
      <c r="F891" s="32">
        <f t="shared" si="13"/>
        <v>66</v>
      </c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  <c r="BZ891" s="31"/>
      <c r="CA891" s="31"/>
      <c r="CB891" s="31"/>
      <c r="CC891" s="31"/>
      <c r="CD891" s="31"/>
      <c r="CE891" s="31"/>
      <c r="CF891" s="31"/>
      <c r="CG891" s="31"/>
      <c r="CH891" s="31"/>
      <c r="CI891" s="31"/>
      <c r="CJ891" s="31"/>
      <c r="CK891" s="31"/>
      <c r="CL891" s="31"/>
      <c r="CM891" s="31"/>
      <c r="CN891" s="31"/>
      <c r="CO891" s="31"/>
      <c r="CP891" s="31"/>
      <c r="CQ891" s="31"/>
      <c r="CR891" s="31"/>
      <c r="CS891" s="31"/>
      <c r="CT891" s="31"/>
      <c r="CU891" s="31"/>
      <c r="CV891" s="31"/>
      <c r="CW891" s="31"/>
      <c r="CX891" s="31"/>
      <c r="CY891" s="31"/>
      <c r="CZ891" s="31"/>
      <c r="DA891" s="31"/>
      <c r="DB891" s="31"/>
      <c r="DC891" s="31"/>
      <c r="DD891" s="31"/>
      <c r="DE891" s="31"/>
      <c r="DF891" s="31"/>
      <c r="DG891" s="31"/>
      <c r="DH891" s="31"/>
      <c r="DI891" s="31"/>
      <c r="DJ891" s="31"/>
      <c r="DK891" s="31"/>
      <c r="DL891" s="31"/>
      <c r="DM891" s="31"/>
      <c r="DN891" s="31"/>
      <c r="DO891" s="31"/>
      <c r="DP891" s="31"/>
      <c r="DQ891" s="31"/>
      <c r="DR891" s="31"/>
      <c r="DS891" s="31"/>
      <c r="DT891" s="31"/>
      <c r="DU891" s="31"/>
      <c r="DV891" s="31"/>
      <c r="DW891" s="31"/>
      <c r="DX891" s="31"/>
      <c r="DY891" s="31"/>
      <c r="DZ891" s="31"/>
      <c r="EA891" s="31"/>
      <c r="EB891" s="31"/>
      <c r="EC891" s="31"/>
      <c r="ED891" s="31"/>
      <c r="EE891" s="31"/>
      <c r="EF891" s="31"/>
      <c r="EG891" s="31"/>
      <c r="EH891" s="31"/>
      <c r="EI891" s="31"/>
      <c r="EJ891" s="31"/>
      <c r="EK891" s="31"/>
      <c r="EL891" s="31"/>
      <c r="EM891" s="31"/>
      <c r="EN891" s="31"/>
      <c r="EO891" s="31"/>
      <c r="EP891" s="31"/>
      <c r="EQ891" s="31"/>
      <c r="ER891" s="31"/>
      <c r="ES891" s="31"/>
      <c r="ET891" s="31"/>
      <c r="EU891" s="31"/>
      <c r="EV891" s="31"/>
      <c r="EW891" s="31"/>
      <c r="EX891" s="31"/>
      <c r="EY891" s="31"/>
      <c r="EZ891" s="31"/>
      <c r="FA891" s="31"/>
      <c r="FB891" s="31"/>
      <c r="FC891" s="31"/>
      <c r="FD891" s="31"/>
      <c r="FE891" s="31"/>
      <c r="FF891" s="31"/>
      <c r="FG891" s="31"/>
      <c r="FH891" s="31"/>
      <c r="FI891" s="31"/>
      <c r="FJ891" s="31"/>
      <c r="FK891" s="31"/>
      <c r="FL891" s="31"/>
      <c r="FM891" s="31"/>
      <c r="FN891" s="31"/>
      <c r="FO891" s="31"/>
      <c r="FP891" s="31"/>
      <c r="FQ891" s="31"/>
      <c r="FR891" s="31"/>
      <c r="FS891" s="31"/>
      <c r="FT891" s="31"/>
      <c r="FU891" s="31"/>
      <c r="FV891" s="31"/>
      <c r="FW891" s="31"/>
      <c r="FX891" s="31"/>
      <c r="FY891" s="31"/>
      <c r="FZ891" s="31"/>
      <c r="GA891" s="31"/>
      <c r="GB891" s="31"/>
      <c r="GC891" s="31"/>
      <c r="GD891" s="31"/>
      <c r="GE891" s="31"/>
      <c r="GF891" s="31"/>
      <c r="GG891" s="31"/>
      <c r="GH891" s="31"/>
      <c r="GI891" s="31"/>
      <c r="GJ891" s="31"/>
      <c r="GK891" s="31"/>
      <c r="GL891" s="31"/>
      <c r="GM891" s="31"/>
      <c r="GN891" s="31"/>
      <c r="GO891" s="31"/>
      <c r="GP891" s="31"/>
      <c r="GQ891" s="31"/>
      <c r="GR891" s="31"/>
      <c r="GS891" s="31"/>
      <c r="GT891" s="31"/>
      <c r="GU891" s="31"/>
      <c r="GV891" s="31"/>
      <c r="GW891" s="31"/>
      <c r="GX891" s="31"/>
      <c r="GY891" s="31"/>
      <c r="GZ891" s="31"/>
      <c r="HA891" s="31"/>
      <c r="HB891" s="31"/>
      <c r="HC891" s="31"/>
      <c r="HD891" s="31"/>
      <c r="HE891" s="31"/>
      <c r="HF891" s="31"/>
      <c r="HG891" s="31"/>
      <c r="HH891" s="31"/>
      <c r="HI891" s="31"/>
      <c r="HJ891" s="31"/>
      <c r="HK891" s="31"/>
      <c r="HL891" s="31"/>
      <c r="HM891" s="31"/>
      <c r="HN891" s="31"/>
      <c r="HO891" s="31"/>
      <c r="HP891" s="31"/>
      <c r="HQ891" s="31"/>
      <c r="HR891" s="31"/>
      <c r="HS891" s="31"/>
      <c r="HT891" s="31"/>
      <c r="HU891" s="31"/>
      <c r="HV891" s="31"/>
      <c r="HW891" s="31"/>
      <c r="HX891" s="31"/>
      <c r="HY891" s="31"/>
      <c r="HZ891" s="31"/>
      <c r="IA891" s="31"/>
      <c r="IB891" s="31"/>
      <c r="IC891" s="31"/>
      <c r="ID891" s="31"/>
      <c r="IE891" s="31"/>
      <c r="IF891" s="33"/>
    </row>
    <row r="892" spans="1:240" ht="21" customHeight="1">
      <c r="A892" s="1">
        <v>890</v>
      </c>
      <c r="B892" s="34" t="s">
        <v>26</v>
      </c>
      <c r="C892" s="1" t="s">
        <v>983</v>
      </c>
      <c r="D892" s="1">
        <v>55</v>
      </c>
      <c r="E892" s="1">
        <v>66</v>
      </c>
      <c r="F892" s="32">
        <f t="shared" si="13"/>
        <v>60.5</v>
      </c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  <c r="BZ892" s="31"/>
      <c r="CA892" s="31"/>
      <c r="CB892" s="31"/>
      <c r="CC892" s="31"/>
      <c r="CD892" s="31"/>
      <c r="CE892" s="31"/>
      <c r="CF892" s="31"/>
      <c r="CG892" s="31"/>
      <c r="CH892" s="31"/>
      <c r="CI892" s="31"/>
      <c r="CJ892" s="31"/>
      <c r="CK892" s="31"/>
      <c r="CL892" s="31"/>
      <c r="CM892" s="31"/>
      <c r="CN892" s="31"/>
      <c r="CO892" s="31"/>
      <c r="CP892" s="31"/>
      <c r="CQ892" s="31"/>
      <c r="CR892" s="31"/>
      <c r="CS892" s="31"/>
      <c r="CT892" s="31"/>
      <c r="CU892" s="31"/>
      <c r="CV892" s="31"/>
      <c r="CW892" s="31"/>
      <c r="CX892" s="31"/>
      <c r="CY892" s="31"/>
      <c r="CZ892" s="31"/>
      <c r="DA892" s="31"/>
      <c r="DB892" s="31"/>
      <c r="DC892" s="31"/>
      <c r="DD892" s="31"/>
      <c r="DE892" s="31"/>
      <c r="DF892" s="31"/>
      <c r="DG892" s="31"/>
      <c r="DH892" s="31"/>
      <c r="DI892" s="31"/>
      <c r="DJ892" s="31"/>
      <c r="DK892" s="31"/>
      <c r="DL892" s="31"/>
      <c r="DM892" s="31"/>
      <c r="DN892" s="31"/>
      <c r="DO892" s="31"/>
      <c r="DP892" s="31"/>
      <c r="DQ892" s="31"/>
      <c r="DR892" s="31"/>
      <c r="DS892" s="31"/>
      <c r="DT892" s="31"/>
      <c r="DU892" s="31"/>
      <c r="DV892" s="31"/>
      <c r="DW892" s="31"/>
      <c r="DX892" s="31"/>
      <c r="DY892" s="31"/>
      <c r="DZ892" s="31"/>
      <c r="EA892" s="31"/>
      <c r="EB892" s="31"/>
      <c r="EC892" s="31"/>
      <c r="ED892" s="31"/>
      <c r="EE892" s="31"/>
      <c r="EF892" s="31"/>
      <c r="EG892" s="31"/>
      <c r="EH892" s="31"/>
      <c r="EI892" s="31"/>
      <c r="EJ892" s="31"/>
      <c r="EK892" s="31"/>
      <c r="EL892" s="31"/>
      <c r="EM892" s="31"/>
      <c r="EN892" s="31"/>
      <c r="EO892" s="31"/>
      <c r="EP892" s="31"/>
      <c r="EQ892" s="31"/>
      <c r="ER892" s="31"/>
      <c r="ES892" s="31"/>
      <c r="ET892" s="31"/>
      <c r="EU892" s="31"/>
      <c r="EV892" s="31"/>
      <c r="EW892" s="31"/>
      <c r="EX892" s="31"/>
      <c r="EY892" s="31"/>
      <c r="EZ892" s="31"/>
      <c r="FA892" s="31"/>
      <c r="FB892" s="31"/>
      <c r="FC892" s="31"/>
      <c r="FD892" s="31"/>
      <c r="FE892" s="31"/>
      <c r="FF892" s="31"/>
      <c r="FG892" s="31"/>
      <c r="FH892" s="31"/>
      <c r="FI892" s="31"/>
      <c r="FJ892" s="31"/>
      <c r="FK892" s="31"/>
      <c r="FL892" s="31"/>
      <c r="FM892" s="31"/>
      <c r="FN892" s="31"/>
      <c r="FO892" s="31"/>
      <c r="FP892" s="31"/>
      <c r="FQ892" s="31"/>
      <c r="FR892" s="31"/>
      <c r="FS892" s="31"/>
      <c r="FT892" s="31"/>
      <c r="FU892" s="31"/>
      <c r="FV892" s="31"/>
      <c r="FW892" s="31"/>
      <c r="FX892" s="31"/>
      <c r="FY892" s="31"/>
      <c r="FZ892" s="31"/>
      <c r="GA892" s="31"/>
      <c r="GB892" s="31"/>
      <c r="GC892" s="31"/>
      <c r="GD892" s="31"/>
      <c r="GE892" s="31"/>
      <c r="GF892" s="31"/>
      <c r="GG892" s="31"/>
      <c r="GH892" s="31"/>
      <c r="GI892" s="31"/>
      <c r="GJ892" s="31"/>
      <c r="GK892" s="31"/>
      <c r="GL892" s="31"/>
      <c r="GM892" s="31"/>
      <c r="GN892" s="31"/>
      <c r="GO892" s="31"/>
      <c r="GP892" s="31"/>
      <c r="GQ892" s="31"/>
      <c r="GR892" s="31"/>
      <c r="GS892" s="31"/>
      <c r="GT892" s="31"/>
      <c r="GU892" s="31"/>
      <c r="GV892" s="31"/>
      <c r="GW892" s="31"/>
      <c r="GX892" s="31"/>
      <c r="GY892" s="31"/>
      <c r="GZ892" s="31"/>
      <c r="HA892" s="31"/>
      <c r="HB892" s="31"/>
      <c r="HC892" s="31"/>
      <c r="HD892" s="31"/>
      <c r="HE892" s="31"/>
      <c r="HF892" s="31"/>
      <c r="HG892" s="31"/>
      <c r="HH892" s="31"/>
      <c r="HI892" s="31"/>
      <c r="HJ892" s="31"/>
      <c r="HK892" s="31"/>
      <c r="HL892" s="31"/>
      <c r="HM892" s="31"/>
      <c r="HN892" s="31"/>
      <c r="HO892" s="31"/>
      <c r="HP892" s="31"/>
      <c r="HQ892" s="31"/>
      <c r="HR892" s="31"/>
      <c r="HS892" s="31"/>
      <c r="HT892" s="31"/>
      <c r="HU892" s="31"/>
      <c r="HV892" s="31"/>
      <c r="HW892" s="31"/>
      <c r="HX892" s="31"/>
      <c r="HY892" s="31"/>
      <c r="HZ892" s="31"/>
      <c r="IA892" s="31"/>
      <c r="IB892" s="31"/>
      <c r="IC892" s="31"/>
      <c r="ID892" s="31"/>
      <c r="IE892" s="31"/>
      <c r="IF892" s="33"/>
    </row>
    <row r="893" spans="1:240" ht="21" customHeight="1">
      <c r="A893" s="1">
        <v>891</v>
      </c>
      <c r="B893" s="34" t="s">
        <v>26</v>
      </c>
      <c r="C893" s="1" t="s">
        <v>984</v>
      </c>
      <c r="D893" s="1">
        <v>52.5</v>
      </c>
      <c r="E893" s="1">
        <v>65</v>
      </c>
      <c r="F893" s="32">
        <f t="shared" si="13"/>
        <v>58.75</v>
      </c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  <c r="BZ893" s="31"/>
      <c r="CA893" s="31"/>
      <c r="CB893" s="31"/>
      <c r="CC893" s="31"/>
      <c r="CD893" s="31"/>
      <c r="CE893" s="31"/>
      <c r="CF893" s="31"/>
      <c r="CG893" s="31"/>
      <c r="CH893" s="31"/>
      <c r="CI893" s="31"/>
      <c r="CJ893" s="31"/>
      <c r="CK893" s="31"/>
      <c r="CL893" s="31"/>
      <c r="CM893" s="31"/>
      <c r="CN893" s="31"/>
      <c r="CO893" s="31"/>
      <c r="CP893" s="31"/>
      <c r="CQ893" s="31"/>
      <c r="CR893" s="31"/>
      <c r="CS893" s="31"/>
      <c r="CT893" s="31"/>
      <c r="CU893" s="31"/>
      <c r="CV893" s="31"/>
      <c r="CW893" s="31"/>
      <c r="CX893" s="31"/>
      <c r="CY893" s="31"/>
      <c r="CZ893" s="31"/>
      <c r="DA893" s="31"/>
      <c r="DB893" s="31"/>
      <c r="DC893" s="31"/>
      <c r="DD893" s="31"/>
      <c r="DE893" s="31"/>
      <c r="DF893" s="31"/>
      <c r="DG893" s="31"/>
      <c r="DH893" s="31"/>
      <c r="DI893" s="31"/>
      <c r="DJ893" s="31"/>
      <c r="DK893" s="31"/>
      <c r="DL893" s="31"/>
      <c r="DM893" s="31"/>
      <c r="DN893" s="31"/>
      <c r="DO893" s="31"/>
      <c r="DP893" s="31"/>
      <c r="DQ893" s="31"/>
      <c r="DR893" s="31"/>
      <c r="DS893" s="31"/>
      <c r="DT893" s="31"/>
      <c r="DU893" s="31"/>
      <c r="DV893" s="31"/>
      <c r="DW893" s="31"/>
      <c r="DX893" s="31"/>
      <c r="DY893" s="31"/>
      <c r="DZ893" s="31"/>
      <c r="EA893" s="31"/>
      <c r="EB893" s="31"/>
      <c r="EC893" s="31"/>
      <c r="ED893" s="31"/>
      <c r="EE893" s="31"/>
      <c r="EF893" s="31"/>
      <c r="EG893" s="31"/>
      <c r="EH893" s="31"/>
      <c r="EI893" s="31"/>
      <c r="EJ893" s="31"/>
      <c r="EK893" s="31"/>
      <c r="EL893" s="31"/>
      <c r="EM893" s="31"/>
      <c r="EN893" s="31"/>
      <c r="EO893" s="31"/>
      <c r="EP893" s="31"/>
      <c r="EQ893" s="31"/>
      <c r="ER893" s="31"/>
      <c r="ES893" s="31"/>
      <c r="ET893" s="31"/>
      <c r="EU893" s="31"/>
      <c r="EV893" s="31"/>
      <c r="EW893" s="31"/>
      <c r="EX893" s="31"/>
      <c r="EY893" s="31"/>
      <c r="EZ893" s="31"/>
      <c r="FA893" s="31"/>
      <c r="FB893" s="31"/>
      <c r="FC893" s="31"/>
      <c r="FD893" s="31"/>
      <c r="FE893" s="31"/>
      <c r="FF893" s="31"/>
      <c r="FG893" s="31"/>
      <c r="FH893" s="31"/>
      <c r="FI893" s="31"/>
      <c r="FJ893" s="31"/>
      <c r="FK893" s="31"/>
      <c r="FL893" s="31"/>
      <c r="FM893" s="31"/>
      <c r="FN893" s="31"/>
      <c r="FO893" s="31"/>
      <c r="FP893" s="31"/>
      <c r="FQ893" s="31"/>
      <c r="FR893" s="31"/>
      <c r="FS893" s="31"/>
      <c r="FT893" s="31"/>
      <c r="FU893" s="31"/>
      <c r="FV893" s="31"/>
      <c r="FW893" s="31"/>
      <c r="FX893" s="31"/>
      <c r="FY893" s="31"/>
      <c r="FZ893" s="31"/>
      <c r="GA893" s="31"/>
      <c r="GB893" s="31"/>
      <c r="GC893" s="31"/>
      <c r="GD893" s="31"/>
      <c r="GE893" s="31"/>
      <c r="GF893" s="31"/>
      <c r="GG893" s="31"/>
      <c r="GH893" s="31"/>
      <c r="GI893" s="31"/>
      <c r="GJ893" s="31"/>
      <c r="GK893" s="31"/>
      <c r="GL893" s="31"/>
      <c r="GM893" s="31"/>
      <c r="GN893" s="31"/>
      <c r="GO893" s="31"/>
      <c r="GP893" s="31"/>
      <c r="GQ893" s="31"/>
      <c r="GR893" s="31"/>
      <c r="GS893" s="31"/>
      <c r="GT893" s="31"/>
      <c r="GU893" s="31"/>
      <c r="GV893" s="31"/>
      <c r="GW893" s="31"/>
      <c r="GX893" s="31"/>
      <c r="GY893" s="31"/>
      <c r="GZ893" s="31"/>
      <c r="HA893" s="31"/>
      <c r="HB893" s="31"/>
      <c r="HC893" s="31"/>
      <c r="HD893" s="31"/>
      <c r="HE893" s="31"/>
      <c r="HF893" s="31"/>
      <c r="HG893" s="31"/>
      <c r="HH893" s="31"/>
      <c r="HI893" s="31"/>
      <c r="HJ893" s="31"/>
      <c r="HK893" s="31"/>
      <c r="HL893" s="31"/>
      <c r="HM893" s="31"/>
      <c r="HN893" s="31"/>
      <c r="HO893" s="31"/>
      <c r="HP893" s="31"/>
      <c r="HQ893" s="31"/>
      <c r="HR893" s="31"/>
      <c r="HS893" s="31"/>
      <c r="HT893" s="31"/>
      <c r="HU893" s="31"/>
      <c r="HV893" s="31"/>
      <c r="HW893" s="31"/>
      <c r="HX893" s="31"/>
      <c r="HY893" s="31"/>
      <c r="HZ893" s="31"/>
      <c r="IA893" s="31"/>
      <c r="IB893" s="31"/>
      <c r="IC893" s="31"/>
      <c r="ID893" s="31"/>
      <c r="IE893" s="31"/>
      <c r="IF893" s="33"/>
    </row>
    <row r="894" spans="1:240" ht="21" customHeight="1">
      <c r="A894" s="1">
        <v>892</v>
      </c>
      <c r="B894" s="34" t="s">
        <v>26</v>
      </c>
      <c r="C894" s="1" t="s">
        <v>985</v>
      </c>
      <c r="D894" s="1">
        <v>53.5</v>
      </c>
      <c r="E894" s="1">
        <v>70</v>
      </c>
      <c r="F894" s="32">
        <f t="shared" si="13"/>
        <v>61.75</v>
      </c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  <c r="BZ894" s="31"/>
      <c r="CA894" s="31"/>
      <c r="CB894" s="31"/>
      <c r="CC894" s="31"/>
      <c r="CD894" s="31"/>
      <c r="CE894" s="31"/>
      <c r="CF894" s="31"/>
      <c r="CG894" s="31"/>
      <c r="CH894" s="31"/>
      <c r="CI894" s="31"/>
      <c r="CJ894" s="31"/>
      <c r="CK894" s="31"/>
      <c r="CL894" s="31"/>
      <c r="CM894" s="31"/>
      <c r="CN894" s="31"/>
      <c r="CO894" s="31"/>
      <c r="CP894" s="31"/>
      <c r="CQ894" s="31"/>
      <c r="CR894" s="31"/>
      <c r="CS894" s="31"/>
      <c r="CT894" s="31"/>
      <c r="CU894" s="31"/>
      <c r="CV894" s="31"/>
      <c r="CW894" s="31"/>
      <c r="CX894" s="31"/>
      <c r="CY894" s="31"/>
      <c r="CZ894" s="31"/>
      <c r="DA894" s="31"/>
      <c r="DB894" s="31"/>
      <c r="DC894" s="31"/>
      <c r="DD894" s="31"/>
      <c r="DE894" s="31"/>
      <c r="DF894" s="31"/>
      <c r="DG894" s="31"/>
      <c r="DH894" s="31"/>
      <c r="DI894" s="31"/>
      <c r="DJ894" s="31"/>
      <c r="DK894" s="31"/>
      <c r="DL894" s="31"/>
      <c r="DM894" s="31"/>
      <c r="DN894" s="31"/>
      <c r="DO894" s="31"/>
      <c r="DP894" s="31"/>
      <c r="DQ894" s="31"/>
      <c r="DR894" s="31"/>
      <c r="DS894" s="31"/>
      <c r="DT894" s="31"/>
      <c r="DU894" s="31"/>
      <c r="DV894" s="31"/>
      <c r="DW894" s="31"/>
      <c r="DX894" s="31"/>
      <c r="DY894" s="31"/>
      <c r="DZ894" s="31"/>
      <c r="EA894" s="31"/>
      <c r="EB894" s="31"/>
      <c r="EC894" s="31"/>
      <c r="ED894" s="31"/>
      <c r="EE894" s="31"/>
      <c r="EF894" s="31"/>
      <c r="EG894" s="31"/>
      <c r="EH894" s="31"/>
      <c r="EI894" s="31"/>
      <c r="EJ894" s="31"/>
      <c r="EK894" s="31"/>
      <c r="EL894" s="31"/>
      <c r="EM894" s="31"/>
      <c r="EN894" s="31"/>
      <c r="EO894" s="31"/>
      <c r="EP894" s="31"/>
      <c r="EQ894" s="31"/>
      <c r="ER894" s="31"/>
      <c r="ES894" s="31"/>
      <c r="ET894" s="31"/>
      <c r="EU894" s="31"/>
      <c r="EV894" s="31"/>
      <c r="EW894" s="31"/>
      <c r="EX894" s="31"/>
      <c r="EY894" s="31"/>
      <c r="EZ894" s="31"/>
      <c r="FA894" s="31"/>
      <c r="FB894" s="31"/>
      <c r="FC894" s="31"/>
      <c r="FD894" s="31"/>
      <c r="FE894" s="31"/>
      <c r="FF894" s="31"/>
      <c r="FG894" s="31"/>
      <c r="FH894" s="31"/>
      <c r="FI894" s="31"/>
      <c r="FJ894" s="31"/>
      <c r="FK894" s="31"/>
      <c r="FL894" s="31"/>
      <c r="FM894" s="31"/>
      <c r="FN894" s="31"/>
      <c r="FO894" s="31"/>
      <c r="FP894" s="31"/>
      <c r="FQ894" s="31"/>
      <c r="FR894" s="31"/>
      <c r="FS894" s="31"/>
      <c r="FT894" s="31"/>
      <c r="FU894" s="31"/>
      <c r="FV894" s="31"/>
      <c r="FW894" s="31"/>
      <c r="FX894" s="31"/>
      <c r="FY894" s="31"/>
      <c r="FZ894" s="31"/>
      <c r="GA894" s="31"/>
      <c r="GB894" s="31"/>
      <c r="GC894" s="31"/>
      <c r="GD894" s="31"/>
      <c r="GE894" s="31"/>
      <c r="GF894" s="31"/>
      <c r="GG894" s="31"/>
      <c r="GH894" s="31"/>
      <c r="GI894" s="31"/>
      <c r="GJ894" s="31"/>
      <c r="GK894" s="31"/>
      <c r="GL894" s="31"/>
      <c r="GM894" s="31"/>
      <c r="GN894" s="31"/>
      <c r="GO894" s="31"/>
      <c r="GP894" s="31"/>
      <c r="GQ894" s="31"/>
      <c r="GR894" s="31"/>
      <c r="GS894" s="31"/>
      <c r="GT894" s="31"/>
      <c r="GU894" s="31"/>
      <c r="GV894" s="31"/>
      <c r="GW894" s="31"/>
      <c r="GX894" s="31"/>
      <c r="GY894" s="31"/>
      <c r="GZ894" s="31"/>
      <c r="HA894" s="31"/>
      <c r="HB894" s="31"/>
      <c r="HC894" s="31"/>
      <c r="HD894" s="31"/>
      <c r="HE894" s="31"/>
      <c r="HF894" s="31"/>
      <c r="HG894" s="31"/>
      <c r="HH894" s="31"/>
      <c r="HI894" s="31"/>
      <c r="HJ894" s="31"/>
      <c r="HK894" s="31"/>
      <c r="HL894" s="31"/>
      <c r="HM894" s="31"/>
      <c r="HN894" s="31"/>
      <c r="HO894" s="31"/>
      <c r="HP894" s="31"/>
      <c r="HQ894" s="31"/>
      <c r="HR894" s="31"/>
      <c r="HS894" s="31"/>
      <c r="HT894" s="31"/>
      <c r="HU894" s="31"/>
      <c r="HV894" s="31"/>
      <c r="HW894" s="31"/>
      <c r="HX894" s="31"/>
      <c r="HY894" s="31"/>
      <c r="HZ894" s="31"/>
      <c r="IA894" s="31"/>
      <c r="IB894" s="31"/>
      <c r="IC894" s="31"/>
      <c r="ID894" s="31"/>
      <c r="IE894" s="31"/>
      <c r="IF894" s="33"/>
    </row>
    <row r="895" spans="1:240" ht="21" customHeight="1">
      <c r="A895" s="1">
        <v>893</v>
      </c>
      <c r="B895" s="34" t="s">
        <v>26</v>
      </c>
      <c r="C895" s="1" t="s">
        <v>986</v>
      </c>
      <c r="D895" s="1">
        <v>-1</v>
      </c>
      <c r="E895" s="1">
        <v>-1</v>
      </c>
      <c r="F895" s="4">
        <v>-1</v>
      </c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  <c r="BZ895" s="31"/>
      <c r="CA895" s="31"/>
      <c r="CB895" s="31"/>
      <c r="CC895" s="31"/>
      <c r="CD895" s="31"/>
      <c r="CE895" s="31"/>
      <c r="CF895" s="31"/>
      <c r="CG895" s="31"/>
      <c r="CH895" s="31"/>
      <c r="CI895" s="31"/>
      <c r="CJ895" s="31"/>
      <c r="CK895" s="31"/>
      <c r="CL895" s="31"/>
      <c r="CM895" s="31"/>
      <c r="CN895" s="31"/>
      <c r="CO895" s="31"/>
      <c r="CP895" s="31"/>
      <c r="CQ895" s="31"/>
      <c r="CR895" s="31"/>
      <c r="CS895" s="31"/>
      <c r="CT895" s="31"/>
      <c r="CU895" s="31"/>
      <c r="CV895" s="31"/>
      <c r="CW895" s="31"/>
      <c r="CX895" s="31"/>
      <c r="CY895" s="31"/>
      <c r="CZ895" s="31"/>
      <c r="DA895" s="31"/>
      <c r="DB895" s="31"/>
      <c r="DC895" s="31"/>
      <c r="DD895" s="31"/>
      <c r="DE895" s="31"/>
      <c r="DF895" s="31"/>
      <c r="DG895" s="31"/>
      <c r="DH895" s="31"/>
      <c r="DI895" s="31"/>
      <c r="DJ895" s="31"/>
      <c r="DK895" s="31"/>
      <c r="DL895" s="31"/>
      <c r="DM895" s="31"/>
      <c r="DN895" s="31"/>
      <c r="DO895" s="31"/>
      <c r="DP895" s="31"/>
      <c r="DQ895" s="31"/>
      <c r="DR895" s="31"/>
      <c r="DS895" s="31"/>
      <c r="DT895" s="31"/>
      <c r="DU895" s="31"/>
      <c r="DV895" s="31"/>
      <c r="DW895" s="31"/>
      <c r="DX895" s="31"/>
      <c r="DY895" s="31"/>
      <c r="DZ895" s="31"/>
      <c r="EA895" s="31"/>
      <c r="EB895" s="31"/>
      <c r="EC895" s="31"/>
      <c r="ED895" s="31"/>
      <c r="EE895" s="31"/>
      <c r="EF895" s="31"/>
      <c r="EG895" s="31"/>
      <c r="EH895" s="31"/>
      <c r="EI895" s="31"/>
      <c r="EJ895" s="31"/>
      <c r="EK895" s="31"/>
      <c r="EL895" s="31"/>
      <c r="EM895" s="31"/>
      <c r="EN895" s="31"/>
      <c r="EO895" s="31"/>
      <c r="EP895" s="31"/>
      <c r="EQ895" s="31"/>
      <c r="ER895" s="31"/>
      <c r="ES895" s="31"/>
      <c r="ET895" s="31"/>
      <c r="EU895" s="31"/>
      <c r="EV895" s="31"/>
      <c r="EW895" s="31"/>
      <c r="EX895" s="31"/>
      <c r="EY895" s="31"/>
      <c r="EZ895" s="31"/>
      <c r="FA895" s="31"/>
      <c r="FB895" s="31"/>
      <c r="FC895" s="31"/>
      <c r="FD895" s="31"/>
      <c r="FE895" s="31"/>
      <c r="FF895" s="31"/>
      <c r="FG895" s="31"/>
      <c r="FH895" s="31"/>
      <c r="FI895" s="31"/>
      <c r="FJ895" s="31"/>
      <c r="FK895" s="31"/>
      <c r="FL895" s="31"/>
      <c r="FM895" s="31"/>
      <c r="FN895" s="31"/>
      <c r="FO895" s="31"/>
      <c r="FP895" s="31"/>
      <c r="FQ895" s="31"/>
      <c r="FR895" s="31"/>
      <c r="FS895" s="31"/>
      <c r="FT895" s="31"/>
      <c r="FU895" s="31"/>
      <c r="FV895" s="31"/>
      <c r="FW895" s="31"/>
      <c r="FX895" s="31"/>
      <c r="FY895" s="31"/>
      <c r="FZ895" s="31"/>
      <c r="GA895" s="31"/>
      <c r="GB895" s="31"/>
      <c r="GC895" s="31"/>
      <c r="GD895" s="31"/>
      <c r="GE895" s="31"/>
      <c r="GF895" s="31"/>
      <c r="GG895" s="31"/>
      <c r="GH895" s="31"/>
      <c r="GI895" s="31"/>
      <c r="GJ895" s="31"/>
      <c r="GK895" s="31"/>
      <c r="GL895" s="31"/>
      <c r="GM895" s="31"/>
      <c r="GN895" s="31"/>
      <c r="GO895" s="31"/>
      <c r="GP895" s="31"/>
      <c r="GQ895" s="31"/>
      <c r="GR895" s="31"/>
      <c r="GS895" s="31"/>
      <c r="GT895" s="31"/>
      <c r="GU895" s="31"/>
      <c r="GV895" s="31"/>
      <c r="GW895" s="31"/>
      <c r="GX895" s="31"/>
      <c r="GY895" s="31"/>
      <c r="GZ895" s="31"/>
      <c r="HA895" s="31"/>
      <c r="HB895" s="31"/>
      <c r="HC895" s="31"/>
      <c r="HD895" s="31"/>
      <c r="HE895" s="31"/>
      <c r="HF895" s="31"/>
      <c r="HG895" s="31"/>
      <c r="HH895" s="31"/>
      <c r="HI895" s="31"/>
      <c r="HJ895" s="31"/>
      <c r="HK895" s="31"/>
      <c r="HL895" s="31"/>
      <c r="HM895" s="31"/>
      <c r="HN895" s="31"/>
      <c r="HO895" s="31"/>
      <c r="HP895" s="31"/>
      <c r="HQ895" s="31"/>
      <c r="HR895" s="31"/>
      <c r="HS895" s="31"/>
      <c r="HT895" s="31"/>
      <c r="HU895" s="31"/>
      <c r="HV895" s="31"/>
      <c r="HW895" s="31"/>
      <c r="HX895" s="31"/>
      <c r="HY895" s="31"/>
      <c r="HZ895" s="31"/>
      <c r="IA895" s="31"/>
      <c r="IB895" s="31"/>
      <c r="IC895" s="31"/>
      <c r="ID895" s="31"/>
      <c r="IE895" s="31"/>
      <c r="IF895" s="33"/>
    </row>
    <row r="896" spans="1:240" ht="21" customHeight="1">
      <c r="A896" s="1">
        <v>894</v>
      </c>
      <c r="B896" s="34" t="s">
        <v>26</v>
      </c>
      <c r="C896" s="1" t="s">
        <v>987</v>
      </c>
      <c r="D896" s="1">
        <v>55</v>
      </c>
      <c r="E896" s="1">
        <v>70</v>
      </c>
      <c r="F896" s="32">
        <f t="shared" si="13"/>
        <v>62.5</v>
      </c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  <c r="BZ896" s="31"/>
      <c r="CA896" s="31"/>
      <c r="CB896" s="31"/>
      <c r="CC896" s="31"/>
      <c r="CD896" s="31"/>
      <c r="CE896" s="31"/>
      <c r="CF896" s="31"/>
      <c r="CG896" s="31"/>
      <c r="CH896" s="31"/>
      <c r="CI896" s="31"/>
      <c r="CJ896" s="31"/>
      <c r="CK896" s="31"/>
      <c r="CL896" s="31"/>
      <c r="CM896" s="31"/>
      <c r="CN896" s="31"/>
      <c r="CO896" s="31"/>
      <c r="CP896" s="31"/>
      <c r="CQ896" s="31"/>
      <c r="CR896" s="31"/>
      <c r="CS896" s="31"/>
      <c r="CT896" s="31"/>
      <c r="CU896" s="31"/>
      <c r="CV896" s="31"/>
      <c r="CW896" s="31"/>
      <c r="CX896" s="31"/>
      <c r="CY896" s="31"/>
      <c r="CZ896" s="31"/>
      <c r="DA896" s="31"/>
      <c r="DB896" s="31"/>
      <c r="DC896" s="31"/>
      <c r="DD896" s="31"/>
      <c r="DE896" s="31"/>
      <c r="DF896" s="31"/>
      <c r="DG896" s="31"/>
      <c r="DH896" s="31"/>
      <c r="DI896" s="31"/>
      <c r="DJ896" s="31"/>
      <c r="DK896" s="31"/>
      <c r="DL896" s="31"/>
      <c r="DM896" s="31"/>
      <c r="DN896" s="31"/>
      <c r="DO896" s="31"/>
      <c r="DP896" s="31"/>
      <c r="DQ896" s="31"/>
      <c r="DR896" s="31"/>
      <c r="DS896" s="31"/>
      <c r="DT896" s="31"/>
      <c r="DU896" s="31"/>
      <c r="DV896" s="31"/>
      <c r="DW896" s="31"/>
      <c r="DX896" s="31"/>
      <c r="DY896" s="31"/>
      <c r="DZ896" s="31"/>
      <c r="EA896" s="31"/>
      <c r="EB896" s="31"/>
      <c r="EC896" s="31"/>
      <c r="ED896" s="31"/>
      <c r="EE896" s="31"/>
      <c r="EF896" s="31"/>
      <c r="EG896" s="31"/>
      <c r="EH896" s="31"/>
      <c r="EI896" s="31"/>
      <c r="EJ896" s="31"/>
      <c r="EK896" s="31"/>
      <c r="EL896" s="31"/>
      <c r="EM896" s="31"/>
      <c r="EN896" s="31"/>
      <c r="EO896" s="31"/>
      <c r="EP896" s="31"/>
      <c r="EQ896" s="31"/>
      <c r="ER896" s="31"/>
      <c r="ES896" s="31"/>
      <c r="ET896" s="31"/>
      <c r="EU896" s="31"/>
      <c r="EV896" s="31"/>
      <c r="EW896" s="31"/>
      <c r="EX896" s="31"/>
      <c r="EY896" s="31"/>
      <c r="EZ896" s="31"/>
      <c r="FA896" s="31"/>
      <c r="FB896" s="31"/>
      <c r="FC896" s="31"/>
      <c r="FD896" s="31"/>
      <c r="FE896" s="31"/>
      <c r="FF896" s="31"/>
      <c r="FG896" s="31"/>
      <c r="FH896" s="31"/>
      <c r="FI896" s="31"/>
      <c r="FJ896" s="31"/>
      <c r="FK896" s="31"/>
      <c r="FL896" s="31"/>
      <c r="FM896" s="31"/>
      <c r="FN896" s="31"/>
      <c r="FO896" s="31"/>
      <c r="FP896" s="31"/>
      <c r="FQ896" s="31"/>
      <c r="FR896" s="31"/>
      <c r="FS896" s="31"/>
      <c r="FT896" s="31"/>
      <c r="FU896" s="31"/>
      <c r="FV896" s="31"/>
      <c r="FW896" s="31"/>
      <c r="FX896" s="31"/>
      <c r="FY896" s="31"/>
      <c r="FZ896" s="31"/>
      <c r="GA896" s="31"/>
      <c r="GB896" s="31"/>
      <c r="GC896" s="31"/>
      <c r="GD896" s="31"/>
      <c r="GE896" s="31"/>
      <c r="GF896" s="31"/>
      <c r="GG896" s="31"/>
      <c r="GH896" s="31"/>
      <c r="GI896" s="31"/>
      <c r="GJ896" s="31"/>
      <c r="GK896" s="31"/>
      <c r="GL896" s="31"/>
      <c r="GM896" s="31"/>
      <c r="GN896" s="31"/>
      <c r="GO896" s="31"/>
      <c r="GP896" s="31"/>
      <c r="GQ896" s="31"/>
      <c r="GR896" s="31"/>
      <c r="GS896" s="31"/>
      <c r="GT896" s="31"/>
      <c r="GU896" s="31"/>
      <c r="GV896" s="31"/>
      <c r="GW896" s="31"/>
      <c r="GX896" s="31"/>
      <c r="GY896" s="31"/>
      <c r="GZ896" s="31"/>
      <c r="HA896" s="31"/>
      <c r="HB896" s="31"/>
      <c r="HC896" s="31"/>
      <c r="HD896" s="31"/>
      <c r="HE896" s="31"/>
      <c r="HF896" s="31"/>
      <c r="HG896" s="31"/>
      <c r="HH896" s="31"/>
      <c r="HI896" s="31"/>
      <c r="HJ896" s="31"/>
      <c r="HK896" s="31"/>
      <c r="HL896" s="31"/>
      <c r="HM896" s="31"/>
      <c r="HN896" s="31"/>
      <c r="HO896" s="31"/>
      <c r="HP896" s="31"/>
      <c r="HQ896" s="31"/>
      <c r="HR896" s="31"/>
      <c r="HS896" s="31"/>
      <c r="HT896" s="31"/>
      <c r="HU896" s="31"/>
      <c r="HV896" s="31"/>
      <c r="HW896" s="31"/>
      <c r="HX896" s="31"/>
      <c r="HY896" s="31"/>
      <c r="HZ896" s="31"/>
      <c r="IA896" s="31"/>
      <c r="IB896" s="31"/>
      <c r="IC896" s="31"/>
      <c r="ID896" s="31"/>
      <c r="IE896" s="31"/>
      <c r="IF896" s="33"/>
    </row>
    <row r="897" spans="1:240" ht="21" customHeight="1">
      <c r="A897" s="1">
        <v>895</v>
      </c>
      <c r="B897" s="34" t="s">
        <v>26</v>
      </c>
      <c r="C897" s="1" t="s">
        <v>988</v>
      </c>
      <c r="D897" s="1">
        <v>-1</v>
      </c>
      <c r="E897" s="1">
        <v>-1</v>
      </c>
      <c r="F897" s="4">
        <v>-1</v>
      </c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  <c r="BZ897" s="31"/>
      <c r="CA897" s="31"/>
      <c r="CB897" s="31"/>
      <c r="CC897" s="31"/>
      <c r="CD897" s="31"/>
      <c r="CE897" s="31"/>
      <c r="CF897" s="31"/>
      <c r="CG897" s="31"/>
      <c r="CH897" s="31"/>
      <c r="CI897" s="31"/>
      <c r="CJ897" s="31"/>
      <c r="CK897" s="31"/>
      <c r="CL897" s="31"/>
      <c r="CM897" s="31"/>
      <c r="CN897" s="31"/>
      <c r="CO897" s="31"/>
      <c r="CP897" s="31"/>
      <c r="CQ897" s="31"/>
      <c r="CR897" s="31"/>
      <c r="CS897" s="31"/>
      <c r="CT897" s="31"/>
      <c r="CU897" s="31"/>
      <c r="CV897" s="31"/>
      <c r="CW897" s="31"/>
      <c r="CX897" s="31"/>
      <c r="CY897" s="31"/>
      <c r="CZ897" s="31"/>
      <c r="DA897" s="31"/>
      <c r="DB897" s="31"/>
      <c r="DC897" s="31"/>
      <c r="DD897" s="31"/>
      <c r="DE897" s="31"/>
      <c r="DF897" s="31"/>
      <c r="DG897" s="31"/>
      <c r="DH897" s="31"/>
      <c r="DI897" s="31"/>
      <c r="DJ897" s="31"/>
      <c r="DK897" s="31"/>
      <c r="DL897" s="31"/>
      <c r="DM897" s="31"/>
      <c r="DN897" s="31"/>
      <c r="DO897" s="31"/>
      <c r="DP897" s="31"/>
      <c r="DQ897" s="31"/>
      <c r="DR897" s="31"/>
      <c r="DS897" s="31"/>
      <c r="DT897" s="31"/>
      <c r="DU897" s="31"/>
      <c r="DV897" s="31"/>
      <c r="DW897" s="31"/>
      <c r="DX897" s="31"/>
      <c r="DY897" s="31"/>
      <c r="DZ897" s="31"/>
      <c r="EA897" s="31"/>
      <c r="EB897" s="31"/>
      <c r="EC897" s="31"/>
      <c r="ED897" s="31"/>
      <c r="EE897" s="31"/>
      <c r="EF897" s="31"/>
      <c r="EG897" s="31"/>
      <c r="EH897" s="31"/>
      <c r="EI897" s="31"/>
      <c r="EJ897" s="31"/>
      <c r="EK897" s="31"/>
      <c r="EL897" s="31"/>
      <c r="EM897" s="31"/>
      <c r="EN897" s="31"/>
      <c r="EO897" s="31"/>
      <c r="EP897" s="31"/>
      <c r="EQ897" s="31"/>
      <c r="ER897" s="31"/>
      <c r="ES897" s="31"/>
      <c r="ET897" s="31"/>
      <c r="EU897" s="31"/>
      <c r="EV897" s="31"/>
      <c r="EW897" s="31"/>
      <c r="EX897" s="31"/>
      <c r="EY897" s="31"/>
      <c r="EZ897" s="31"/>
      <c r="FA897" s="31"/>
      <c r="FB897" s="31"/>
      <c r="FC897" s="31"/>
      <c r="FD897" s="31"/>
      <c r="FE897" s="31"/>
      <c r="FF897" s="31"/>
      <c r="FG897" s="31"/>
      <c r="FH897" s="31"/>
      <c r="FI897" s="31"/>
      <c r="FJ897" s="31"/>
      <c r="FK897" s="31"/>
      <c r="FL897" s="31"/>
      <c r="FM897" s="31"/>
      <c r="FN897" s="31"/>
      <c r="FO897" s="31"/>
      <c r="FP897" s="31"/>
      <c r="FQ897" s="31"/>
      <c r="FR897" s="31"/>
      <c r="FS897" s="31"/>
      <c r="FT897" s="31"/>
      <c r="FU897" s="31"/>
      <c r="FV897" s="31"/>
      <c r="FW897" s="31"/>
      <c r="FX897" s="31"/>
      <c r="FY897" s="31"/>
      <c r="FZ897" s="31"/>
      <c r="GA897" s="31"/>
      <c r="GB897" s="31"/>
      <c r="GC897" s="31"/>
      <c r="GD897" s="31"/>
      <c r="GE897" s="31"/>
      <c r="GF897" s="31"/>
      <c r="GG897" s="31"/>
      <c r="GH897" s="31"/>
      <c r="GI897" s="31"/>
      <c r="GJ897" s="31"/>
      <c r="GK897" s="31"/>
      <c r="GL897" s="31"/>
      <c r="GM897" s="31"/>
      <c r="GN897" s="31"/>
      <c r="GO897" s="31"/>
      <c r="GP897" s="31"/>
      <c r="GQ897" s="31"/>
      <c r="GR897" s="31"/>
      <c r="GS897" s="31"/>
      <c r="GT897" s="31"/>
      <c r="GU897" s="31"/>
      <c r="GV897" s="31"/>
      <c r="GW897" s="31"/>
      <c r="GX897" s="31"/>
      <c r="GY897" s="31"/>
      <c r="GZ897" s="31"/>
      <c r="HA897" s="31"/>
      <c r="HB897" s="31"/>
      <c r="HC897" s="31"/>
      <c r="HD897" s="31"/>
      <c r="HE897" s="31"/>
      <c r="HF897" s="31"/>
      <c r="HG897" s="31"/>
      <c r="HH897" s="31"/>
      <c r="HI897" s="31"/>
      <c r="HJ897" s="31"/>
      <c r="HK897" s="31"/>
      <c r="HL897" s="31"/>
      <c r="HM897" s="31"/>
      <c r="HN897" s="31"/>
      <c r="HO897" s="31"/>
      <c r="HP897" s="31"/>
      <c r="HQ897" s="31"/>
      <c r="HR897" s="31"/>
      <c r="HS897" s="31"/>
      <c r="HT897" s="31"/>
      <c r="HU897" s="31"/>
      <c r="HV897" s="31"/>
      <c r="HW897" s="31"/>
      <c r="HX897" s="31"/>
      <c r="HY897" s="31"/>
      <c r="HZ897" s="31"/>
      <c r="IA897" s="31"/>
      <c r="IB897" s="31"/>
      <c r="IC897" s="31"/>
      <c r="ID897" s="31"/>
      <c r="IE897" s="31"/>
      <c r="IF897" s="33"/>
    </row>
    <row r="898" spans="1:240" ht="21" customHeight="1">
      <c r="A898" s="1">
        <v>896</v>
      </c>
      <c r="B898" s="34" t="s">
        <v>26</v>
      </c>
      <c r="C898" s="1" t="s">
        <v>989</v>
      </c>
      <c r="D898" s="1">
        <v>49</v>
      </c>
      <c r="E898" s="1">
        <v>64</v>
      </c>
      <c r="F898" s="32">
        <f t="shared" si="13"/>
        <v>56.5</v>
      </c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  <c r="BZ898" s="31"/>
      <c r="CA898" s="31"/>
      <c r="CB898" s="31"/>
      <c r="CC898" s="31"/>
      <c r="CD898" s="31"/>
      <c r="CE898" s="31"/>
      <c r="CF898" s="31"/>
      <c r="CG898" s="31"/>
      <c r="CH898" s="31"/>
      <c r="CI898" s="31"/>
      <c r="CJ898" s="31"/>
      <c r="CK898" s="31"/>
      <c r="CL898" s="31"/>
      <c r="CM898" s="31"/>
      <c r="CN898" s="31"/>
      <c r="CO898" s="31"/>
      <c r="CP898" s="31"/>
      <c r="CQ898" s="31"/>
      <c r="CR898" s="31"/>
      <c r="CS898" s="31"/>
      <c r="CT898" s="31"/>
      <c r="CU898" s="31"/>
      <c r="CV898" s="31"/>
      <c r="CW898" s="31"/>
      <c r="CX898" s="31"/>
      <c r="CY898" s="31"/>
      <c r="CZ898" s="31"/>
      <c r="DA898" s="31"/>
      <c r="DB898" s="31"/>
      <c r="DC898" s="31"/>
      <c r="DD898" s="31"/>
      <c r="DE898" s="31"/>
      <c r="DF898" s="31"/>
      <c r="DG898" s="31"/>
      <c r="DH898" s="31"/>
      <c r="DI898" s="31"/>
      <c r="DJ898" s="31"/>
      <c r="DK898" s="31"/>
      <c r="DL898" s="31"/>
      <c r="DM898" s="31"/>
      <c r="DN898" s="31"/>
      <c r="DO898" s="31"/>
      <c r="DP898" s="31"/>
      <c r="DQ898" s="31"/>
      <c r="DR898" s="31"/>
      <c r="DS898" s="31"/>
      <c r="DT898" s="31"/>
      <c r="DU898" s="31"/>
      <c r="DV898" s="31"/>
      <c r="DW898" s="31"/>
      <c r="DX898" s="31"/>
      <c r="DY898" s="31"/>
      <c r="DZ898" s="31"/>
      <c r="EA898" s="31"/>
      <c r="EB898" s="31"/>
      <c r="EC898" s="31"/>
      <c r="ED898" s="31"/>
      <c r="EE898" s="31"/>
      <c r="EF898" s="31"/>
      <c r="EG898" s="31"/>
      <c r="EH898" s="31"/>
      <c r="EI898" s="31"/>
      <c r="EJ898" s="31"/>
      <c r="EK898" s="31"/>
      <c r="EL898" s="31"/>
      <c r="EM898" s="31"/>
      <c r="EN898" s="31"/>
      <c r="EO898" s="31"/>
      <c r="EP898" s="31"/>
      <c r="EQ898" s="31"/>
      <c r="ER898" s="31"/>
      <c r="ES898" s="31"/>
      <c r="ET898" s="31"/>
      <c r="EU898" s="31"/>
      <c r="EV898" s="31"/>
      <c r="EW898" s="31"/>
      <c r="EX898" s="31"/>
      <c r="EY898" s="31"/>
      <c r="EZ898" s="31"/>
      <c r="FA898" s="31"/>
      <c r="FB898" s="31"/>
      <c r="FC898" s="31"/>
      <c r="FD898" s="31"/>
      <c r="FE898" s="31"/>
      <c r="FF898" s="31"/>
      <c r="FG898" s="31"/>
      <c r="FH898" s="31"/>
      <c r="FI898" s="31"/>
      <c r="FJ898" s="31"/>
      <c r="FK898" s="31"/>
      <c r="FL898" s="31"/>
      <c r="FM898" s="31"/>
      <c r="FN898" s="31"/>
      <c r="FO898" s="31"/>
      <c r="FP898" s="31"/>
      <c r="FQ898" s="31"/>
      <c r="FR898" s="31"/>
      <c r="FS898" s="31"/>
      <c r="FT898" s="31"/>
      <c r="FU898" s="31"/>
      <c r="FV898" s="31"/>
      <c r="FW898" s="31"/>
      <c r="FX898" s="31"/>
      <c r="FY898" s="31"/>
      <c r="FZ898" s="31"/>
      <c r="GA898" s="31"/>
      <c r="GB898" s="31"/>
      <c r="GC898" s="31"/>
      <c r="GD898" s="31"/>
      <c r="GE898" s="31"/>
      <c r="GF898" s="31"/>
      <c r="GG898" s="31"/>
      <c r="GH898" s="31"/>
      <c r="GI898" s="31"/>
      <c r="GJ898" s="31"/>
      <c r="GK898" s="31"/>
      <c r="GL898" s="31"/>
      <c r="GM898" s="31"/>
      <c r="GN898" s="31"/>
      <c r="GO898" s="31"/>
      <c r="GP898" s="31"/>
      <c r="GQ898" s="31"/>
      <c r="GR898" s="31"/>
      <c r="GS898" s="31"/>
      <c r="GT898" s="31"/>
      <c r="GU898" s="31"/>
      <c r="GV898" s="31"/>
      <c r="GW898" s="31"/>
      <c r="GX898" s="31"/>
      <c r="GY898" s="31"/>
      <c r="GZ898" s="31"/>
      <c r="HA898" s="31"/>
      <c r="HB898" s="31"/>
      <c r="HC898" s="31"/>
      <c r="HD898" s="31"/>
      <c r="HE898" s="31"/>
      <c r="HF898" s="31"/>
      <c r="HG898" s="31"/>
      <c r="HH898" s="31"/>
      <c r="HI898" s="31"/>
      <c r="HJ898" s="31"/>
      <c r="HK898" s="31"/>
      <c r="HL898" s="31"/>
      <c r="HM898" s="31"/>
      <c r="HN898" s="31"/>
      <c r="HO898" s="31"/>
      <c r="HP898" s="31"/>
      <c r="HQ898" s="31"/>
      <c r="HR898" s="31"/>
      <c r="HS898" s="31"/>
      <c r="HT898" s="31"/>
      <c r="HU898" s="31"/>
      <c r="HV898" s="31"/>
      <c r="HW898" s="31"/>
      <c r="HX898" s="31"/>
      <c r="HY898" s="31"/>
      <c r="HZ898" s="31"/>
      <c r="IA898" s="31"/>
      <c r="IB898" s="31"/>
      <c r="IC898" s="31"/>
      <c r="ID898" s="31"/>
      <c r="IE898" s="31"/>
      <c r="IF898" s="33"/>
    </row>
    <row r="899" spans="1:240" ht="21" customHeight="1">
      <c r="A899" s="1">
        <v>897</v>
      </c>
      <c r="B899" s="34" t="s">
        <v>26</v>
      </c>
      <c r="C899" s="1" t="s">
        <v>990</v>
      </c>
      <c r="D899" s="1">
        <v>-1</v>
      </c>
      <c r="E899" s="1">
        <v>-1</v>
      </c>
      <c r="F899" s="4">
        <v>-1</v>
      </c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  <c r="BZ899" s="31"/>
      <c r="CA899" s="31"/>
      <c r="CB899" s="31"/>
      <c r="CC899" s="31"/>
      <c r="CD899" s="31"/>
      <c r="CE899" s="31"/>
      <c r="CF899" s="31"/>
      <c r="CG899" s="31"/>
      <c r="CH899" s="31"/>
      <c r="CI899" s="31"/>
      <c r="CJ899" s="31"/>
      <c r="CK899" s="31"/>
      <c r="CL899" s="31"/>
      <c r="CM899" s="31"/>
      <c r="CN899" s="31"/>
      <c r="CO899" s="31"/>
      <c r="CP899" s="31"/>
      <c r="CQ899" s="31"/>
      <c r="CR899" s="31"/>
      <c r="CS899" s="31"/>
      <c r="CT899" s="31"/>
      <c r="CU899" s="31"/>
      <c r="CV899" s="31"/>
      <c r="CW899" s="31"/>
      <c r="CX899" s="31"/>
      <c r="CY899" s="31"/>
      <c r="CZ899" s="31"/>
      <c r="DA899" s="31"/>
      <c r="DB899" s="31"/>
      <c r="DC899" s="31"/>
      <c r="DD899" s="31"/>
      <c r="DE899" s="31"/>
      <c r="DF899" s="31"/>
      <c r="DG899" s="31"/>
      <c r="DH899" s="31"/>
      <c r="DI899" s="31"/>
      <c r="DJ899" s="31"/>
      <c r="DK899" s="31"/>
      <c r="DL899" s="31"/>
      <c r="DM899" s="31"/>
      <c r="DN899" s="31"/>
      <c r="DO899" s="31"/>
      <c r="DP899" s="31"/>
      <c r="DQ899" s="31"/>
      <c r="DR899" s="31"/>
      <c r="DS899" s="31"/>
      <c r="DT899" s="31"/>
      <c r="DU899" s="31"/>
      <c r="DV899" s="31"/>
      <c r="DW899" s="31"/>
      <c r="DX899" s="31"/>
      <c r="DY899" s="31"/>
      <c r="DZ899" s="31"/>
      <c r="EA899" s="31"/>
      <c r="EB899" s="31"/>
      <c r="EC899" s="31"/>
      <c r="ED899" s="31"/>
      <c r="EE899" s="31"/>
      <c r="EF899" s="31"/>
      <c r="EG899" s="31"/>
      <c r="EH899" s="31"/>
      <c r="EI899" s="31"/>
      <c r="EJ899" s="31"/>
      <c r="EK899" s="31"/>
      <c r="EL899" s="31"/>
      <c r="EM899" s="31"/>
      <c r="EN899" s="31"/>
      <c r="EO899" s="31"/>
      <c r="EP899" s="31"/>
      <c r="EQ899" s="31"/>
      <c r="ER899" s="31"/>
      <c r="ES899" s="31"/>
      <c r="ET899" s="31"/>
      <c r="EU899" s="31"/>
      <c r="EV899" s="31"/>
      <c r="EW899" s="31"/>
      <c r="EX899" s="31"/>
      <c r="EY899" s="31"/>
      <c r="EZ899" s="31"/>
      <c r="FA899" s="31"/>
      <c r="FB899" s="31"/>
      <c r="FC899" s="31"/>
      <c r="FD899" s="31"/>
      <c r="FE899" s="31"/>
      <c r="FF899" s="31"/>
      <c r="FG899" s="31"/>
      <c r="FH899" s="31"/>
      <c r="FI899" s="31"/>
      <c r="FJ899" s="31"/>
      <c r="FK899" s="31"/>
      <c r="FL899" s="31"/>
      <c r="FM899" s="31"/>
      <c r="FN899" s="31"/>
      <c r="FO899" s="31"/>
      <c r="FP899" s="31"/>
      <c r="FQ899" s="31"/>
      <c r="FR899" s="31"/>
      <c r="FS899" s="31"/>
      <c r="FT899" s="31"/>
      <c r="FU899" s="31"/>
      <c r="FV899" s="31"/>
      <c r="FW899" s="31"/>
      <c r="FX899" s="31"/>
      <c r="FY899" s="31"/>
      <c r="FZ899" s="31"/>
      <c r="GA899" s="31"/>
      <c r="GB899" s="31"/>
      <c r="GC899" s="31"/>
      <c r="GD899" s="31"/>
      <c r="GE899" s="31"/>
      <c r="GF899" s="31"/>
      <c r="GG899" s="31"/>
      <c r="GH899" s="31"/>
      <c r="GI899" s="31"/>
      <c r="GJ899" s="31"/>
      <c r="GK899" s="31"/>
      <c r="GL899" s="31"/>
      <c r="GM899" s="31"/>
      <c r="GN899" s="31"/>
      <c r="GO899" s="31"/>
      <c r="GP899" s="31"/>
      <c r="GQ899" s="31"/>
      <c r="GR899" s="31"/>
      <c r="GS899" s="31"/>
      <c r="GT899" s="31"/>
      <c r="GU899" s="31"/>
      <c r="GV899" s="31"/>
      <c r="GW899" s="31"/>
      <c r="GX899" s="31"/>
      <c r="GY899" s="31"/>
      <c r="GZ899" s="31"/>
      <c r="HA899" s="31"/>
      <c r="HB899" s="31"/>
      <c r="HC899" s="31"/>
      <c r="HD899" s="31"/>
      <c r="HE899" s="31"/>
      <c r="HF899" s="31"/>
      <c r="HG899" s="31"/>
      <c r="HH899" s="31"/>
      <c r="HI899" s="31"/>
      <c r="HJ899" s="31"/>
      <c r="HK899" s="31"/>
      <c r="HL899" s="31"/>
      <c r="HM899" s="31"/>
      <c r="HN899" s="31"/>
      <c r="HO899" s="31"/>
      <c r="HP899" s="31"/>
      <c r="HQ899" s="31"/>
      <c r="HR899" s="31"/>
      <c r="HS899" s="31"/>
      <c r="HT899" s="31"/>
      <c r="HU899" s="31"/>
      <c r="HV899" s="31"/>
      <c r="HW899" s="31"/>
      <c r="HX899" s="31"/>
      <c r="HY899" s="31"/>
      <c r="HZ899" s="31"/>
      <c r="IA899" s="31"/>
      <c r="IB899" s="31"/>
      <c r="IC899" s="31"/>
      <c r="ID899" s="31"/>
      <c r="IE899" s="31"/>
      <c r="IF899" s="33"/>
    </row>
    <row r="900" spans="1:240" ht="21" customHeight="1">
      <c r="A900" s="1">
        <v>898</v>
      </c>
      <c r="B900" s="34" t="s">
        <v>26</v>
      </c>
      <c r="C900" s="1" t="s">
        <v>991</v>
      </c>
      <c r="D900" s="1">
        <v>54.5</v>
      </c>
      <c r="E900" s="1">
        <v>70</v>
      </c>
      <c r="F900" s="32">
        <f aca="true" t="shared" si="14" ref="F900:F962">(D900+E900)/2</f>
        <v>62.25</v>
      </c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1"/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  <c r="BZ900" s="31"/>
      <c r="CA900" s="31"/>
      <c r="CB900" s="31"/>
      <c r="CC900" s="31"/>
      <c r="CD900" s="31"/>
      <c r="CE900" s="31"/>
      <c r="CF900" s="31"/>
      <c r="CG900" s="31"/>
      <c r="CH900" s="31"/>
      <c r="CI900" s="31"/>
      <c r="CJ900" s="31"/>
      <c r="CK900" s="31"/>
      <c r="CL900" s="31"/>
      <c r="CM900" s="31"/>
      <c r="CN900" s="31"/>
      <c r="CO900" s="31"/>
      <c r="CP900" s="31"/>
      <c r="CQ900" s="31"/>
      <c r="CR900" s="31"/>
      <c r="CS900" s="31"/>
      <c r="CT900" s="31"/>
      <c r="CU900" s="31"/>
      <c r="CV900" s="31"/>
      <c r="CW900" s="31"/>
      <c r="CX900" s="31"/>
      <c r="CY900" s="31"/>
      <c r="CZ900" s="31"/>
      <c r="DA900" s="31"/>
      <c r="DB900" s="31"/>
      <c r="DC900" s="31"/>
      <c r="DD900" s="31"/>
      <c r="DE900" s="31"/>
      <c r="DF900" s="31"/>
      <c r="DG900" s="31"/>
      <c r="DH900" s="31"/>
      <c r="DI900" s="31"/>
      <c r="DJ900" s="31"/>
      <c r="DK900" s="31"/>
      <c r="DL900" s="31"/>
      <c r="DM900" s="31"/>
      <c r="DN900" s="31"/>
      <c r="DO900" s="31"/>
      <c r="DP900" s="31"/>
      <c r="DQ900" s="31"/>
      <c r="DR900" s="31"/>
      <c r="DS900" s="31"/>
      <c r="DT900" s="31"/>
      <c r="DU900" s="31"/>
      <c r="DV900" s="31"/>
      <c r="DW900" s="31"/>
      <c r="DX900" s="31"/>
      <c r="DY900" s="31"/>
      <c r="DZ900" s="31"/>
      <c r="EA900" s="31"/>
      <c r="EB900" s="31"/>
      <c r="EC900" s="31"/>
      <c r="ED900" s="31"/>
      <c r="EE900" s="31"/>
      <c r="EF900" s="31"/>
      <c r="EG900" s="31"/>
      <c r="EH900" s="31"/>
      <c r="EI900" s="31"/>
      <c r="EJ900" s="31"/>
      <c r="EK900" s="31"/>
      <c r="EL900" s="31"/>
      <c r="EM900" s="31"/>
      <c r="EN900" s="31"/>
      <c r="EO900" s="31"/>
      <c r="EP900" s="31"/>
      <c r="EQ900" s="31"/>
      <c r="ER900" s="31"/>
      <c r="ES900" s="31"/>
      <c r="ET900" s="31"/>
      <c r="EU900" s="31"/>
      <c r="EV900" s="31"/>
      <c r="EW900" s="31"/>
      <c r="EX900" s="31"/>
      <c r="EY900" s="31"/>
      <c r="EZ900" s="31"/>
      <c r="FA900" s="31"/>
      <c r="FB900" s="31"/>
      <c r="FC900" s="31"/>
      <c r="FD900" s="31"/>
      <c r="FE900" s="31"/>
      <c r="FF900" s="31"/>
      <c r="FG900" s="31"/>
      <c r="FH900" s="31"/>
      <c r="FI900" s="31"/>
      <c r="FJ900" s="31"/>
      <c r="FK900" s="31"/>
      <c r="FL900" s="31"/>
      <c r="FM900" s="31"/>
      <c r="FN900" s="31"/>
      <c r="FO900" s="31"/>
      <c r="FP900" s="31"/>
      <c r="FQ900" s="31"/>
      <c r="FR900" s="31"/>
      <c r="FS900" s="31"/>
      <c r="FT900" s="31"/>
      <c r="FU900" s="31"/>
      <c r="FV900" s="31"/>
      <c r="FW900" s="31"/>
      <c r="FX900" s="31"/>
      <c r="FY900" s="31"/>
      <c r="FZ900" s="31"/>
      <c r="GA900" s="31"/>
      <c r="GB900" s="31"/>
      <c r="GC900" s="31"/>
      <c r="GD900" s="31"/>
      <c r="GE900" s="31"/>
      <c r="GF900" s="31"/>
      <c r="GG900" s="31"/>
      <c r="GH900" s="31"/>
      <c r="GI900" s="31"/>
      <c r="GJ900" s="31"/>
      <c r="GK900" s="31"/>
      <c r="GL900" s="31"/>
      <c r="GM900" s="31"/>
      <c r="GN900" s="31"/>
      <c r="GO900" s="31"/>
      <c r="GP900" s="31"/>
      <c r="GQ900" s="31"/>
      <c r="GR900" s="31"/>
      <c r="GS900" s="31"/>
      <c r="GT900" s="31"/>
      <c r="GU900" s="31"/>
      <c r="GV900" s="31"/>
      <c r="GW900" s="31"/>
      <c r="GX900" s="31"/>
      <c r="GY900" s="31"/>
      <c r="GZ900" s="31"/>
      <c r="HA900" s="31"/>
      <c r="HB900" s="31"/>
      <c r="HC900" s="31"/>
      <c r="HD900" s="31"/>
      <c r="HE900" s="31"/>
      <c r="HF900" s="31"/>
      <c r="HG900" s="31"/>
      <c r="HH900" s="31"/>
      <c r="HI900" s="31"/>
      <c r="HJ900" s="31"/>
      <c r="HK900" s="31"/>
      <c r="HL900" s="31"/>
      <c r="HM900" s="31"/>
      <c r="HN900" s="31"/>
      <c r="HO900" s="31"/>
      <c r="HP900" s="31"/>
      <c r="HQ900" s="31"/>
      <c r="HR900" s="31"/>
      <c r="HS900" s="31"/>
      <c r="HT900" s="31"/>
      <c r="HU900" s="31"/>
      <c r="HV900" s="31"/>
      <c r="HW900" s="31"/>
      <c r="HX900" s="31"/>
      <c r="HY900" s="31"/>
      <c r="HZ900" s="31"/>
      <c r="IA900" s="31"/>
      <c r="IB900" s="31"/>
      <c r="IC900" s="31"/>
      <c r="ID900" s="31"/>
      <c r="IE900" s="31"/>
      <c r="IF900" s="33"/>
    </row>
    <row r="901" spans="1:240" ht="21" customHeight="1">
      <c r="A901" s="1">
        <v>899</v>
      </c>
      <c r="B901" s="34" t="s">
        <v>26</v>
      </c>
      <c r="C901" s="1" t="s">
        <v>992</v>
      </c>
      <c r="D901" s="1">
        <v>43.5</v>
      </c>
      <c r="E901" s="1">
        <v>72</v>
      </c>
      <c r="F901" s="32">
        <f t="shared" si="14"/>
        <v>57.75</v>
      </c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1"/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  <c r="BZ901" s="31"/>
      <c r="CA901" s="31"/>
      <c r="CB901" s="31"/>
      <c r="CC901" s="31"/>
      <c r="CD901" s="31"/>
      <c r="CE901" s="31"/>
      <c r="CF901" s="31"/>
      <c r="CG901" s="31"/>
      <c r="CH901" s="31"/>
      <c r="CI901" s="31"/>
      <c r="CJ901" s="31"/>
      <c r="CK901" s="31"/>
      <c r="CL901" s="31"/>
      <c r="CM901" s="31"/>
      <c r="CN901" s="31"/>
      <c r="CO901" s="31"/>
      <c r="CP901" s="31"/>
      <c r="CQ901" s="31"/>
      <c r="CR901" s="31"/>
      <c r="CS901" s="31"/>
      <c r="CT901" s="31"/>
      <c r="CU901" s="31"/>
      <c r="CV901" s="31"/>
      <c r="CW901" s="31"/>
      <c r="CX901" s="31"/>
      <c r="CY901" s="31"/>
      <c r="CZ901" s="31"/>
      <c r="DA901" s="31"/>
      <c r="DB901" s="31"/>
      <c r="DC901" s="31"/>
      <c r="DD901" s="31"/>
      <c r="DE901" s="31"/>
      <c r="DF901" s="31"/>
      <c r="DG901" s="31"/>
      <c r="DH901" s="31"/>
      <c r="DI901" s="31"/>
      <c r="DJ901" s="31"/>
      <c r="DK901" s="31"/>
      <c r="DL901" s="31"/>
      <c r="DM901" s="31"/>
      <c r="DN901" s="31"/>
      <c r="DO901" s="31"/>
      <c r="DP901" s="31"/>
      <c r="DQ901" s="31"/>
      <c r="DR901" s="31"/>
      <c r="DS901" s="31"/>
      <c r="DT901" s="31"/>
      <c r="DU901" s="31"/>
      <c r="DV901" s="31"/>
      <c r="DW901" s="31"/>
      <c r="DX901" s="31"/>
      <c r="DY901" s="31"/>
      <c r="DZ901" s="31"/>
      <c r="EA901" s="31"/>
      <c r="EB901" s="31"/>
      <c r="EC901" s="31"/>
      <c r="ED901" s="31"/>
      <c r="EE901" s="31"/>
      <c r="EF901" s="31"/>
      <c r="EG901" s="31"/>
      <c r="EH901" s="31"/>
      <c r="EI901" s="31"/>
      <c r="EJ901" s="31"/>
      <c r="EK901" s="31"/>
      <c r="EL901" s="31"/>
      <c r="EM901" s="31"/>
      <c r="EN901" s="31"/>
      <c r="EO901" s="31"/>
      <c r="EP901" s="31"/>
      <c r="EQ901" s="31"/>
      <c r="ER901" s="31"/>
      <c r="ES901" s="31"/>
      <c r="ET901" s="31"/>
      <c r="EU901" s="31"/>
      <c r="EV901" s="31"/>
      <c r="EW901" s="31"/>
      <c r="EX901" s="31"/>
      <c r="EY901" s="31"/>
      <c r="EZ901" s="31"/>
      <c r="FA901" s="31"/>
      <c r="FB901" s="31"/>
      <c r="FC901" s="31"/>
      <c r="FD901" s="31"/>
      <c r="FE901" s="31"/>
      <c r="FF901" s="31"/>
      <c r="FG901" s="31"/>
      <c r="FH901" s="31"/>
      <c r="FI901" s="31"/>
      <c r="FJ901" s="31"/>
      <c r="FK901" s="31"/>
      <c r="FL901" s="31"/>
      <c r="FM901" s="31"/>
      <c r="FN901" s="31"/>
      <c r="FO901" s="31"/>
      <c r="FP901" s="31"/>
      <c r="FQ901" s="31"/>
      <c r="FR901" s="31"/>
      <c r="FS901" s="31"/>
      <c r="FT901" s="31"/>
      <c r="FU901" s="31"/>
      <c r="FV901" s="31"/>
      <c r="FW901" s="31"/>
      <c r="FX901" s="31"/>
      <c r="FY901" s="31"/>
      <c r="FZ901" s="31"/>
      <c r="GA901" s="31"/>
      <c r="GB901" s="31"/>
      <c r="GC901" s="31"/>
      <c r="GD901" s="31"/>
      <c r="GE901" s="31"/>
      <c r="GF901" s="31"/>
      <c r="GG901" s="31"/>
      <c r="GH901" s="31"/>
      <c r="GI901" s="31"/>
      <c r="GJ901" s="31"/>
      <c r="GK901" s="31"/>
      <c r="GL901" s="31"/>
      <c r="GM901" s="31"/>
      <c r="GN901" s="31"/>
      <c r="GO901" s="31"/>
      <c r="GP901" s="31"/>
      <c r="GQ901" s="31"/>
      <c r="GR901" s="31"/>
      <c r="GS901" s="31"/>
      <c r="GT901" s="31"/>
      <c r="GU901" s="31"/>
      <c r="GV901" s="31"/>
      <c r="GW901" s="31"/>
      <c r="GX901" s="31"/>
      <c r="GY901" s="31"/>
      <c r="GZ901" s="31"/>
      <c r="HA901" s="31"/>
      <c r="HB901" s="31"/>
      <c r="HC901" s="31"/>
      <c r="HD901" s="31"/>
      <c r="HE901" s="31"/>
      <c r="HF901" s="31"/>
      <c r="HG901" s="31"/>
      <c r="HH901" s="31"/>
      <c r="HI901" s="31"/>
      <c r="HJ901" s="31"/>
      <c r="HK901" s="31"/>
      <c r="HL901" s="31"/>
      <c r="HM901" s="31"/>
      <c r="HN901" s="31"/>
      <c r="HO901" s="31"/>
      <c r="HP901" s="31"/>
      <c r="HQ901" s="31"/>
      <c r="HR901" s="31"/>
      <c r="HS901" s="31"/>
      <c r="HT901" s="31"/>
      <c r="HU901" s="31"/>
      <c r="HV901" s="31"/>
      <c r="HW901" s="31"/>
      <c r="HX901" s="31"/>
      <c r="HY901" s="31"/>
      <c r="HZ901" s="31"/>
      <c r="IA901" s="31"/>
      <c r="IB901" s="31"/>
      <c r="IC901" s="31"/>
      <c r="ID901" s="31"/>
      <c r="IE901" s="31"/>
      <c r="IF901" s="33"/>
    </row>
    <row r="902" spans="1:240" ht="21" customHeight="1">
      <c r="A902" s="1">
        <v>900</v>
      </c>
      <c r="B902" s="34" t="s">
        <v>26</v>
      </c>
      <c r="C902" s="1" t="s">
        <v>993</v>
      </c>
      <c r="D902" s="1">
        <v>65.5</v>
      </c>
      <c r="E902" s="1">
        <v>70</v>
      </c>
      <c r="F902" s="32">
        <f t="shared" si="14"/>
        <v>67.75</v>
      </c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  <c r="BZ902" s="31"/>
      <c r="CA902" s="31"/>
      <c r="CB902" s="31"/>
      <c r="CC902" s="31"/>
      <c r="CD902" s="31"/>
      <c r="CE902" s="31"/>
      <c r="CF902" s="31"/>
      <c r="CG902" s="31"/>
      <c r="CH902" s="31"/>
      <c r="CI902" s="31"/>
      <c r="CJ902" s="31"/>
      <c r="CK902" s="31"/>
      <c r="CL902" s="31"/>
      <c r="CM902" s="31"/>
      <c r="CN902" s="31"/>
      <c r="CO902" s="31"/>
      <c r="CP902" s="31"/>
      <c r="CQ902" s="31"/>
      <c r="CR902" s="31"/>
      <c r="CS902" s="31"/>
      <c r="CT902" s="31"/>
      <c r="CU902" s="31"/>
      <c r="CV902" s="31"/>
      <c r="CW902" s="31"/>
      <c r="CX902" s="31"/>
      <c r="CY902" s="31"/>
      <c r="CZ902" s="31"/>
      <c r="DA902" s="31"/>
      <c r="DB902" s="31"/>
      <c r="DC902" s="31"/>
      <c r="DD902" s="31"/>
      <c r="DE902" s="31"/>
      <c r="DF902" s="31"/>
      <c r="DG902" s="31"/>
      <c r="DH902" s="31"/>
      <c r="DI902" s="31"/>
      <c r="DJ902" s="31"/>
      <c r="DK902" s="31"/>
      <c r="DL902" s="31"/>
      <c r="DM902" s="31"/>
      <c r="DN902" s="31"/>
      <c r="DO902" s="31"/>
      <c r="DP902" s="31"/>
      <c r="DQ902" s="31"/>
      <c r="DR902" s="31"/>
      <c r="DS902" s="31"/>
      <c r="DT902" s="31"/>
      <c r="DU902" s="31"/>
      <c r="DV902" s="31"/>
      <c r="DW902" s="31"/>
      <c r="DX902" s="31"/>
      <c r="DY902" s="31"/>
      <c r="DZ902" s="31"/>
      <c r="EA902" s="31"/>
      <c r="EB902" s="31"/>
      <c r="EC902" s="31"/>
      <c r="ED902" s="31"/>
      <c r="EE902" s="31"/>
      <c r="EF902" s="31"/>
      <c r="EG902" s="31"/>
      <c r="EH902" s="31"/>
      <c r="EI902" s="31"/>
      <c r="EJ902" s="31"/>
      <c r="EK902" s="31"/>
      <c r="EL902" s="31"/>
      <c r="EM902" s="31"/>
      <c r="EN902" s="31"/>
      <c r="EO902" s="31"/>
      <c r="EP902" s="31"/>
      <c r="EQ902" s="31"/>
      <c r="ER902" s="31"/>
      <c r="ES902" s="31"/>
      <c r="ET902" s="31"/>
      <c r="EU902" s="31"/>
      <c r="EV902" s="31"/>
      <c r="EW902" s="31"/>
      <c r="EX902" s="31"/>
      <c r="EY902" s="31"/>
      <c r="EZ902" s="31"/>
      <c r="FA902" s="31"/>
      <c r="FB902" s="31"/>
      <c r="FC902" s="31"/>
      <c r="FD902" s="31"/>
      <c r="FE902" s="31"/>
      <c r="FF902" s="31"/>
      <c r="FG902" s="31"/>
      <c r="FH902" s="31"/>
      <c r="FI902" s="31"/>
      <c r="FJ902" s="31"/>
      <c r="FK902" s="31"/>
      <c r="FL902" s="31"/>
      <c r="FM902" s="31"/>
      <c r="FN902" s="31"/>
      <c r="FO902" s="31"/>
      <c r="FP902" s="31"/>
      <c r="FQ902" s="31"/>
      <c r="FR902" s="31"/>
      <c r="FS902" s="31"/>
      <c r="FT902" s="31"/>
      <c r="FU902" s="31"/>
      <c r="FV902" s="31"/>
      <c r="FW902" s="31"/>
      <c r="FX902" s="31"/>
      <c r="FY902" s="31"/>
      <c r="FZ902" s="31"/>
      <c r="GA902" s="31"/>
      <c r="GB902" s="31"/>
      <c r="GC902" s="31"/>
      <c r="GD902" s="31"/>
      <c r="GE902" s="31"/>
      <c r="GF902" s="31"/>
      <c r="GG902" s="31"/>
      <c r="GH902" s="31"/>
      <c r="GI902" s="31"/>
      <c r="GJ902" s="31"/>
      <c r="GK902" s="31"/>
      <c r="GL902" s="31"/>
      <c r="GM902" s="31"/>
      <c r="GN902" s="31"/>
      <c r="GO902" s="31"/>
      <c r="GP902" s="31"/>
      <c r="GQ902" s="31"/>
      <c r="GR902" s="31"/>
      <c r="GS902" s="31"/>
      <c r="GT902" s="31"/>
      <c r="GU902" s="31"/>
      <c r="GV902" s="31"/>
      <c r="GW902" s="31"/>
      <c r="GX902" s="31"/>
      <c r="GY902" s="31"/>
      <c r="GZ902" s="31"/>
      <c r="HA902" s="31"/>
      <c r="HB902" s="31"/>
      <c r="HC902" s="31"/>
      <c r="HD902" s="31"/>
      <c r="HE902" s="31"/>
      <c r="HF902" s="31"/>
      <c r="HG902" s="31"/>
      <c r="HH902" s="31"/>
      <c r="HI902" s="31"/>
      <c r="HJ902" s="31"/>
      <c r="HK902" s="31"/>
      <c r="HL902" s="31"/>
      <c r="HM902" s="31"/>
      <c r="HN902" s="31"/>
      <c r="HO902" s="31"/>
      <c r="HP902" s="31"/>
      <c r="HQ902" s="31"/>
      <c r="HR902" s="31"/>
      <c r="HS902" s="31"/>
      <c r="HT902" s="31"/>
      <c r="HU902" s="31"/>
      <c r="HV902" s="31"/>
      <c r="HW902" s="31"/>
      <c r="HX902" s="31"/>
      <c r="HY902" s="31"/>
      <c r="HZ902" s="31"/>
      <c r="IA902" s="31"/>
      <c r="IB902" s="31"/>
      <c r="IC902" s="31"/>
      <c r="ID902" s="31"/>
      <c r="IE902" s="31"/>
      <c r="IF902" s="33"/>
    </row>
    <row r="903" spans="1:240" ht="21" customHeight="1">
      <c r="A903" s="1">
        <v>901</v>
      </c>
      <c r="B903" s="1">
        <v>31</v>
      </c>
      <c r="C903" s="1" t="s">
        <v>994</v>
      </c>
      <c r="D903" s="1">
        <v>-1</v>
      </c>
      <c r="E903" s="1">
        <v>-1</v>
      </c>
      <c r="F903" s="4">
        <v>-1</v>
      </c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  <c r="BZ903" s="31"/>
      <c r="CA903" s="31"/>
      <c r="CB903" s="31"/>
      <c r="CC903" s="31"/>
      <c r="CD903" s="31"/>
      <c r="CE903" s="31"/>
      <c r="CF903" s="31"/>
      <c r="CG903" s="31"/>
      <c r="CH903" s="31"/>
      <c r="CI903" s="31"/>
      <c r="CJ903" s="31"/>
      <c r="CK903" s="31"/>
      <c r="CL903" s="31"/>
      <c r="CM903" s="31"/>
      <c r="CN903" s="31"/>
      <c r="CO903" s="31"/>
      <c r="CP903" s="31"/>
      <c r="CQ903" s="31"/>
      <c r="CR903" s="31"/>
      <c r="CS903" s="31"/>
      <c r="CT903" s="31"/>
      <c r="CU903" s="31"/>
      <c r="CV903" s="31"/>
      <c r="CW903" s="31"/>
      <c r="CX903" s="31"/>
      <c r="CY903" s="31"/>
      <c r="CZ903" s="31"/>
      <c r="DA903" s="31"/>
      <c r="DB903" s="31"/>
      <c r="DC903" s="31"/>
      <c r="DD903" s="31"/>
      <c r="DE903" s="31"/>
      <c r="DF903" s="31"/>
      <c r="DG903" s="31"/>
      <c r="DH903" s="31"/>
      <c r="DI903" s="31"/>
      <c r="DJ903" s="31"/>
      <c r="DK903" s="31"/>
      <c r="DL903" s="31"/>
      <c r="DM903" s="31"/>
      <c r="DN903" s="31"/>
      <c r="DO903" s="31"/>
      <c r="DP903" s="31"/>
      <c r="DQ903" s="31"/>
      <c r="DR903" s="31"/>
      <c r="DS903" s="31"/>
      <c r="DT903" s="31"/>
      <c r="DU903" s="31"/>
      <c r="DV903" s="31"/>
      <c r="DW903" s="31"/>
      <c r="DX903" s="31"/>
      <c r="DY903" s="31"/>
      <c r="DZ903" s="31"/>
      <c r="EA903" s="31"/>
      <c r="EB903" s="31"/>
      <c r="EC903" s="31"/>
      <c r="ED903" s="31"/>
      <c r="EE903" s="31"/>
      <c r="EF903" s="31"/>
      <c r="EG903" s="31"/>
      <c r="EH903" s="31"/>
      <c r="EI903" s="31"/>
      <c r="EJ903" s="31"/>
      <c r="EK903" s="31"/>
      <c r="EL903" s="31"/>
      <c r="EM903" s="31"/>
      <c r="EN903" s="31"/>
      <c r="EO903" s="31"/>
      <c r="EP903" s="31"/>
      <c r="EQ903" s="31"/>
      <c r="ER903" s="31"/>
      <c r="ES903" s="31"/>
      <c r="ET903" s="31"/>
      <c r="EU903" s="31"/>
      <c r="EV903" s="31"/>
      <c r="EW903" s="31"/>
      <c r="EX903" s="31"/>
      <c r="EY903" s="31"/>
      <c r="EZ903" s="31"/>
      <c r="FA903" s="31"/>
      <c r="FB903" s="31"/>
      <c r="FC903" s="31"/>
      <c r="FD903" s="31"/>
      <c r="FE903" s="31"/>
      <c r="FF903" s="31"/>
      <c r="FG903" s="31"/>
      <c r="FH903" s="31"/>
      <c r="FI903" s="31"/>
      <c r="FJ903" s="31"/>
      <c r="FK903" s="31"/>
      <c r="FL903" s="31"/>
      <c r="FM903" s="31"/>
      <c r="FN903" s="31"/>
      <c r="FO903" s="31"/>
      <c r="FP903" s="31"/>
      <c r="FQ903" s="31"/>
      <c r="FR903" s="31"/>
      <c r="FS903" s="31"/>
      <c r="FT903" s="31"/>
      <c r="FU903" s="31"/>
      <c r="FV903" s="31"/>
      <c r="FW903" s="31"/>
      <c r="FX903" s="31"/>
      <c r="FY903" s="31"/>
      <c r="FZ903" s="31"/>
      <c r="GA903" s="31"/>
      <c r="GB903" s="31"/>
      <c r="GC903" s="31"/>
      <c r="GD903" s="31"/>
      <c r="GE903" s="31"/>
      <c r="GF903" s="31"/>
      <c r="GG903" s="31"/>
      <c r="GH903" s="31"/>
      <c r="GI903" s="31"/>
      <c r="GJ903" s="31"/>
      <c r="GK903" s="31"/>
      <c r="GL903" s="31"/>
      <c r="GM903" s="31"/>
      <c r="GN903" s="31"/>
      <c r="GO903" s="31"/>
      <c r="GP903" s="31"/>
      <c r="GQ903" s="31"/>
      <c r="GR903" s="31"/>
      <c r="GS903" s="31"/>
      <c r="GT903" s="31"/>
      <c r="GU903" s="31"/>
      <c r="GV903" s="31"/>
      <c r="GW903" s="31"/>
      <c r="GX903" s="31"/>
      <c r="GY903" s="31"/>
      <c r="GZ903" s="31"/>
      <c r="HA903" s="31"/>
      <c r="HB903" s="31"/>
      <c r="HC903" s="31"/>
      <c r="HD903" s="31"/>
      <c r="HE903" s="31"/>
      <c r="HF903" s="31"/>
      <c r="HG903" s="31"/>
      <c r="HH903" s="31"/>
      <c r="HI903" s="31"/>
      <c r="HJ903" s="31"/>
      <c r="HK903" s="31"/>
      <c r="HL903" s="31"/>
      <c r="HM903" s="31"/>
      <c r="HN903" s="31"/>
      <c r="HO903" s="31"/>
      <c r="HP903" s="31"/>
      <c r="HQ903" s="31"/>
      <c r="HR903" s="31"/>
      <c r="HS903" s="31"/>
      <c r="HT903" s="31"/>
      <c r="HU903" s="31"/>
      <c r="HV903" s="31"/>
      <c r="HW903" s="31"/>
      <c r="HX903" s="31"/>
      <c r="HY903" s="31"/>
      <c r="HZ903" s="31"/>
      <c r="IA903" s="31"/>
      <c r="IB903" s="31"/>
      <c r="IC903" s="31"/>
      <c r="ID903" s="31"/>
      <c r="IE903" s="31"/>
      <c r="IF903" s="33"/>
    </row>
    <row r="904" spans="1:240" ht="21" customHeight="1">
      <c r="A904" s="1">
        <v>902</v>
      </c>
      <c r="B904" s="1">
        <v>31</v>
      </c>
      <c r="C904" s="1" t="s">
        <v>995</v>
      </c>
      <c r="D904" s="1">
        <v>-1</v>
      </c>
      <c r="E904" s="1">
        <v>-1</v>
      </c>
      <c r="F904" s="4">
        <v>-1</v>
      </c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  <c r="BZ904" s="31"/>
      <c r="CA904" s="31"/>
      <c r="CB904" s="31"/>
      <c r="CC904" s="31"/>
      <c r="CD904" s="31"/>
      <c r="CE904" s="31"/>
      <c r="CF904" s="31"/>
      <c r="CG904" s="31"/>
      <c r="CH904" s="31"/>
      <c r="CI904" s="31"/>
      <c r="CJ904" s="31"/>
      <c r="CK904" s="31"/>
      <c r="CL904" s="31"/>
      <c r="CM904" s="31"/>
      <c r="CN904" s="31"/>
      <c r="CO904" s="31"/>
      <c r="CP904" s="31"/>
      <c r="CQ904" s="31"/>
      <c r="CR904" s="31"/>
      <c r="CS904" s="31"/>
      <c r="CT904" s="31"/>
      <c r="CU904" s="31"/>
      <c r="CV904" s="31"/>
      <c r="CW904" s="31"/>
      <c r="CX904" s="31"/>
      <c r="CY904" s="31"/>
      <c r="CZ904" s="31"/>
      <c r="DA904" s="31"/>
      <c r="DB904" s="31"/>
      <c r="DC904" s="31"/>
      <c r="DD904" s="31"/>
      <c r="DE904" s="31"/>
      <c r="DF904" s="31"/>
      <c r="DG904" s="31"/>
      <c r="DH904" s="31"/>
      <c r="DI904" s="31"/>
      <c r="DJ904" s="31"/>
      <c r="DK904" s="31"/>
      <c r="DL904" s="31"/>
      <c r="DM904" s="31"/>
      <c r="DN904" s="31"/>
      <c r="DO904" s="31"/>
      <c r="DP904" s="31"/>
      <c r="DQ904" s="31"/>
      <c r="DR904" s="31"/>
      <c r="DS904" s="31"/>
      <c r="DT904" s="31"/>
      <c r="DU904" s="31"/>
      <c r="DV904" s="31"/>
      <c r="DW904" s="31"/>
      <c r="DX904" s="31"/>
      <c r="DY904" s="31"/>
      <c r="DZ904" s="31"/>
      <c r="EA904" s="31"/>
      <c r="EB904" s="31"/>
      <c r="EC904" s="31"/>
      <c r="ED904" s="31"/>
      <c r="EE904" s="31"/>
      <c r="EF904" s="31"/>
      <c r="EG904" s="31"/>
      <c r="EH904" s="31"/>
      <c r="EI904" s="31"/>
      <c r="EJ904" s="31"/>
      <c r="EK904" s="31"/>
      <c r="EL904" s="31"/>
      <c r="EM904" s="31"/>
      <c r="EN904" s="31"/>
      <c r="EO904" s="31"/>
      <c r="EP904" s="31"/>
      <c r="EQ904" s="31"/>
      <c r="ER904" s="31"/>
      <c r="ES904" s="31"/>
      <c r="ET904" s="31"/>
      <c r="EU904" s="31"/>
      <c r="EV904" s="31"/>
      <c r="EW904" s="31"/>
      <c r="EX904" s="31"/>
      <c r="EY904" s="31"/>
      <c r="EZ904" s="31"/>
      <c r="FA904" s="31"/>
      <c r="FB904" s="31"/>
      <c r="FC904" s="31"/>
      <c r="FD904" s="31"/>
      <c r="FE904" s="31"/>
      <c r="FF904" s="31"/>
      <c r="FG904" s="31"/>
      <c r="FH904" s="31"/>
      <c r="FI904" s="31"/>
      <c r="FJ904" s="31"/>
      <c r="FK904" s="31"/>
      <c r="FL904" s="31"/>
      <c r="FM904" s="31"/>
      <c r="FN904" s="31"/>
      <c r="FO904" s="31"/>
      <c r="FP904" s="31"/>
      <c r="FQ904" s="31"/>
      <c r="FR904" s="31"/>
      <c r="FS904" s="31"/>
      <c r="FT904" s="31"/>
      <c r="FU904" s="31"/>
      <c r="FV904" s="31"/>
      <c r="FW904" s="31"/>
      <c r="FX904" s="31"/>
      <c r="FY904" s="31"/>
      <c r="FZ904" s="31"/>
      <c r="GA904" s="31"/>
      <c r="GB904" s="31"/>
      <c r="GC904" s="31"/>
      <c r="GD904" s="31"/>
      <c r="GE904" s="31"/>
      <c r="GF904" s="31"/>
      <c r="GG904" s="31"/>
      <c r="GH904" s="31"/>
      <c r="GI904" s="31"/>
      <c r="GJ904" s="31"/>
      <c r="GK904" s="31"/>
      <c r="GL904" s="31"/>
      <c r="GM904" s="31"/>
      <c r="GN904" s="31"/>
      <c r="GO904" s="31"/>
      <c r="GP904" s="31"/>
      <c r="GQ904" s="31"/>
      <c r="GR904" s="31"/>
      <c r="GS904" s="31"/>
      <c r="GT904" s="31"/>
      <c r="GU904" s="31"/>
      <c r="GV904" s="31"/>
      <c r="GW904" s="31"/>
      <c r="GX904" s="31"/>
      <c r="GY904" s="31"/>
      <c r="GZ904" s="31"/>
      <c r="HA904" s="31"/>
      <c r="HB904" s="31"/>
      <c r="HC904" s="31"/>
      <c r="HD904" s="31"/>
      <c r="HE904" s="31"/>
      <c r="HF904" s="31"/>
      <c r="HG904" s="31"/>
      <c r="HH904" s="31"/>
      <c r="HI904" s="31"/>
      <c r="HJ904" s="31"/>
      <c r="HK904" s="31"/>
      <c r="HL904" s="31"/>
      <c r="HM904" s="31"/>
      <c r="HN904" s="31"/>
      <c r="HO904" s="31"/>
      <c r="HP904" s="31"/>
      <c r="HQ904" s="31"/>
      <c r="HR904" s="31"/>
      <c r="HS904" s="31"/>
      <c r="HT904" s="31"/>
      <c r="HU904" s="31"/>
      <c r="HV904" s="31"/>
      <c r="HW904" s="31"/>
      <c r="HX904" s="31"/>
      <c r="HY904" s="31"/>
      <c r="HZ904" s="31"/>
      <c r="IA904" s="31"/>
      <c r="IB904" s="31"/>
      <c r="IC904" s="31"/>
      <c r="ID904" s="31"/>
      <c r="IE904" s="31"/>
      <c r="IF904" s="33"/>
    </row>
    <row r="905" spans="1:240" ht="21" customHeight="1">
      <c r="A905" s="1">
        <v>903</v>
      </c>
      <c r="B905" s="1">
        <v>31</v>
      </c>
      <c r="C905" s="1" t="s">
        <v>996</v>
      </c>
      <c r="D905" s="1">
        <v>64.5</v>
      </c>
      <c r="E905" s="1">
        <v>69</v>
      </c>
      <c r="F905" s="32">
        <f t="shared" si="14"/>
        <v>66.75</v>
      </c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  <c r="BZ905" s="31"/>
      <c r="CA905" s="31"/>
      <c r="CB905" s="31"/>
      <c r="CC905" s="31"/>
      <c r="CD905" s="31"/>
      <c r="CE905" s="31"/>
      <c r="CF905" s="31"/>
      <c r="CG905" s="31"/>
      <c r="CH905" s="31"/>
      <c r="CI905" s="31"/>
      <c r="CJ905" s="31"/>
      <c r="CK905" s="31"/>
      <c r="CL905" s="31"/>
      <c r="CM905" s="31"/>
      <c r="CN905" s="31"/>
      <c r="CO905" s="31"/>
      <c r="CP905" s="31"/>
      <c r="CQ905" s="31"/>
      <c r="CR905" s="31"/>
      <c r="CS905" s="31"/>
      <c r="CT905" s="31"/>
      <c r="CU905" s="31"/>
      <c r="CV905" s="31"/>
      <c r="CW905" s="31"/>
      <c r="CX905" s="31"/>
      <c r="CY905" s="31"/>
      <c r="CZ905" s="31"/>
      <c r="DA905" s="31"/>
      <c r="DB905" s="31"/>
      <c r="DC905" s="31"/>
      <c r="DD905" s="31"/>
      <c r="DE905" s="31"/>
      <c r="DF905" s="31"/>
      <c r="DG905" s="31"/>
      <c r="DH905" s="31"/>
      <c r="DI905" s="31"/>
      <c r="DJ905" s="31"/>
      <c r="DK905" s="31"/>
      <c r="DL905" s="31"/>
      <c r="DM905" s="31"/>
      <c r="DN905" s="31"/>
      <c r="DO905" s="31"/>
      <c r="DP905" s="31"/>
      <c r="DQ905" s="31"/>
      <c r="DR905" s="31"/>
      <c r="DS905" s="31"/>
      <c r="DT905" s="31"/>
      <c r="DU905" s="31"/>
      <c r="DV905" s="31"/>
      <c r="DW905" s="31"/>
      <c r="DX905" s="31"/>
      <c r="DY905" s="31"/>
      <c r="DZ905" s="31"/>
      <c r="EA905" s="31"/>
      <c r="EB905" s="31"/>
      <c r="EC905" s="31"/>
      <c r="ED905" s="31"/>
      <c r="EE905" s="31"/>
      <c r="EF905" s="31"/>
      <c r="EG905" s="31"/>
      <c r="EH905" s="31"/>
      <c r="EI905" s="31"/>
      <c r="EJ905" s="31"/>
      <c r="EK905" s="31"/>
      <c r="EL905" s="31"/>
      <c r="EM905" s="31"/>
      <c r="EN905" s="31"/>
      <c r="EO905" s="31"/>
      <c r="EP905" s="31"/>
      <c r="EQ905" s="31"/>
      <c r="ER905" s="31"/>
      <c r="ES905" s="31"/>
      <c r="ET905" s="31"/>
      <c r="EU905" s="31"/>
      <c r="EV905" s="31"/>
      <c r="EW905" s="31"/>
      <c r="EX905" s="31"/>
      <c r="EY905" s="31"/>
      <c r="EZ905" s="31"/>
      <c r="FA905" s="31"/>
      <c r="FB905" s="31"/>
      <c r="FC905" s="31"/>
      <c r="FD905" s="31"/>
      <c r="FE905" s="31"/>
      <c r="FF905" s="31"/>
      <c r="FG905" s="31"/>
      <c r="FH905" s="31"/>
      <c r="FI905" s="31"/>
      <c r="FJ905" s="31"/>
      <c r="FK905" s="31"/>
      <c r="FL905" s="31"/>
      <c r="FM905" s="31"/>
      <c r="FN905" s="31"/>
      <c r="FO905" s="31"/>
      <c r="FP905" s="31"/>
      <c r="FQ905" s="31"/>
      <c r="FR905" s="31"/>
      <c r="FS905" s="31"/>
      <c r="FT905" s="31"/>
      <c r="FU905" s="31"/>
      <c r="FV905" s="31"/>
      <c r="FW905" s="31"/>
      <c r="FX905" s="31"/>
      <c r="FY905" s="31"/>
      <c r="FZ905" s="31"/>
      <c r="GA905" s="31"/>
      <c r="GB905" s="31"/>
      <c r="GC905" s="31"/>
      <c r="GD905" s="31"/>
      <c r="GE905" s="31"/>
      <c r="GF905" s="31"/>
      <c r="GG905" s="31"/>
      <c r="GH905" s="31"/>
      <c r="GI905" s="31"/>
      <c r="GJ905" s="31"/>
      <c r="GK905" s="31"/>
      <c r="GL905" s="31"/>
      <c r="GM905" s="31"/>
      <c r="GN905" s="31"/>
      <c r="GO905" s="31"/>
      <c r="GP905" s="31"/>
      <c r="GQ905" s="31"/>
      <c r="GR905" s="31"/>
      <c r="GS905" s="31"/>
      <c r="GT905" s="31"/>
      <c r="GU905" s="31"/>
      <c r="GV905" s="31"/>
      <c r="GW905" s="31"/>
      <c r="GX905" s="31"/>
      <c r="GY905" s="31"/>
      <c r="GZ905" s="31"/>
      <c r="HA905" s="31"/>
      <c r="HB905" s="31"/>
      <c r="HC905" s="31"/>
      <c r="HD905" s="31"/>
      <c r="HE905" s="31"/>
      <c r="HF905" s="31"/>
      <c r="HG905" s="31"/>
      <c r="HH905" s="31"/>
      <c r="HI905" s="31"/>
      <c r="HJ905" s="31"/>
      <c r="HK905" s="31"/>
      <c r="HL905" s="31"/>
      <c r="HM905" s="31"/>
      <c r="HN905" s="31"/>
      <c r="HO905" s="31"/>
      <c r="HP905" s="31"/>
      <c r="HQ905" s="31"/>
      <c r="HR905" s="31"/>
      <c r="HS905" s="31"/>
      <c r="HT905" s="31"/>
      <c r="HU905" s="31"/>
      <c r="HV905" s="31"/>
      <c r="HW905" s="31"/>
      <c r="HX905" s="31"/>
      <c r="HY905" s="31"/>
      <c r="HZ905" s="31"/>
      <c r="IA905" s="31"/>
      <c r="IB905" s="31"/>
      <c r="IC905" s="31"/>
      <c r="ID905" s="31"/>
      <c r="IE905" s="31"/>
      <c r="IF905" s="33"/>
    </row>
    <row r="906" spans="1:240" ht="21" customHeight="1">
      <c r="A906" s="1">
        <v>904</v>
      </c>
      <c r="B906" s="1">
        <v>31</v>
      </c>
      <c r="C906" s="1" t="s">
        <v>997</v>
      </c>
      <c r="D906" s="1">
        <v>42.5</v>
      </c>
      <c r="E906" s="1">
        <v>70</v>
      </c>
      <c r="F906" s="32">
        <f t="shared" si="14"/>
        <v>56.25</v>
      </c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  <c r="BZ906" s="31"/>
      <c r="CA906" s="31"/>
      <c r="CB906" s="31"/>
      <c r="CC906" s="31"/>
      <c r="CD906" s="31"/>
      <c r="CE906" s="31"/>
      <c r="CF906" s="31"/>
      <c r="CG906" s="31"/>
      <c r="CH906" s="31"/>
      <c r="CI906" s="31"/>
      <c r="CJ906" s="31"/>
      <c r="CK906" s="31"/>
      <c r="CL906" s="31"/>
      <c r="CM906" s="31"/>
      <c r="CN906" s="31"/>
      <c r="CO906" s="31"/>
      <c r="CP906" s="31"/>
      <c r="CQ906" s="31"/>
      <c r="CR906" s="31"/>
      <c r="CS906" s="31"/>
      <c r="CT906" s="31"/>
      <c r="CU906" s="31"/>
      <c r="CV906" s="31"/>
      <c r="CW906" s="31"/>
      <c r="CX906" s="31"/>
      <c r="CY906" s="31"/>
      <c r="CZ906" s="31"/>
      <c r="DA906" s="31"/>
      <c r="DB906" s="31"/>
      <c r="DC906" s="31"/>
      <c r="DD906" s="31"/>
      <c r="DE906" s="31"/>
      <c r="DF906" s="31"/>
      <c r="DG906" s="31"/>
      <c r="DH906" s="31"/>
      <c r="DI906" s="31"/>
      <c r="DJ906" s="31"/>
      <c r="DK906" s="31"/>
      <c r="DL906" s="31"/>
      <c r="DM906" s="31"/>
      <c r="DN906" s="31"/>
      <c r="DO906" s="31"/>
      <c r="DP906" s="31"/>
      <c r="DQ906" s="31"/>
      <c r="DR906" s="31"/>
      <c r="DS906" s="31"/>
      <c r="DT906" s="31"/>
      <c r="DU906" s="31"/>
      <c r="DV906" s="31"/>
      <c r="DW906" s="31"/>
      <c r="DX906" s="31"/>
      <c r="DY906" s="31"/>
      <c r="DZ906" s="31"/>
      <c r="EA906" s="31"/>
      <c r="EB906" s="31"/>
      <c r="EC906" s="31"/>
      <c r="ED906" s="31"/>
      <c r="EE906" s="31"/>
      <c r="EF906" s="31"/>
      <c r="EG906" s="31"/>
      <c r="EH906" s="31"/>
      <c r="EI906" s="31"/>
      <c r="EJ906" s="31"/>
      <c r="EK906" s="31"/>
      <c r="EL906" s="31"/>
      <c r="EM906" s="31"/>
      <c r="EN906" s="31"/>
      <c r="EO906" s="31"/>
      <c r="EP906" s="31"/>
      <c r="EQ906" s="31"/>
      <c r="ER906" s="31"/>
      <c r="ES906" s="31"/>
      <c r="ET906" s="31"/>
      <c r="EU906" s="31"/>
      <c r="EV906" s="31"/>
      <c r="EW906" s="31"/>
      <c r="EX906" s="31"/>
      <c r="EY906" s="31"/>
      <c r="EZ906" s="31"/>
      <c r="FA906" s="31"/>
      <c r="FB906" s="31"/>
      <c r="FC906" s="31"/>
      <c r="FD906" s="31"/>
      <c r="FE906" s="31"/>
      <c r="FF906" s="31"/>
      <c r="FG906" s="31"/>
      <c r="FH906" s="31"/>
      <c r="FI906" s="31"/>
      <c r="FJ906" s="31"/>
      <c r="FK906" s="31"/>
      <c r="FL906" s="31"/>
      <c r="FM906" s="31"/>
      <c r="FN906" s="31"/>
      <c r="FO906" s="31"/>
      <c r="FP906" s="31"/>
      <c r="FQ906" s="31"/>
      <c r="FR906" s="31"/>
      <c r="FS906" s="31"/>
      <c r="FT906" s="31"/>
      <c r="FU906" s="31"/>
      <c r="FV906" s="31"/>
      <c r="FW906" s="31"/>
      <c r="FX906" s="31"/>
      <c r="FY906" s="31"/>
      <c r="FZ906" s="31"/>
      <c r="GA906" s="31"/>
      <c r="GB906" s="31"/>
      <c r="GC906" s="31"/>
      <c r="GD906" s="31"/>
      <c r="GE906" s="31"/>
      <c r="GF906" s="31"/>
      <c r="GG906" s="31"/>
      <c r="GH906" s="31"/>
      <c r="GI906" s="31"/>
      <c r="GJ906" s="31"/>
      <c r="GK906" s="31"/>
      <c r="GL906" s="31"/>
      <c r="GM906" s="31"/>
      <c r="GN906" s="31"/>
      <c r="GO906" s="31"/>
      <c r="GP906" s="31"/>
      <c r="GQ906" s="31"/>
      <c r="GR906" s="31"/>
      <c r="GS906" s="31"/>
      <c r="GT906" s="31"/>
      <c r="GU906" s="31"/>
      <c r="GV906" s="31"/>
      <c r="GW906" s="31"/>
      <c r="GX906" s="31"/>
      <c r="GY906" s="31"/>
      <c r="GZ906" s="31"/>
      <c r="HA906" s="31"/>
      <c r="HB906" s="31"/>
      <c r="HC906" s="31"/>
      <c r="HD906" s="31"/>
      <c r="HE906" s="31"/>
      <c r="HF906" s="31"/>
      <c r="HG906" s="31"/>
      <c r="HH906" s="31"/>
      <c r="HI906" s="31"/>
      <c r="HJ906" s="31"/>
      <c r="HK906" s="31"/>
      <c r="HL906" s="31"/>
      <c r="HM906" s="31"/>
      <c r="HN906" s="31"/>
      <c r="HO906" s="31"/>
      <c r="HP906" s="31"/>
      <c r="HQ906" s="31"/>
      <c r="HR906" s="31"/>
      <c r="HS906" s="31"/>
      <c r="HT906" s="31"/>
      <c r="HU906" s="31"/>
      <c r="HV906" s="31"/>
      <c r="HW906" s="31"/>
      <c r="HX906" s="31"/>
      <c r="HY906" s="31"/>
      <c r="HZ906" s="31"/>
      <c r="IA906" s="31"/>
      <c r="IB906" s="31"/>
      <c r="IC906" s="31"/>
      <c r="ID906" s="31"/>
      <c r="IE906" s="31"/>
      <c r="IF906" s="33"/>
    </row>
    <row r="907" spans="1:240" ht="21" customHeight="1">
      <c r="A907" s="1">
        <v>905</v>
      </c>
      <c r="B907" s="1">
        <v>31</v>
      </c>
      <c r="C907" s="1" t="s">
        <v>998</v>
      </c>
      <c r="D907" s="1">
        <v>57.5</v>
      </c>
      <c r="E907" s="1">
        <v>72</v>
      </c>
      <c r="F907" s="32">
        <f t="shared" si="14"/>
        <v>64.75</v>
      </c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  <c r="BZ907" s="31"/>
      <c r="CA907" s="31"/>
      <c r="CB907" s="31"/>
      <c r="CC907" s="31"/>
      <c r="CD907" s="31"/>
      <c r="CE907" s="31"/>
      <c r="CF907" s="31"/>
      <c r="CG907" s="31"/>
      <c r="CH907" s="31"/>
      <c r="CI907" s="31"/>
      <c r="CJ907" s="31"/>
      <c r="CK907" s="31"/>
      <c r="CL907" s="31"/>
      <c r="CM907" s="31"/>
      <c r="CN907" s="31"/>
      <c r="CO907" s="31"/>
      <c r="CP907" s="31"/>
      <c r="CQ907" s="31"/>
      <c r="CR907" s="31"/>
      <c r="CS907" s="31"/>
      <c r="CT907" s="31"/>
      <c r="CU907" s="31"/>
      <c r="CV907" s="31"/>
      <c r="CW907" s="31"/>
      <c r="CX907" s="31"/>
      <c r="CY907" s="31"/>
      <c r="CZ907" s="31"/>
      <c r="DA907" s="31"/>
      <c r="DB907" s="31"/>
      <c r="DC907" s="31"/>
      <c r="DD907" s="31"/>
      <c r="DE907" s="31"/>
      <c r="DF907" s="31"/>
      <c r="DG907" s="31"/>
      <c r="DH907" s="31"/>
      <c r="DI907" s="31"/>
      <c r="DJ907" s="31"/>
      <c r="DK907" s="31"/>
      <c r="DL907" s="31"/>
      <c r="DM907" s="31"/>
      <c r="DN907" s="31"/>
      <c r="DO907" s="31"/>
      <c r="DP907" s="31"/>
      <c r="DQ907" s="31"/>
      <c r="DR907" s="31"/>
      <c r="DS907" s="31"/>
      <c r="DT907" s="31"/>
      <c r="DU907" s="31"/>
      <c r="DV907" s="31"/>
      <c r="DW907" s="31"/>
      <c r="DX907" s="31"/>
      <c r="DY907" s="31"/>
      <c r="DZ907" s="31"/>
      <c r="EA907" s="31"/>
      <c r="EB907" s="31"/>
      <c r="EC907" s="31"/>
      <c r="ED907" s="31"/>
      <c r="EE907" s="31"/>
      <c r="EF907" s="31"/>
      <c r="EG907" s="31"/>
      <c r="EH907" s="31"/>
      <c r="EI907" s="31"/>
      <c r="EJ907" s="31"/>
      <c r="EK907" s="31"/>
      <c r="EL907" s="31"/>
      <c r="EM907" s="31"/>
      <c r="EN907" s="31"/>
      <c r="EO907" s="31"/>
      <c r="EP907" s="31"/>
      <c r="EQ907" s="31"/>
      <c r="ER907" s="31"/>
      <c r="ES907" s="31"/>
      <c r="ET907" s="31"/>
      <c r="EU907" s="31"/>
      <c r="EV907" s="31"/>
      <c r="EW907" s="31"/>
      <c r="EX907" s="31"/>
      <c r="EY907" s="31"/>
      <c r="EZ907" s="31"/>
      <c r="FA907" s="31"/>
      <c r="FB907" s="31"/>
      <c r="FC907" s="31"/>
      <c r="FD907" s="31"/>
      <c r="FE907" s="31"/>
      <c r="FF907" s="31"/>
      <c r="FG907" s="31"/>
      <c r="FH907" s="31"/>
      <c r="FI907" s="31"/>
      <c r="FJ907" s="31"/>
      <c r="FK907" s="31"/>
      <c r="FL907" s="31"/>
      <c r="FM907" s="31"/>
      <c r="FN907" s="31"/>
      <c r="FO907" s="31"/>
      <c r="FP907" s="31"/>
      <c r="FQ907" s="31"/>
      <c r="FR907" s="31"/>
      <c r="FS907" s="31"/>
      <c r="FT907" s="31"/>
      <c r="FU907" s="31"/>
      <c r="FV907" s="31"/>
      <c r="FW907" s="31"/>
      <c r="FX907" s="31"/>
      <c r="FY907" s="31"/>
      <c r="FZ907" s="31"/>
      <c r="GA907" s="31"/>
      <c r="GB907" s="31"/>
      <c r="GC907" s="31"/>
      <c r="GD907" s="31"/>
      <c r="GE907" s="31"/>
      <c r="GF907" s="31"/>
      <c r="GG907" s="31"/>
      <c r="GH907" s="31"/>
      <c r="GI907" s="31"/>
      <c r="GJ907" s="31"/>
      <c r="GK907" s="31"/>
      <c r="GL907" s="31"/>
      <c r="GM907" s="31"/>
      <c r="GN907" s="31"/>
      <c r="GO907" s="31"/>
      <c r="GP907" s="31"/>
      <c r="GQ907" s="31"/>
      <c r="GR907" s="31"/>
      <c r="GS907" s="31"/>
      <c r="GT907" s="31"/>
      <c r="GU907" s="31"/>
      <c r="GV907" s="31"/>
      <c r="GW907" s="31"/>
      <c r="GX907" s="31"/>
      <c r="GY907" s="31"/>
      <c r="GZ907" s="31"/>
      <c r="HA907" s="31"/>
      <c r="HB907" s="31"/>
      <c r="HC907" s="31"/>
      <c r="HD907" s="31"/>
      <c r="HE907" s="31"/>
      <c r="HF907" s="31"/>
      <c r="HG907" s="31"/>
      <c r="HH907" s="31"/>
      <c r="HI907" s="31"/>
      <c r="HJ907" s="31"/>
      <c r="HK907" s="31"/>
      <c r="HL907" s="31"/>
      <c r="HM907" s="31"/>
      <c r="HN907" s="31"/>
      <c r="HO907" s="31"/>
      <c r="HP907" s="31"/>
      <c r="HQ907" s="31"/>
      <c r="HR907" s="31"/>
      <c r="HS907" s="31"/>
      <c r="HT907" s="31"/>
      <c r="HU907" s="31"/>
      <c r="HV907" s="31"/>
      <c r="HW907" s="31"/>
      <c r="HX907" s="31"/>
      <c r="HY907" s="31"/>
      <c r="HZ907" s="31"/>
      <c r="IA907" s="31"/>
      <c r="IB907" s="31"/>
      <c r="IC907" s="31"/>
      <c r="ID907" s="31"/>
      <c r="IE907" s="31"/>
      <c r="IF907" s="33"/>
    </row>
    <row r="908" spans="1:240" ht="21" customHeight="1">
      <c r="A908" s="1">
        <v>906</v>
      </c>
      <c r="B908" s="1">
        <v>31</v>
      </c>
      <c r="C908" s="1" t="s">
        <v>999</v>
      </c>
      <c r="D908" s="1">
        <v>64</v>
      </c>
      <c r="E908" s="1">
        <v>66</v>
      </c>
      <c r="F908" s="32">
        <f t="shared" si="14"/>
        <v>65</v>
      </c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  <c r="BZ908" s="31"/>
      <c r="CA908" s="31"/>
      <c r="CB908" s="31"/>
      <c r="CC908" s="31"/>
      <c r="CD908" s="31"/>
      <c r="CE908" s="31"/>
      <c r="CF908" s="31"/>
      <c r="CG908" s="31"/>
      <c r="CH908" s="31"/>
      <c r="CI908" s="31"/>
      <c r="CJ908" s="31"/>
      <c r="CK908" s="31"/>
      <c r="CL908" s="31"/>
      <c r="CM908" s="31"/>
      <c r="CN908" s="31"/>
      <c r="CO908" s="31"/>
      <c r="CP908" s="31"/>
      <c r="CQ908" s="31"/>
      <c r="CR908" s="31"/>
      <c r="CS908" s="31"/>
      <c r="CT908" s="31"/>
      <c r="CU908" s="31"/>
      <c r="CV908" s="31"/>
      <c r="CW908" s="31"/>
      <c r="CX908" s="31"/>
      <c r="CY908" s="31"/>
      <c r="CZ908" s="31"/>
      <c r="DA908" s="31"/>
      <c r="DB908" s="31"/>
      <c r="DC908" s="31"/>
      <c r="DD908" s="31"/>
      <c r="DE908" s="31"/>
      <c r="DF908" s="31"/>
      <c r="DG908" s="31"/>
      <c r="DH908" s="31"/>
      <c r="DI908" s="31"/>
      <c r="DJ908" s="31"/>
      <c r="DK908" s="31"/>
      <c r="DL908" s="31"/>
      <c r="DM908" s="31"/>
      <c r="DN908" s="31"/>
      <c r="DO908" s="31"/>
      <c r="DP908" s="31"/>
      <c r="DQ908" s="31"/>
      <c r="DR908" s="31"/>
      <c r="DS908" s="31"/>
      <c r="DT908" s="31"/>
      <c r="DU908" s="31"/>
      <c r="DV908" s="31"/>
      <c r="DW908" s="31"/>
      <c r="DX908" s="31"/>
      <c r="DY908" s="31"/>
      <c r="DZ908" s="31"/>
      <c r="EA908" s="31"/>
      <c r="EB908" s="31"/>
      <c r="EC908" s="31"/>
      <c r="ED908" s="31"/>
      <c r="EE908" s="31"/>
      <c r="EF908" s="31"/>
      <c r="EG908" s="31"/>
      <c r="EH908" s="31"/>
      <c r="EI908" s="31"/>
      <c r="EJ908" s="31"/>
      <c r="EK908" s="31"/>
      <c r="EL908" s="31"/>
      <c r="EM908" s="31"/>
      <c r="EN908" s="31"/>
      <c r="EO908" s="31"/>
      <c r="EP908" s="31"/>
      <c r="EQ908" s="31"/>
      <c r="ER908" s="31"/>
      <c r="ES908" s="31"/>
      <c r="ET908" s="31"/>
      <c r="EU908" s="31"/>
      <c r="EV908" s="31"/>
      <c r="EW908" s="31"/>
      <c r="EX908" s="31"/>
      <c r="EY908" s="31"/>
      <c r="EZ908" s="31"/>
      <c r="FA908" s="31"/>
      <c r="FB908" s="31"/>
      <c r="FC908" s="31"/>
      <c r="FD908" s="31"/>
      <c r="FE908" s="31"/>
      <c r="FF908" s="31"/>
      <c r="FG908" s="31"/>
      <c r="FH908" s="31"/>
      <c r="FI908" s="31"/>
      <c r="FJ908" s="31"/>
      <c r="FK908" s="31"/>
      <c r="FL908" s="31"/>
      <c r="FM908" s="31"/>
      <c r="FN908" s="31"/>
      <c r="FO908" s="31"/>
      <c r="FP908" s="31"/>
      <c r="FQ908" s="31"/>
      <c r="FR908" s="31"/>
      <c r="FS908" s="31"/>
      <c r="FT908" s="31"/>
      <c r="FU908" s="31"/>
      <c r="FV908" s="31"/>
      <c r="FW908" s="31"/>
      <c r="FX908" s="31"/>
      <c r="FY908" s="31"/>
      <c r="FZ908" s="31"/>
      <c r="GA908" s="31"/>
      <c r="GB908" s="31"/>
      <c r="GC908" s="31"/>
      <c r="GD908" s="31"/>
      <c r="GE908" s="31"/>
      <c r="GF908" s="31"/>
      <c r="GG908" s="31"/>
      <c r="GH908" s="31"/>
      <c r="GI908" s="31"/>
      <c r="GJ908" s="31"/>
      <c r="GK908" s="31"/>
      <c r="GL908" s="31"/>
      <c r="GM908" s="31"/>
      <c r="GN908" s="31"/>
      <c r="GO908" s="31"/>
      <c r="GP908" s="31"/>
      <c r="GQ908" s="31"/>
      <c r="GR908" s="31"/>
      <c r="GS908" s="31"/>
      <c r="GT908" s="31"/>
      <c r="GU908" s="31"/>
      <c r="GV908" s="31"/>
      <c r="GW908" s="31"/>
      <c r="GX908" s="31"/>
      <c r="GY908" s="31"/>
      <c r="GZ908" s="31"/>
      <c r="HA908" s="31"/>
      <c r="HB908" s="31"/>
      <c r="HC908" s="31"/>
      <c r="HD908" s="31"/>
      <c r="HE908" s="31"/>
      <c r="HF908" s="31"/>
      <c r="HG908" s="31"/>
      <c r="HH908" s="31"/>
      <c r="HI908" s="31"/>
      <c r="HJ908" s="31"/>
      <c r="HK908" s="31"/>
      <c r="HL908" s="31"/>
      <c r="HM908" s="31"/>
      <c r="HN908" s="31"/>
      <c r="HO908" s="31"/>
      <c r="HP908" s="31"/>
      <c r="HQ908" s="31"/>
      <c r="HR908" s="31"/>
      <c r="HS908" s="31"/>
      <c r="HT908" s="31"/>
      <c r="HU908" s="31"/>
      <c r="HV908" s="31"/>
      <c r="HW908" s="31"/>
      <c r="HX908" s="31"/>
      <c r="HY908" s="31"/>
      <c r="HZ908" s="31"/>
      <c r="IA908" s="31"/>
      <c r="IB908" s="31"/>
      <c r="IC908" s="31"/>
      <c r="ID908" s="31"/>
      <c r="IE908" s="31"/>
      <c r="IF908" s="33"/>
    </row>
    <row r="909" spans="1:240" ht="21" customHeight="1">
      <c r="A909" s="1">
        <v>907</v>
      </c>
      <c r="B909" s="1">
        <v>31</v>
      </c>
      <c r="C909" s="1" t="s">
        <v>1000</v>
      </c>
      <c r="D909" s="1">
        <v>56</v>
      </c>
      <c r="E909" s="1">
        <v>63</v>
      </c>
      <c r="F909" s="32">
        <f t="shared" si="14"/>
        <v>59.5</v>
      </c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  <c r="BZ909" s="31"/>
      <c r="CA909" s="31"/>
      <c r="CB909" s="31"/>
      <c r="CC909" s="31"/>
      <c r="CD909" s="31"/>
      <c r="CE909" s="31"/>
      <c r="CF909" s="31"/>
      <c r="CG909" s="31"/>
      <c r="CH909" s="31"/>
      <c r="CI909" s="31"/>
      <c r="CJ909" s="31"/>
      <c r="CK909" s="31"/>
      <c r="CL909" s="31"/>
      <c r="CM909" s="31"/>
      <c r="CN909" s="31"/>
      <c r="CO909" s="31"/>
      <c r="CP909" s="31"/>
      <c r="CQ909" s="31"/>
      <c r="CR909" s="31"/>
      <c r="CS909" s="31"/>
      <c r="CT909" s="31"/>
      <c r="CU909" s="31"/>
      <c r="CV909" s="31"/>
      <c r="CW909" s="31"/>
      <c r="CX909" s="31"/>
      <c r="CY909" s="31"/>
      <c r="CZ909" s="31"/>
      <c r="DA909" s="31"/>
      <c r="DB909" s="31"/>
      <c r="DC909" s="31"/>
      <c r="DD909" s="31"/>
      <c r="DE909" s="31"/>
      <c r="DF909" s="31"/>
      <c r="DG909" s="31"/>
      <c r="DH909" s="31"/>
      <c r="DI909" s="31"/>
      <c r="DJ909" s="31"/>
      <c r="DK909" s="31"/>
      <c r="DL909" s="31"/>
      <c r="DM909" s="31"/>
      <c r="DN909" s="31"/>
      <c r="DO909" s="31"/>
      <c r="DP909" s="31"/>
      <c r="DQ909" s="31"/>
      <c r="DR909" s="31"/>
      <c r="DS909" s="31"/>
      <c r="DT909" s="31"/>
      <c r="DU909" s="31"/>
      <c r="DV909" s="31"/>
      <c r="DW909" s="31"/>
      <c r="DX909" s="31"/>
      <c r="DY909" s="31"/>
      <c r="DZ909" s="31"/>
      <c r="EA909" s="31"/>
      <c r="EB909" s="31"/>
      <c r="EC909" s="31"/>
      <c r="ED909" s="31"/>
      <c r="EE909" s="31"/>
      <c r="EF909" s="31"/>
      <c r="EG909" s="31"/>
      <c r="EH909" s="31"/>
      <c r="EI909" s="31"/>
      <c r="EJ909" s="31"/>
      <c r="EK909" s="31"/>
      <c r="EL909" s="31"/>
      <c r="EM909" s="31"/>
      <c r="EN909" s="31"/>
      <c r="EO909" s="31"/>
      <c r="EP909" s="31"/>
      <c r="EQ909" s="31"/>
      <c r="ER909" s="31"/>
      <c r="ES909" s="31"/>
      <c r="ET909" s="31"/>
      <c r="EU909" s="31"/>
      <c r="EV909" s="31"/>
      <c r="EW909" s="31"/>
      <c r="EX909" s="31"/>
      <c r="EY909" s="31"/>
      <c r="EZ909" s="31"/>
      <c r="FA909" s="31"/>
      <c r="FB909" s="31"/>
      <c r="FC909" s="31"/>
      <c r="FD909" s="31"/>
      <c r="FE909" s="31"/>
      <c r="FF909" s="31"/>
      <c r="FG909" s="31"/>
      <c r="FH909" s="31"/>
      <c r="FI909" s="31"/>
      <c r="FJ909" s="31"/>
      <c r="FK909" s="31"/>
      <c r="FL909" s="31"/>
      <c r="FM909" s="31"/>
      <c r="FN909" s="31"/>
      <c r="FO909" s="31"/>
      <c r="FP909" s="31"/>
      <c r="FQ909" s="31"/>
      <c r="FR909" s="31"/>
      <c r="FS909" s="31"/>
      <c r="FT909" s="31"/>
      <c r="FU909" s="31"/>
      <c r="FV909" s="31"/>
      <c r="FW909" s="31"/>
      <c r="FX909" s="31"/>
      <c r="FY909" s="31"/>
      <c r="FZ909" s="31"/>
      <c r="GA909" s="31"/>
      <c r="GB909" s="31"/>
      <c r="GC909" s="31"/>
      <c r="GD909" s="31"/>
      <c r="GE909" s="31"/>
      <c r="GF909" s="31"/>
      <c r="GG909" s="31"/>
      <c r="GH909" s="31"/>
      <c r="GI909" s="31"/>
      <c r="GJ909" s="31"/>
      <c r="GK909" s="31"/>
      <c r="GL909" s="31"/>
      <c r="GM909" s="31"/>
      <c r="GN909" s="31"/>
      <c r="GO909" s="31"/>
      <c r="GP909" s="31"/>
      <c r="GQ909" s="31"/>
      <c r="GR909" s="31"/>
      <c r="GS909" s="31"/>
      <c r="GT909" s="31"/>
      <c r="GU909" s="31"/>
      <c r="GV909" s="31"/>
      <c r="GW909" s="31"/>
      <c r="GX909" s="31"/>
      <c r="GY909" s="31"/>
      <c r="GZ909" s="31"/>
      <c r="HA909" s="31"/>
      <c r="HB909" s="31"/>
      <c r="HC909" s="31"/>
      <c r="HD909" s="31"/>
      <c r="HE909" s="31"/>
      <c r="HF909" s="31"/>
      <c r="HG909" s="31"/>
      <c r="HH909" s="31"/>
      <c r="HI909" s="31"/>
      <c r="HJ909" s="31"/>
      <c r="HK909" s="31"/>
      <c r="HL909" s="31"/>
      <c r="HM909" s="31"/>
      <c r="HN909" s="31"/>
      <c r="HO909" s="31"/>
      <c r="HP909" s="31"/>
      <c r="HQ909" s="31"/>
      <c r="HR909" s="31"/>
      <c r="HS909" s="31"/>
      <c r="HT909" s="31"/>
      <c r="HU909" s="31"/>
      <c r="HV909" s="31"/>
      <c r="HW909" s="31"/>
      <c r="HX909" s="31"/>
      <c r="HY909" s="31"/>
      <c r="HZ909" s="31"/>
      <c r="IA909" s="31"/>
      <c r="IB909" s="31"/>
      <c r="IC909" s="31"/>
      <c r="ID909" s="31"/>
      <c r="IE909" s="31"/>
      <c r="IF909" s="33"/>
    </row>
    <row r="910" spans="1:240" ht="21" customHeight="1">
      <c r="A910" s="1">
        <v>908</v>
      </c>
      <c r="B910" s="1">
        <v>31</v>
      </c>
      <c r="C910" s="1" t="s">
        <v>1001</v>
      </c>
      <c r="D910" s="1">
        <v>63.5</v>
      </c>
      <c r="E910" s="1">
        <v>64</v>
      </c>
      <c r="F910" s="32">
        <f t="shared" si="14"/>
        <v>63.75</v>
      </c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  <c r="BZ910" s="31"/>
      <c r="CA910" s="31"/>
      <c r="CB910" s="31"/>
      <c r="CC910" s="31"/>
      <c r="CD910" s="31"/>
      <c r="CE910" s="31"/>
      <c r="CF910" s="31"/>
      <c r="CG910" s="31"/>
      <c r="CH910" s="31"/>
      <c r="CI910" s="31"/>
      <c r="CJ910" s="31"/>
      <c r="CK910" s="31"/>
      <c r="CL910" s="31"/>
      <c r="CM910" s="31"/>
      <c r="CN910" s="31"/>
      <c r="CO910" s="31"/>
      <c r="CP910" s="31"/>
      <c r="CQ910" s="31"/>
      <c r="CR910" s="31"/>
      <c r="CS910" s="31"/>
      <c r="CT910" s="31"/>
      <c r="CU910" s="31"/>
      <c r="CV910" s="31"/>
      <c r="CW910" s="31"/>
      <c r="CX910" s="31"/>
      <c r="CY910" s="31"/>
      <c r="CZ910" s="31"/>
      <c r="DA910" s="31"/>
      <c r="DB910" s="31"/>
      <c r="DC910" s="31"/>
      <c r="DD910" s="31"/>
      <c r="DE910" s="31"/>
      <c r="DF910" s="31"/>
      <c r="DG910" s="31"/>
      <c r="DH910" s="31"/>
      <c r="DI910" s="31"/>
      <c r="DJ910" s="31"/>
      <c r="DK910" s="31"/>
      <c r="DL910" s="31"/>
      <c r="DM910" s="31"/>
      <c r="DN910" s="31"/>
      <c r="DO910" s="31"/>
      <c r="DP910" s="31"/>
      <c r="DQ910" s="31"/>
      <c r="DR910" s="31"/>
      <c r="DS910" s="31"/>
      <c r="DT910" s="31"/>
      <c r="DU910" s="31"/>
      <c r="DV910" s="31"/>
      <c r="DW910" s="31"/>
      <c r="DX910" s="31"/>
      <c r="DY910" s="31"/>
      <c r="DZ910" s="31"/>
      <c r="EA910" s="31"/>
      <c r="EB910" s="31"/>
      <c r="EC910" s="31"/>
      <c r="ED910" s="31"/>
      <c r="EE910" s="31"/>
      <c r="EF910" s="31"/>
      <c r="EG910" s="31"/>
      <c r="EH910" s="31"/>
      <c r="EI910" s="31"/>
      <c r="EJ910" s="31"/>
      <c r="EK910" s="31"/>
      <c r="EL910" s="31"/>
      <c r="EM910" s="31"/>
      <c r="EN910" s="31"/>
      <c r="EO910" s="31"/>
      <c r="EP910" s="31"/>
      <c r="EQ910" s="31"/>
      <c r="ER910" s="31"/>
      <c r="ES910" s="31"/>
      <c r="ET910" s="31"/>
      <c r="EU910" s="31"/>
      <c r="EV910" s="31"/>
      <c r="EW910" s="31"/>
      <c r="EX910" s="31"/>
      <c r="EY910" s="31"/>
      <c r="EZ910" s="31"/>
      <c r="FA910" s="31"/>
      <c r="FB910" s="31"/>
      <c r="FC910" s="31"/>
      <c r="FD910" s="31"/>
      <c r="FE910" s="31"/>
      <c r="FF910" s="31"/>
      <c r="FG910" s="31"/>
      <c r="FH910" s="31"/>
      <c r="FI910" s="31"/>
      <c r="FJ910" s="31"/>
      <c r="FK910" s="31"/>
      <c r="FL910" s="31"/>
      <c r="FM910" s="31"/>
      <c r="FN910" s="31"/>
      <c r="FO910" s="31"/>
      <c r="FP910" s="31"/>
      <c r="FQ910" s="31"/>
      <c r="FR910" s="31"/>
      <c r="FS910" s="31"/>
      <c r="FT910" s="31"/>
      <c r="FU910" s="31"/>
      <c r="FV910" s="31"/>
      <c r="FW910" s="31"/>
      <c r="FX910" s="31"/>
      <c r="FY910" s="31"/>
      <c r="FZ910" s="31"/>
      <c r="GA910" s="31"/>
      <c r="GB910" s="31"/>
      <c r="GC910" s="31"/>
      <c r="GD910" s="31"/>
      <c r="GE910" s="31"/>
      <c r="GF910" s="31"/>
      <c r="GG910" s="31"/>
      <c r="GH910" s="31"/>
      <c r="GI910" s="31"/>
      <c r="GJ910" s="31"/>
      <c r="GK910" s="31"/>
      <c r="GL910" s="31"/>
      <c r="GM910" s="31"/>
      <c r="GN910" s="31"/>
      <c r="GO910" s="31"/>
      <c r="GP910" s="31"/>
      <c r="GQ910" s="31"/>
      <c r="GR910" s="31"/>
      <c r="GS910" s="31"/>
      <c r="GT910" s="31"/>
      <c r="GU910" s="31"/>
      <c r="GV910" s="31"/>
      <c r="GW910" s="31"/>
      <c r="GX910" s="31"/>
      <c r="GY910" s="31"/>
      <c r="GZ910" s="31"/>
      <c r="HA910" s="31"/>
      <c r="HB910" s="31"/>
      <c r="HC910" s="31"/>
      <c r="HD910" s="31"/>
      <c r="HE910" s="31"/>
      <c r="HF910" s="31"/>
      <c r="HG910" s="31"/>
      <c r="HH910" s="31"/>
      <c r="HI910" s="31"/>
      <c r="HJ910" s="31"/>
      <c r="HK910" s="31"/>
      <c r="HL910" s="31"/>
      <c r="HM910" s="31"/>
      <c r="HN910" s="31"/>
      <c r="HO910" s="31"/>
      <c r="HP910" s="31"/>
      <c r="HQ910" s="31"/>
      <c r="HR910" s="31"/>
      <c r="HS910" s="31"/>
      <c r="HT910" s="31"/>
      <c r="HU910" s="31"/>
      <c r="HV910" s="31"/>
      <c r="HW910" s="31"/>
      <c r="HX910" s="31"/>
      <c r="HY910" s="31"/>
      <c r="HZ910" s="31"/>
      <c r="IA910" s="31"/>
      <c r="IB910" s="31"/>
      <c r="IC910" s="31"/>
      <c r="ID910" s="31"/>
      <c r="IE910" s="31"/>
      <c r="IF910" s="33"/>
    </row>
    <row r="911" spans="1:240" ht="21" customHeight="1">
      <c r="A911" s="1">
        <v>909</v>
      </c>
      <c r="B911" s="1">
        <v>31</v>
      </c>
      <c r="C911" s="1" t="s">
        <v>1002</v>
      </c>
      <c r="D911" s="1">
        <v>-1</v>
      </c>
      <c r="E911" s="1">
        <v>-1</v>
      </c>
      <c r="F911" s="4">
        <v>-1</v>
      </c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  <c r="BZ911" s="31"/>
      <c r="CA911" s="31"/>
      <c r="CB911" s="31"/>
      <c r="CC911" s="31"/>
      <c r="CD911" s="31"/>
      <c r="CE911" s="31"/>
      <c r="CF911" s="31"/>
      <c r="CG911" s="31"/>
      <c r="CH911" s="31"/>
      <c r="CI911" s="31"/>
      <c r="CJ911" s="31"/>
      <c r="CK911" s="31"/>
      <c r="CL911" s="31"/>
      <c r="CM911" s="31"/>
      <c r="CN911" s="31"/>
      <c r="CO911" s="31"/>
      <c r="CP911" s="31"/>
      <c r="CQ911" s="31"/>
      <c r="CR911" s="31"/>
      <c r="CS911" s="31"/>
      <c r="CT911" s="31"/>
      <c r="CU911" s="31"/>
      <c r="CV911" s="31"/>
      <c r="CW911" s="31"/>
      <c r="CX911" s="31"/>
      <c r="CY911" s="31"/>
      <c r="CZ911" s="31"/>
      <c r="DA911" s="31"/>
      <c r="DB911" s="31"/>
      <c r="DC911" s="31"/>
      <c r="DD911" s="31"/>
      <c r="DE911" s="31"/>
      <c r="DF911" s="31"/>
      <c r="DG911" s="31"/>
      <c r="DH911" s="31"/>
      <c r="DI911" s="31"/>
      <c r="DJ911" s="31"/>
      <c r="DK911" s="31"/>
      <c r="DL911" s="31"/>
      <c r="DM911" s="31"/>
      <c r="DN911" s="31"/>
      <c r="DO911" s="31"/>
      <c r="DP911" s="31"/>
      <c r="DQ911" s="31"/>
      <c r="DR911" s="31"/>
      <c r="DS911" s="31"/>
      <c r="DT911" s="31"/>
      <c r="DU911" s="31"/>
      <c r="DV911" s="31"/>
      <c r="DW911" s="31"/>
      <c r="DX911" s="31"/>
      <c r="DY911" s="31"/>
      <c r="DZ911" s="31"/>
      <c r="EA911" s="31"/>
      <c r="EB911" s="31"/>
      <c r="EC911" s="31"/>
      <c r="ED911" s="31"/>
      <c r="EE911" s="31"/>
      <c r="EF911" s="31"/>
      <c r="EG911" s="31"/>
      <c r="EH911" s="31"/>
      <c r="EI911" s="31"/>
      <c r="EJ911" s="31"/>
      <c r="EK911" s="31"/>
      <c r="EL911" s="31"/>
      <c r="EM911" s="31"/>
      <c r="EN911" s="31"/>
      <c r="EO911" s="31"/>
      <c r="EP911" s="31"/>
      <c r="EQ911" s="31"/>
      <c r="ER911" s="31"/>
      <c r="ES911" s="31"/>
      <c r="ET911" s="31"/>
      <c r="EU911" s="31"/>
      <c r="EV911" s="31"/>
      <c r="EW911" s="31"/>
      <c r="EX911" s="31"/>
      <c r="EY911" s="31"/>
      <c r="EZ911" s="31"/>
      <c r="FA911" s="31"/>
      <c r="FB911" s="31"/>
      <c r="FC911" s="31"/>
      <c r="FD911" s="31"/>
      <c r="FE911" s="31"/>
      <c r="FF911" s="31"/>
      <c r="FG911" s="31"/>
      <c r="FH911" s="31"/>
      <c r="FI911" s="31"/>
      <c r="FJ911" s="31"/>
      <c r="FK911" s="31"/>
      <c r="FL911" s="31"/>
      <c r="FM911" s="31"/>
      <c r="FN911" s="31"/>
      <c r="FO911" s="31"/>
      <c r="FP911" s="31"/>
      <c r="FQ911" s="31"/>
      <c r="FR911" s="31"/>
      <c r="FS911" s="31"/>
      <c r="FT911" s="31"/>
      <c r="FU911" s="31"/>
      <c r="FV911" s="31"/>
      <c r="FW911" s="31"/>
      <c r="FX911" s="31"/>
      <c r="FY911" s="31"/>
      <c r="FZ911" s="31"/>
      <c r="GA911" s="31"/>
      <c r="GB911" s="31"/>
      <c r="GC911" s="31"/>
      <c r="GD911" s="31"/>
      <c r="GE911" s="31"/>
      <c r="GF911" s="31"/>
      <c r="GG911" s="31"/>
      <c r="GH911" s="31"/>
      <c r="GI911" s="31"/>
      <c r="GJ911" s="31"/>
      <c r="GK911" s="31"/>
      <c r="GL911" s="31"/>
      <c r="GM911" s="31"/>
      <c r="GN911" s="31"/>
      <c r="GO911" s="31"/>
      <c r="GP911" s="31"/>
      <c r="GQ911" s="31"/>
      <c r="GR911" s="31"/>
      <c r="GS911" s="31"/>
      <c r="GT911" s="31"/>
      <c r="GU911" s="31"/>
      <c r="GV911" s="31"/>
      <c r="GW911" s="31"/>
      <c r="GX911" s="31"/>
      <c r="GY911" s="31"/>
      <c r="GZ911" s="31"/>
      <c r="HA911" s="31"/>
      <c r="HB911" s="31"/>
      <c r="HC911" s="31"/>
      <c r="HD911" s="31"/>
      <c r="HE911" s="31"/>
      <c r="HF911" s="31"/>
      <c r="HG911" s="31"/>
      <c r="HH911" s="31"/>
      <c r="HI911" s="31"/>
      <c r="HJ911" s="31"/>
      <c r="HK911" s="31"/>
      <c r="HL911" s="31"/>
      <c r="HM911" s="31"/>
      <c r="HN911" s="31"/>
      <c r="HO911" s="31"/>
      <c r="HP911" s="31"/>
      <c r="HQ911" s="31"/>
      <c r="HR911" s="31"/>
      <c r="HS911" s="31"/>
      <c r="HT911" s="31"/>
      <c r="HU911" s="31"/>
      <c r="HV911" s="31"/>
      <c r="HW911" s="31"/>
      <c r="HX911" s="31"/>
      <c r="HY911" s="31"/>
      <c r="HZ911" s="31"/>
      <c r="IA911" s="31"/>
      <c r="IB911" s="31"/>
      <c r="IC911" s="31"/>
      <c r="ID911" s="31"/>
      <c r="IE911" s="31"/>
      <c r="IF911" s="33"/>
    </row>
    <row r="912" spans="1:240" ht="21" customHeight="1">
      <c r="A912" s="1">
        <v>910</v>
      </c>
      <c r="B912" s="1">
        <v>31</v>
      </c>
      <c r="C912" s="1" t="s">
        <v>1003</v>
      </c>
      <c r="D912" s="1">
        <v>-1</v>
      </c>
      <c r="E912" s="1">
        <v>-1</v>
      </c>
      <c r="F912" s="4">
        <v>-1</v>
      </c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  <c r="BZ912" s="31"/>
      <c r="CA912" s="31"/>
      <c r="CB912" s="31"/>
      <c r="CC912" s="31"/>
      <c r="CD912" s="31"/>
      <c r="CE912" s="31"/>
      <c r="CF912" s="31"/>
      <c r="CG912" s="31"/>
      <c r="CH912" s="31"/>
      <c r="CI912" s="31"/>
      <c r="CJ912" s="31"/>
      <c r="CK912" s="31"/>
      <c r="CL912" s="31"/>
      <c r="CM912" s="31"/>
      <c r="CN912" s="31"/>
      <c r="CO912" s="31"/>
      <c r="CP912" s="31"/>
      <c r="CQ912" s="31"/>
      <c r="CR912" s="31"/>
      <c r="CS912" s="31"/>
      <c r="CT912" s="31"/>
      <c r="CU912" s="31"/>
      <c r="CV912" s="31"/>
      <c r="CW912" s="31"/>
      <c r="CX912" s="31"/>
      <c r="CY912" s="31"/>
      <c r="CZ912" s="31"/>
      <c r="DA912" s="31"/>
      <c r="DB912" s="31"/>
      <c r="DC912" s="31"/>
      <c r="DD912" s="31"/>
      <c r="DE912" s="31"/>
      <c r="DF912" s="31"/>
      <c r="DG912" s="31"/>
      <c r="DH912" s="31"/>
      <c r="DI912" s="31"/>
      <c r="DJ912" s="31"/>
      <c r="DK912" s="31"/>
      <c r="DL912" s="31"/>
      <c r="DM912" s="31"/>
      <c r="DN912" s="31"/>
      <c r="DO912" s="31"/>
      <c r="DP912" s="31"/>
      <c r="DQ912" s="31"/>
      <c r="DR912" s="31"/>
      <c r="DS912" s="31"/>
      <c r="DT912" s="31"/>
      <c r="DU912" s="31"/>
      <c r="DV912" s="31"/>
      <c r="DW912" s="31"/>
      <c r="DX912" s="31"/>
      <c r="DY912" s="31"/>
      <c r="DZ912" s="31"/>
      <c r="EA912" s="31"/>
      <c r="EB912" s="31"/>
      <c r="EC912" s="31"/>
      <c r="ED912" s="31"/>
      <c r="EE912" s="31"/>
      <c r="EF912" s="31"/>
      <c r="EG912" s="31"/>
      <c r="EH912" s="31"/>
      <c r="EI912" s="31"/>
      <c r="EJ912" s="31"/>
      <c r="EK912" s="31"/>
      <c r="EL912" s="31"/>
      <c r="EM912" s="31"/>
      <c r="EN912" s="31"/>
      <c r="EO912" s="31"/>
      <c r="EP912" s="31"/>
      <c r="EQ912" s="31"/>
      <c r="ER912" s="31"/>
      <c r="ES912" s="31"/>
      <c r="ET912" s="31"/>
      <c r="EU912" s="31"/>
      <c r="EV912" s="31"/>
      <c r="EW912" s="31"/>
      <c r="EX912" s="31"/>
      <c r="EY912" s="31"/>
      <c r="EZ912" s="31"/>
      <c r="FA912" s="31"/>
      <c r="FB912" s="31"/>
      <c r="FC912" s="31"/>
      <c r="FD912" s="31"/>
      <c r="FE912" s="31"/>
      <c r="FF912" s="31"/>
      <c r="FG912" s="31"/>
      <c r="FH912" s="31"/>
      <c r="FI912" s="31"/>
      <c r="FJ912" s="31"/>
      <c r="FK912" s="31"/>
      <c r="FL912" s="31"/>
      <c r="FM912" s="31"/>
      <c r="FN912" s="31"/>
      <c r="FO912" s="31"/>
      <c r="FP912" s="31"/>
      <c r="FQ912" s="31"/>
      <c r="FR912" s="31"/>
      <c r="FS912" s="31"/>
      <c r="FT912" s="31"/>
      <c r="FU912" s="31"/>
      <c r="FV912" s="31"/>
      <c r="FW912" s="31"/>
      <c r="FX912" s="31"/>
      <c r="FY912" s="31"/>
      <c r="FZ912" s="31"/>
      <c r="GA912" s="31"/>
      <c r="GB912" s="31"/>
      <c r="GC912" s="31"/>
      <c r="GD912" s="31"/>
      <c r="GE912" s="31"/>
      <c r="GF912" s="31"/>
      <c r="GG912" s="31"/>
      <c r="GH912" s="31"/>
      <c r="GI912" s="31"/>
      <c r="GJ912" s="31"/>
      <c r="GK912" s="31"/>
      <c r="GL912" s="31"/>
      <c r="GM912" s="31"/>
      <c r="GN912" s="31"/>
      <c r="GO912" s="31"/>
      <c r="GP912" s="31"/>
      <c r="GQ912" s="31"/>
      <c r="GR912" s="31"/>
      <c r="GS912" s="31"/>
      <c r="GT912" s="31"/>
      <c r="GU912" s="31"/>
      <c r="GV912" s="31"/>
      <c r="GW912" s="31"/>
      <c r="GX912" s="31"/>
      <c r="GY912" s="31"/>
      <c r="GZ912" s="31"/>
      <c r="HA912" s="31"/>
      <c r="HB912" s="31"/>
      <c r="HC912" s="31"/>
      <c r="HD912" s="31"/>
      <c r="HE912" s="31"/>
      <c r="HF912" s="31"/>
      <c r="HG912" s="31"/>
      <c r="HH912" s="31"/>
      <c r="HI912" s="31"/>
      <c r="HJ912" s="31"/>
      <c r="HK912" s="31"/>
      <c r="HL912" s="31"/>
      <c r="HM912" s="31"/>
      <c r="HN912" s="31"/>
      <c r="HO912" s="31"/>
      <c r="HP912" s="31"/>
      <c r="HQ912" s="31"/>
      <c r="HR912" s="31"/>
      <c r="HS912" s="31"/>
      <c r="HT912" s="31"/>
      <c r="HU912" s="31"/>
      <c r="HV912" s="31"/>
      <c r="HW912" s="31"/>
      <c r="HX912" s="31"/>
      <c r="HY912" s="31"/>
      <c r="HZ912" s="31"/>
      <c r="IA912" s="31"/>
      <c r="IB912" s="31"/>
      <c r="IC912" s="31"/>
      <c r="ID912" s="31"/>
      <c r="IE912" s="31"/>
      <c r="IF912" s="33"/>
    </row>
    <row r="913" spans="1:240" ht="21" customHeight="1">
      <c r="A913" s="1">
        <v>911</v>
      </c>
      <c r="B913" s="1">
        <v>31</v>
      </c>
      <c r="C913" s="1" t="s">
        <v>1004</v>
      </c>
      <c r="D913" s="1">
        <v>64.5</v>
      </c>
      <c r="E913" s="1">
        <v>67</v>
      </c>
      <c r="F913" s="32">
        <f t="shared" si="14"/>
        <v>65.75</v>
      </c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  <c r="BZ913" s="31"/>
      <c r="CA913" s="31"/>
      <c r="CB913" s="31"/>
      <c r="CC913" s="31"/>
      <c r="CD913" s="31"/>
      <c r="CE913" s="31"/>
      <c r="CF913" s="31"/>
      <c r="CG913" s="31"/>
      <c r="CH913" s="31"/>
      <c r="CI913" s="31"/>
      <c r="CJ913" s="31"/>
      <c r="CK913" s="31"/>
      <c r="CL913" s="31"/>
      <c r="CM913" s="31"/>
      <c r="CN913" s="31"/>
      <c r="CO913" s="31"/>
      <c r="CP913" s="31"/>
      <c r="CQ913" s="31"/>
      <c r="CR913" s="31"/>
      <c r="CS913" s="31"/>
      <c r="CT913" s="31"/>
      <c r="CU913" s="31"/>
      <c r="CV913" s="31"/>
      <c r="CW913" s="31"/>
      <c r="CX913" s="31"/>
      <c r="CY913" s="31"/>
      <c r="CZ913" s="31"/>
      <c r="DA913" s="31"/>
      <c r="DB913" s="31"/>
      <c r="DC913" s="31"/>
      <c r="DD913" s="31"/>
      <c r="DE913" s="31"/>
      <c r="DF913" s="31"/>
      <c r="DG913" s="31"/>
      <c r="DH913" s="31"/>
      <c r="DI913" s="31"/>
      <c r="DJ913" s="31"/>
      <c r="DK913" s="31"/>
      <c r="DL913" s="31"/>
      <c r="DM913" s="31"/>
      <c r="DN913" s="31"/>
      <c r="DO913" s="31"/>
      <c r="DP913" s="31"/>
      <c r="DQ913" s="31"/>
      <c r="DR913" s="31"/>
      <c r="DS913" s="31"/>
      <c r="DT913" s="31"/>
      <c r="DU913" s="31"/>
      <c r="DV913" s="31"/>
      <c r="DW913" s="31"/>
      <c r="DX913" s="31"/>
      <c r="DY913" s="31"/>
      <c r="DZ913" s="31"/>
      <c r="EA913" s="31"/>
      <c r="EB913" s="31"/>
      <c r="EC913" s="31"/>
      <c r="ED913" s="31"/>
      <c r="EE913" s="31"/>
      <c r="EF913" s="31"/>
      <c r="EG913" s="31"/>
      <c r="EH913" s="31"/>
      <c r="EI913" s="31"/>
      <c r="EJ913" s="31"/>
      <c r="EK913" s="31"/>
      <c r="EL913" s="31"/>
      <c r="EM913" s="31"/>
      <c r="EN913" s="31"/>
      <c r="EO913" s="31"/>
      <c r="EP913" s="31"/>
      <c r="EQ913" s="31"/>
      <c r="ER913" s="31"/>
      <c r="ES913" s="31"/>
      <c r="ET913" s="31"/>
      <c r="EU913" s="31"/>
      <c r="EV913" s="31"/>
      <c r="EW913" s="31"/>
      <c r="EX913" s="31"/>
      <c r="EY913" s="31"/>
      <c r="EZ913" s="31"/>
      <c r="FA913" s="31"/>
      <c r="FB913" s="31"/>
      <c r="FC913" s="31"/>
      <c r="FD913" s="31"/>
      <c r="FE913" s="31"/>
      <c r="FF913" s="31"/>
      <c r="FG913" s="31"/>
      <c r="FH913" s="31"/>
      <c r="FI913" s="31"/>
      <c r="FJ913" s="31"/>
      <c r="FK913" s="31"/>
      <c r="FL913" s="31"/>
      <c r="FM913" s="31"/>
      <c r="FN913" s="31"/>
      <c r="FO913" s="31"/>
      <c r="FP913" s="31"/>
      <c r="FQ913" s="31"/>
      <c r="FR913" s="31"/>
      <c r="FS913" s="31"/>
      <c r="FT913" s="31"/>
      <c r="FU913" s="31"/>
      <c r="FV913" s="31"/>
      <c r="FW913" s="31"/>
      <c r="FX913" s="31"/>
      <c r="FY913" s="31"/>
      <c r="FZ913" s="31"/>
      <c r="GA913" s="31"/>
      <c r="GB913" s="31"/>
      <c r="GC913" s="31"/>
      <c r="GD913" s="31"/>
      <c r="GE913" s="31"/>
      <c r="GF913" s="31"/>
      <c r="GG913" s="31"/>
      <c r="GH913" s="31"/>
      <c r="GI913" s="31"/>
      <c r="GJ913" s="31"/>
      <c r="GK913" s="31"/>
      <c r="GL913" s="31"/>
      <c r="GM913" s="31"/>
      <c r="GN913" s="31"/>
      <c r="GO913" s="31"/>
      <c r="GP913" s="31"/>
      <c r="GQ913" s="31"/>
      <c r="GR913" s="31"/>
      <c r="GS913" s="31"/>
      <c r="GT913" s="31"/>
      <c r="GU913" s="31"/>
      <c r="GV913" s="31"/>
      <c r="GW913" s="31"/>
      <c r="GX913" s="31"/>
      <c r="GY913" s="31"/>
      <c r="GZ913" s="31"/>
      <c r="HA913" s="31"/>
      <c r="HB913" s="31"/>
      <c r="HC913" s="31"/>
      <c r="HD913" s="31"/>
      <c r="HE913" s="31"/>
      <c r="HF913" s="31"/>
      <c r="HG913" s="31"/>
      <c r="HH913" s="31"/>
      <c r="HI913" s="31"/>
      <c r="HJ913" s="31"/>
      <c r="HK913" s="31"/>
      <c r="HL913" s="31"/>
      <c r="HM913" s="31"/>
      <c r="HN913" s="31"/>
      <c r="HO913" s="31"/>
      <c r="HP913" s="31"/>
      <c r="HQ913" s="31"/>
      <c r="HR913" s="31"/>
      <c r="HS913" s="31"/>
      <c r="HT913" s="31"/>
      <c r="HU913" s="31"/>
      <c r="HV913" s="31"/>
      <c r="HW913" s="31"/>
      <c r="HX913" s="31"/>
      <c r="HY913" s="31"/>
      <c r="HZ913" s="31"/>
      <c r="IA913" s="31"/>
      <c r="IB913" s="31"/>
      <c r="IC913" s="31"/>
      <c r="ID913" s="31"/>
      <c r="IE913" s="31"/>
      <c r="IF913" s="33"/>
    </row>
    <row r="914" spans="1:240" ht="21" customHeight="1">
      <c r="A914" s="1">
        <v>912</v>
      </c>
      <c r="B914" s="1">
        <v>31</v>
      </c>
      <c r="C914" s="1" t="s">
        <v>1005</v>
      </c>
      <c r="D914" s="1">
        <v>57</v>
      </c>
      <c r="E914" s="1">
        <v>73</v>
      </c>
      <c r="F914" s="32">
        <f t="shared" si="14"/>
        <v>65</v>
      </c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  <c r="BZ914" s="31"/>
      <c r="CA914" s="31"/>
      <c r="CB914" s="31"/>
      <c r="CC914" s="31"/>
      <c r="CD914" s="31"/>
      <c r="CE914" s="31"/>
      <c r="CF914" s="31"/>
      <c r="CG914" s="31"/>
      <c r="CH914" s="31"/>
      <c r="CI914" s="31"/>
      <c r="CJ914" s="31"/>
      <c r="CK914" s="31"/>
      <c r="CL914" s="31"/>
      <c r="CM914" s="31"/>
      <c r="CN914" s="31"/>
      <c r="CO914" s="31"/>
      <c r="CP914" s="31"/>
      <c r="CQ914" s="31"/>
      <c r="CR914" s="31"/>
      <c r="CS914" s="31"/>
      <c r="CT914" s="31"/>
      <c r="CU914" s="31"/>
      <c r="CV914" s="31"/>
      <c r="CW914" s="31"/>
      <c r="CX914" s="31"/>
      <c r="CY914" s="31"/>
      <c r="CZ914" s="31"/>
      <c r="DA914" s="31"/>
      <c r="DB914" s="31"/>
      <c r="DC914" s="31"/>
      <c r="DD914" s="31"/>
      <c r="DE914" s="31"/>
      <c r="DF914" s="31"/>
      <c r="DG914" s="31"/>
      <c r="DH914" s="31"/>
      <c r="DI914" s="31"/>
      <c r="DJ914" s="31"/>
      <c r="DK914" s="31"/>
      <c r="DL914" s="31"/>
      <c r="DM914" s="31"/>
      <c r="DN914" s="31"/>
      <c r="DO914" s="31"/>
      <c r="DP914" s="31"/>
      <c r="DQ914" s="31"/>
      <c r="DR914" s="31"/>
      <c r="DS914" s="31"/>
      <c r="DT914" s="31"/>
      <c r="DU914" s="31"/>
      <c r="DV914" s="31"/>
      <c r="DW914" s="31"/>
      <c r="DX914" s="31"/>
      <c r="DY914" s="31"/>
      <c r="DZ914" s="31"/>
      <c r="EA914" s="31"/>
      <c r="EB914" s="31"/>
      <c r="EC914" s="31"/>
      <c r="ED914" s="31"/>
      <c r="EE914" s="31"/>
      <c r="EF914" s="31"/>
      <c r="EG914" s="31"/>
      <c r="EH914" s="31"/>
      <c r="EI914" s="31"/>
      <c r="EJ914" s="31"/>
      <c r="EK914" s="31"/>
      <c r="EL914" s="31"/>
      <c r="EM914" s="31"/>
      <c r="EN914" s="31"/>
      <c r="EO914" s="31"/>
      <c r="EP914" s="31"/>
      <c r="EQ914" s="31"/>
      <c r="ER914" s="31"/>
      <c r="ES914" s="31"/>
      <c r="ET914" s="31"/>
      <c r="EU914" s="31"/>
      <c r="EV914" s="31"/>
      <c r="EW914" s="31"/>
      <c r="EX914" s="31"/>
      <c r="EY914" s="31"/>
      <c r="EZ914" s="31"/>
      <c r="FA914" s="31"/>
      <c r="FB914" s="31"/>
      <c r="FC914" s="31"/>
      <c r="FD914" s="31"/>
      <c r="FE914" s="31"/>
      <c r="FF914" s="31"/>
      <c r="FG914" s="31"/>
      <c r="FH914" s="31"/>
      <c r="FI914" s="31"/>
      <c r="FJ914" s="31"/>
      <c r="FK914" s="31"/>
      <c r="FL914" s="31"/>
      <c r="FM914" s="31"/>
      <c r="FN914" s="31"/>
      <c r="FO914" s="31"/>
      <c r="FP914" s="31"/>
      <c r="FQ914" s="31"/>
      <c r="FR914" s="31"/>
      <c r="FS914" s="31"/>
      <c r="FT914" s="31"/>
      <c r="FU914" s="31"/>
      <c r="FV914" s="31"/>
      <c r="FW914" s="31"/>
      <c r="FX914" s="31"/>
      <c r="FY914" s="31"/>
      <c r="FZ914" s="31"/>
      <c r="GA914" s="31"/>
      <c r="GB914" s="31"/>
      <c r="GC914" s="31"/>
      <c r="GD914" s="31"/>
      <c r="GE914" s="31"/>
      <c r="GF914" s="31"/>
      <c r="GG914" s="31"/>
      <c r="GH914" s="31"/>
      <c r="GI914" s="31"/>
      <c r="GJ914" s="31"/>
      <c r="GK914" s="31"/>
      <c r="GL914" s="31"/>
      <c r="GM914" s="31"/>
      <c r="GN914" s="31"/>
      <c r="GO914" s="31"/>
      <c r="GP914" s="31"/>
      <c r="GQ914" s="31"/>
      <c r="GR914" s="31"/>
      <c r="GS914" s="31"/>
      <c r="GT914" s="31"/>
      <c r="GU914" s="31"/>
      <c r="GV914" s="31"/>
      <c r="GW914" s="31"/>
      <c r="GX914" s="31"/>
      <c r="GY914" s="31"/>
      <c r="GZ914" s="31"/>
      <c r="HA914" s="31"/>
      <c r="HB914" s="31"/>
      <c r="HC914" s="31"/>
      <c r="HD914" s="31"/>
      <c r="HE914" s="31"/>
      <c r="HF914" s="31"/>
      <c r="HG914" s="31"/>
      <c r="HH914" s="31"/>
      <c r="HI914" s="31"/>
      <c r="HJ914" s="31"/>
      <c r="HK914" s="31"/>
      <c r="HL914" s="31"/>
      <c r="HM914" s="31"/>
      <c r="HN914" s="31"/>
      <c r="HO914" s="31"/>
      <c r="HP914" s="31"/>
      <c r="HQ914" s="31"/>
      <c r="HR914" s="31"/>
      <c r="HS914" s="31"/>
      <c r="HT914" s="31"/>
      <c r="HU914" s="31"/>
      <c r="HV914" s="31"/>
      <c r="HW914" s="31"/>
      <c r="HX914" s="31"/>
      <c r="HY914" s="31"/>
      <c r="HZ914" s="31"/>
      <c r="IA914" s="31"/>
      <c r="IB914" s="31"/>
      <c r="IC914" s="31"/>
      <c r="ID914" s="31"/>
      <c r="IE914" s="31"/>
      <c r="IF914" s="33"/>
    </row>
    <row r="915" spans="1:240" ht="21" customHeight="1">
      <c r="A915" s="1">
        <v>913</v>
      </c>
      <c r="B915" s="1">
        <v>31</v>
      </c>
      <c r="C915" s="1" t="s">
        <v>1006</v>
      </c>
      <c r="D915" s="1">
        <v>56.5</v>
      </c>
      <c r="E915" s="1">
        <v>66</v>
      </c>
      <c r="F915" s="32">
        <f t="shared" si="14"/>
        <v>61.25</v>
      </c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  <c r="BZ915" s="31"/>
      <c r="CA915" s="31"/>
      <c r="CB915" s="31"/>
      <c r="CC915" s="31"/>
      <c r="CD915" s="31"/>
      <c r="CE915" s="31"/>
      <c r="CF915" s="31"/>
      <c r="CG915" s="31"/>
      <c r="CH915" s="31"/>
      <c r="CI915" s="31"/>
      <c r="CJ915" s="31"/>
      <c r="CK915" s="31"/>
      <c r="CL915" s="31"/>
      <c r="CM915" s="31"/>
      <c r="CN915" s="31"/>
      <c r="CO915" s="31"/>
      <c r="CP915" s="31"/>
      <c r="CQ915" s="31"/>
      <c r="CR915" s="31"/>
      <c r="CS915" s="31"/>
      <c r="CT915" s="31"/>
      <c r="CU915" s="31"/>
      <c r="CV915" s="31"/>
      <c r="CW915" s="31"/>
      <c r="CX915" s="31"/>
      <c r="CY915" s="31"/>
      <c r="CZ915" s="31"/>
      <c r="DA915" s="31"/>
      <c r="DB915" s="31"/>
      <c r="DC915" s="31"/>
      <c r="DD915" s="31"/>
      <c r="DE915" s="31"/>
      <c r="DF915" s="31"/>
      <c r="DG915" s="31"/>
      <c r="DH915" s="31"/>
      <c r="DI915" s="31"/>
      <c r="DJ915" s="31"/>
      <c r="DK915" s="31"/>
      <c r="DL915" s="31"/>
      <c r="DM915" s="31"/>
      <c r="DN915" s="31"/>
      <c r="DO915" s="31"/>
      <c r="DP915" s="31"/>
      <c r="DQ915" s="31"/>
      <c r="DR915" s="31"/>
      <c r="DS915" s="31"/>
      <c r="DT915" s="31"/>
      <c r="DU915" s="31"/>
      <c r="DV915" s="31"/>
      <c r="DW915" s="31"/>
      <c r="DX915" s="31"/>
      <c r="DY915" s="31"/>
      <c r="DZ915" s="31"/>
      <c r="EA915" s="31"/>
      <c r="EB915" s="31"/>
      <c r="EC915" s="31"/>
      <c r="ED915" s="31"/>
      <c r="EE915" s="31"/>
      <c r="EF915" s="31"/>
      <c r="EG915" s="31"/>
      <c r="EH915" s="31"/>
      <c r="EI915" s="31"/>
      <c r="EJ915" s="31"/>
      <c r="EK915" s="31"/>
      <c r="EL915" s="31"/>
      <c r="EM915" s="31"/>
      <c r="EN915" s="31"/>
      <c r="EO915" s="31"/>
      <c r="EP915" s="31"/>
      <c r="EQ915" s="31"/>
      <c r="ER915" s="31"/>
      <c r="ES915" s="31"/>
      <c r="ET915" s="31"/>
      <c r="EU915" s="31"/>
      <c r="EV915" s="31"/>
      <c r="EW915" s="31"/>
      <c r="EX915" s="31"/>
      <c r="EY915" s="31"/>
      <c r="EZ915" s="31"/>
      <c r="FA915" s="31"/>
      <c r="FB915" s="31"/>
      <c r="FC915" s="31"/>
      <c r="FD915" s="31"/>
      <c r="FE915" s="31"/>
      <c r="FF915" s="31"/>
      <c r="FG915" s="31"/>
      <c r="FH915" s="31"/>
      <c r="FI915" s="31"/>
      <c r="FJ915" s="31"/>
      <c r="FK915" s="31"/>
      <c r="FL915" s="31"/>
      <c r="FM915" s="31"/>
      <c r="FN915" s="31"/>
      <c r="FO915" s="31"/>
      <c r="FP915" s="31"/>
      <c r="FQ915" s="31"/>
      <c r="FR915" s="31"/>
      <c r="FS915" s="31"/>
      <c r="FT915" s="31"/>
      <c r="FU915" s="31"/>
      <c r="FV915" s="31"/>
      <c r="FW915" s="31"/>
      <c r="FX915" s="31"/>
      <c r="FY915" s="31"/>
      <c r="FZ915" s="31"/>
      <c r="GA915" s="31"/>
      <c r="GB915" s="31"/>
      <c r="GC915" s="31"/>
      <c r="GD915" s="31"/>
      <c r="GE915" s="31"/>
      <c r="GF915" s="31"/>
      <c r="GG915" s="31"/>
      <c r="GH915" s="31"/>
      <c r="GI915" s="31"/>
      <c r="GJ915" s="31"/>
      <c r="GK915" s="31"/>
      <c r="GL915" s="31"/>
      <c r="GM915" s="31"/>
      <c r="GN915" s="31"/>
      <c r="GO915" s="31"/>
      <c r="GP915" s="31"/>
      <c r="GQ915" s="31"/>
      <c r="GR915" s="31"/>
      <c r="GS915" s="31"/>
      <c r="GT915" s="31"/>
      <c r="GU915" s="31"/>
      <c r="GV915" s="31"/>
      <c r="GW915" s="31"/>
      <c r="GX915" s="31"/>
      <c r="GY915" s="31"/>
      <c r="GZ915" s="31"/>
      <c r="HA915" s="31"/>
      <c r="HB915" s="31"/>
      <c r="HC915" s="31"/>
      <c r="HD915" s="31"/>
      <c r="HE915" s="31"/>
      <c r="HF915" s="31"/>
      <c r="HG915" s="31"/>
      <c r="HH915" s="31"/>
      <c r="HI915" s="31"/>
      <c r="HJ915" s="31"/>
      <c r="HK915" s="31"/>
      <c r="HL915" s="31"/>
      <c r="HM915" s="31"/>
      <c r="HN915" s="31"/>
      <c r="HO915" s="31"/>
      <c r="HP915" s="31"/>
      <c r="HQ915" s="31"/>
      <c r="HR915" s="31"/>
      <c r="HS915" s="31"/>
      <c r="HT915" s="31"/>
      <c r="HU915" s="31"/>
      <c r="HV915" s="31"/>
      <c r="HW915" s="31"/>
      <c r="HX915" s="31"/>
      <c r="HY915" s="31"/>
      <c r="HZ915" s="31"/>
      <c r="IA915" s="31"/>
      <c r="IB915" s="31"/>
      <c r="IC915" s="31"/>
      <c r="ID915" s="31"/>
      <c r="IE915" s="31"/>
      <c r="IF915" s="33"/>
    </row>
    <row r="916" spans="1:240" ht="21" customHeight="1">
      <c r="A916" s="1">
        <v>914</v>
      </c>
      <c r="B916" s="1">
        <v>31</v>
      </c>
      <c r="C916" s="1" t="s">
        <v>1007</v>
      </c>
      <c r="D916" s="1">
        <v>-1</v>
      </c>
      <c r="E916" s="1">
        <v>-1</v>
      </c>
      <c r="F916" s="4">
        <v>-1</v>
      </c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  <c r="BZ916" s="31"/>
      <c r="CA916" s="31"/>
      <c r="CB916" s="31"/>
      <c r="CC916" s="31"/>
      <c r="CD916" s="31"/>
      <c r="CE916" s="31"/>
      <c r="CF916" s="31"/>
      <c r="CG916" s="31"/>
      <c r="CH916" s="31"/>
      <c r="CI916" s="31"/>
      <c r="CJ916" s="31"/>
      <c r="CK916" s="31"/>
      <c r="CL916" s="31"/>
      <c r="CM916" s="31"/>
      <c r="CN916" s="31"/>
      <c r="CO916" s="31"/>
      <c r="CP916" s="31"/>
      <c r="CQ916" s="31"/>
      <c r="CR916" s="31"/>
      <c r="CS916" s="31"/>
      <c r="CT916" s="31"/>
      <c r="CU916" s="31"/>
      <c r="CV916" s="31"/>
      <c r="CW916" s="31"/>
      <c r="CX916" s="31"/>
      <c r="CY916" s="31"/>
      <c r="CZ916" s="31"/>
      <c r="DA916" s="31"/>
      <c r="DB916" s="31"/>
      <c r="DC916" s="31"/>
      <c r="DD916" s="31"/>
      <c r="DE916" s="31"/>
      <c r="DF916" s="31"/>
      <c r="DG916" s="31"/>
      <c r="DH916" s="31"/>
      <c r="DI916" s="31"/>
      <c r="DJ916" s="31"/>
      <c r="DK916" s="31"/>
      <c r="DL916" s="31"/>
      <c r="DM916" s="31"/>
      <c r="DN916" s="31"/>
      <c r="DO916" s="31"/>
      <c r="DP916" s="31"/>
      <c r="DQ916" s="31"/>
      <c r="DR916" s="31"/>
      <c r="DS916" s="31"/>
      <c r="DT916" s="31"/>
      <c r="DU916" s="31"/>
      <c r="DV916" s="31"/>
      <c r="DW916" s="31"/>
      <c r="DX916" s="31"/>
      <c r="DY916" s="31"/>
      <c r="DZ916" s="31"/>
      <c r="EA916" s="31"/>
      <c r="EB916" s="31"/>
      <c r="EC916" s="31"/>
      <c r="ED916" s="31"/>
      <c r="EE916" s="31"/>
      <c r="EF916" s="31"/>
      <c r="EG916" s="31"/>
      <c r="EH916" s="31"/>
      <c r="EI916" s="31"/>
      <c r="EJ916" s="31"/>
      <c r="EK916" s="31"/>
      <c r="EL916" s="31"/>
      <c r="EM916" s="31"/>
      <c r="EN916" s="31"/>
      <c r="EO916" s="31"/>
      <c r="EP916" s="31"/>
      <c r="EQ916" s="31"/>
      <c r="ER916" s="31"/>
      <c r="ES916" s="31"/>
      <c r="ET916" s="31"/>
      <c r="EU916" s="31"/>
      <c r="EV916" s="31"/>
      <c r="EW916" s="31"/>
      <c r="EX916" s="31"/>
      <c r="EY916" s="31"/>
      <c r="EZ916" s="31"/>
      <c r="FA916" s="31"/>
      <c r="FB916" s="31"/>
      <c r="FC916" s="31"/>
      <c r="FD916" s="31"/>
      <c r="FE916" s="31"/>
      <c r="FF916" s="31"/>
      <c r="FG916" s="31"/>
      <c r="FH916" s="31"/>
      <c r="FI916" s="31"/>
      <c r="FJ916" s="31"/>
      <c r="FK916" s="31"/>
      <c r="FL916" s="31"/>
      <c r="FM916" s="31"/>
      <c r="FN916" s="31"/>
      <c r="FO916" s="31"/>
      <c r="FP916" s="31"/>
      <c r="FQ916" s="31"/>
      <c r="FR916" s="31"/>
      <c r="FS916" s="31"/>
      <c r="FT916" s="31"/>
      <c r="FU916" s="31"/>
      <c r="FV916" s="31"/>
      <c r="FW916" s="31"/>
      <c r="FX916" s="31"/>
      <c r="FY916" s="31"/>
      <c r="FZ916" s="31"/>
      <c r="GA916" s="31"/>
      <c r="GB916" s="31"/>
      <c r="GC916" s="31"/>
      <c r="GD916" s="31"/>
      <c r="GE916" s="31"/>
      <c r="GF916" s="31"/>
      <c r="GG916" s="31"/>
      <c r="GH916" s="31"/>
      <c r="GI916" s="31"/>
      <c r="GJ916" s="31"/>
      <c r="GK916" s="31"/>
      <c r="GL916" s="31"/>
      <c r="GM916" s="31"/>
      <c r="GN916" s="31"/>
      <c r="GO916" s="31"/>
      <c r="GP916" s="31"/>
      <c r="GQ916" s="31"/>
      <c r="GR916" s="31"/>
      <c r="GS916" s="31"/>
      <c r="GT916" s="31"/>
      <c r="GU916" s="31"/>
      <c r="GV916" s="31"/>
      <c r="GW916" s="31"/>
      <c r="GX916" s="31"/>
      <c r="GY916" s="31"/>
      <c r="GZ916" s="31"/>
      <c r="HA916" s="31"/>
      <c r="HB916" s="31"/>
      <c r="HC916" s="31"/>
      <c r="HD916" s="31"/>
      <c r="HE916" s="31"/>
      <c r="HF916" s="31"/>
      <c r="HG916" s="31"/>
      <c r="HH916" s="31"/>
      <c r="HI916" s="31"/>
      <c r="HJ916" s="31"/>
      <c r="HK916" s="31"/>
      <c r="HL916" s="31"/>
      <c r="HM916" s="31"/>
      <c r="HN916" s="31"/>
      <c r="HO916" s="31"/>
      <c r="HP916" s="31"/>
      <c r="HQ916" s="31"/>
      <c r="HR916" s="31"/>
      <c r="HS916" s="31"/>
      <c r="HT916" s="31"/>
      <c r="HU916" s="31"/>
      <c r="HV916" s="31"/>
      <c r="HW916" s="31"/>
      <c r="HX916" s="31"/>
      <c r="HY916" s="31"/>
      <c r="HZ916" s="31"/>
      <c r="IA916" s="31"/>
      <c r="IB916" s="31"/>
      <c r="IC916" s="31"/>
      <c r="ID916" s="31"/>
      <c r="IE916" s="31"/>
      <c r="IF916" s="33"/>
    </row>
    <row r="917" spans="1:240" ht="21" customHeight="1">
      <c r="A917" s="1">
        <v>915</v>
      </c>
      <c r="B917" s="1">
        <v>31</v>
      </c>
      <c r="C917" s="1" t="s">
        <v>1008</v>
      </c>
      <c r="D917" s="1">
        <v>55.5</v>
      </c>
      <c r="E917" s="1">
        <v>60</v>
      </c>
      <c r="F917" s="32">
        <f t="shared" si="14"/>
        <v>57.75</v>
      </c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  <c r="BZ917" s="31"/>
      <c r="CA917" s="31"/>
      <c r="CB917" s="31"/>
      <c r="CC917" s="31"/>
      <c r="CD917" s="31"/>
      <c r="CE917" s="31"/>
      <c r="CF917" s="31"/>
      <c r="CG917" s="31"/>
      <c r="CH917" s="31"/>
      <c r="CI917" s="31"/>
      <c r="CJ917" s="31"/>
      <c r="CK917" s="31"/>
      <c r="CL917" s="31"/>
      <c r="CM917" s="31"/>
      <c r="CN917" s="31"/>
      <c r="CO917" s="31"/>
      <c r="CP917" s="31"/>
      <c r="CQ917" s="31"/>
      <c r="CR917" s="31"/>
      <c r="CS917" s="31"/>
      <c r="CT917" s="31"/>
      <c r="CU917" s="31"/>
      <c r="CV917" s="31"/>
      <c r="CW917" s="31"/>
      <c r="CX917" s="31"/>
      <c r="CY917" s="31"/>
      <c r="CZ917" s="31"/>
      <c r="DA917" s="31"/>
      <c r="DB917" s="31"/>
      <c r="DC917" s="31"/>
      <c r="DD917" s="31"/>
      <c r="DE917" s="31"/>
      <c r="DF917" s="31"/>
      <c r="DG917" s="31"/>
      <c r="DH917" s="31"/>
      <c r="DI917" s="31"/>
      <c r="DJ917" s="31"/>
      <c r="DK917" s="31"/>
      <c r="DL917" s="31"/>
      <c r="DM917" s="31"/>
      <c r="DN917" s="31"/>
      <c r="DO917" s="31"/>
      <c r="DP917" s="31"/>
      <c r="DQ917" s="31"/>
      <c r="DR917" s="31"/>
      <c r="DS917" s="31"/>
      <c r="DT917" s="31"/>
      <c r="DU917" s="31"/>
      <c r="DV917" s="31"/>
      <c r="DW917" s="31"/>
      <c r="DX917" s="31"/>
      <c r="DY917" s="31"/>
      <c r="DZ917" s="31"/>
      <c r="EA917" s="31"/>
      <c r="EB917" s="31"/>
      <c r="EC917" s="31"/>
      <c r="ED917" s="31"/>
      <c r="EE917" s="31"/>
      <c r="EF917" s="31"/>
      <c r="EG917" s="31"/>
      <c r="EH917" s="31"/>
      <c r="EI917" s="31"/>
      <c r="EJ917" s="31"/>
      <c r="EK917" s="31"/>
      <c r="EL917" s="31"/>
      <c r="EM917" s="31"/>
      <c r="EN917" s="31"/>
      <c r="EO917" s="31"/>
      <c r="EP917" s="31"/>
      <c r="EQ917" s="31"/>
      <c r="ER917" s="31"/>
      <c r="ES917" s="31"/>
      <c r="ET917" s="31"/>
      <c r="EU917" s="31"/>
      <c r="EV917" s="31"/>
      <c r="EW917" s="31"/>
      <c r="EX917" s="31"/>
      <c r="EY917" s="31"/>
      <c r="EZ917" s="31"/>
      <c r="FA917" s="31"/>
      <c r="FB917" s="31"/>
      <c r="FC917" s="31"/>
      <c r="FD917" s="31"/>
      <c r="FE917" s="31"/>
      <c r="FF917" s="31"/>
      <c r="FG917" s="31"/>
      <c r="FH917" s="31"/>
      <c r="FI917" s="31"/>
      <c r="FJ917" s="31"/>
      <c r="FK917" s="31"/>
      <c r="FL917" s="31"/>
      <c r="FM917" s="31"/>
      <c r="FN917" s="31"/>
      <c r="FO917" s="31"/>
      <c r="FP917" s="31"/>
      <c r="FQ917" s="31"/>
      <c r="FR917" s="31"/>
      <c r="FS917" s="31"/>
      <c r="FT917" s="31"/>
      <c r="FU917" s="31"/>
      <c r="FV917" s="31"/>
      <c r="FW917" s="31"/>
      <c r="FX917" s="31"/>
      <c r="FY917" s="31"/>
      <c r="FZ917" s="31"/>
      <c r="GA917" s="31"/>
      <c r="GB917" s="31"/>
      <c r="GC917" s="31"/>
      <c r="GD917" s="31"/>
      <c r="GE917" s="31"/>
      <c r="GF917" s="31"/>
      <c r="GG917" s="31"/>
      <c r="GH917" s="31"/>
      <c r="GI917" s="31"/>
      <c r="GJ917" s="31"/>
      <c r="GK917" s="31"/>
      <c r="GL917" s="31"/>
      <c r="GM917" s="31"/>
      <c r="GN917" s="31"/>
      <c r="GO917" s="31"/>
      <c r="GP917" s="31"/>
      <c r="GQ917" s="31"/>
      <c r="GR917" s="31"/>
      <c r="GS917" s="31"/>
      <c r="GT917" s="31"/>
      <c r="GU917" s="31"/>
      <c r="GV917" s="31"/>
      <c r="GW917" s="31"/>
      <c r="GX917" s="31"/>
      <c r="GY917" s="31"/>
      <c r="GZ917" s="31"/>
      <c r="HA917" s="31"/>
      <c r="HB917" s="31"/>
      <c r="HC917" s="31"/>
      <c r="HD917" s="31"/>
      <c r="HE917" s="31"/>
      <c r="HF917" s="31"/>
      <c r="HG917" s="31"/>
      <c r="HH917" s="31"/>
      <c r="HI917" s="31"/>
      <c r="HJ917" s="31"/>
      <c r="HK917" s="31"/>
      <c r="HL917" s="31"/>
      <c r="HM917" s="31"/>
      <c r="HN917" s="31"/>
      <c r="HO917" s="31"/>
      <c r="HP917" s="31"/>
      <c r="HQ917" s="31"/>
      <c r="HR917" s="31"/>
      <c r="HS917" s="31"/>
      <c r="HT917" s="31"/>
      <c r="HU917" s="31"/>
      <c r="HV917" s="31"/>
      <c r="HW917" s="31"/>
      <c r="HX917" s="31"/>
      <c r="HY917" s="31"/>
      <c r="HZ917" s="31"/>
      <c r="IA917" s="31"/>
      <c r="IB917" s="31"/>
      <c r="IC917" s="31"/>
      <c r="ID917" s="31"/>
      <c r="IE917" s="31"/>
      <c r="IF917" s="33"/>
    </row>
    <row r="918" spans="1:240" ht="21" customHeight="1">
      <c r="A918" s="1">
        <v>916</v>
      </c>
      <c r="B918" s="1">
        <v>31</v>
      </c>
      <c r="C918" s="1" t="s">
        <v>1009</v>
      </c>
      <c r="D918" s="1">
        <v>63.5</v>
      </c>
      <c r="E918" s="1">
        <v>63</v>
      </c>
      <c r="F918" s="32">
        <f t="shared" si="14"/>
        <v>63.25</v>
      </c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  <c r="BZ918" s="31"/>
      <c r="CA918" s="31"/>
      <c r="CB918" s="31"/>
      <c r="CC918" s="31"/>
      <c r="CD918" s="31"/>
      <c r="CE918" s="31"/>
      <c r="CF918" s="31"/>
      <c r="CG918" s="31"/>
      <c r="CH918" s="31"/>
      <c r="CI918" s="31"/>
      <c r="CJ918" s="31"/>
      <c r="CK918" s="31"/>
      <c r="CL918" s="31"/>
      <c r="CM918" s="31"/>
      <c r="CN918" s="31"/>
      <c r="CO918" s="31"/>
      <c r="CP918" s="31"/>
      <c r="CQ918" s="31"/>
      <c r="CR918" s="31"/>
      <c r="CS918" s="31"/>
      <c r="CT918" s="31"/>
      <c r="CU918" s="31"/>
      <c r="CV918" s="31"/>
      <c r="CW918" s="31"/>
      <c r="CX918" s="31"/>
      <c r="CY918" s="31"/>
      <c r="CZ918" s="31"/>
      <c r="DA918" s="31"/>
      <c r="DB918" s="31"/>
      <c r="DC918" s="31"/>
      <c r="DD918" s="31"/>
      <c r="DE918" s="31"/>
      <c r="DF918" s="31"/>
      <c r="DG918" s="31"/>
      <c r="DH918" s="31"/>
      <c r="DI918" s="31"/>
      <c r="DJ918" s="31"/>
      <c r="DK918" s="31"/>
      <c r="DL918" s="31"/>
      <c r="DM918" s="31"/>
      <c r="DN918" s="31"/>
      <c r="DO918" s="31"/>
      <c r="DP918" s="31"/>
      <c r="DQ918" s="31"/>
      <c r="DR918" s="31"/>
      <c r="DS918" s="31"/>
      <c r="DT918" s="31"/>
      <c r="DU918" s="31"/>
      <c r="DV918" s="31"/>
      <c r="DW918" s="31"/>
      <c r="DX918" s="31"/>
      <c r="DY918" s="31"/>
      <c r="DZ918" s="31"/>
      <c r="EA918" s="31"/>
      <c r="EB918" s="31"/>
      <c r="EC918" s="31"/>
      <c r="ED918" s="31"/>
      <c r="EE918" s="31"/>
      <c r="EF918" s="31"/>
      <c r="EG918" s="31"/>
      <c r="EH918" s="31"/>
      <c r="EI918" s="31"/>
      <c r="EJ918" s="31"/>
      <c r="EK918" s="31"/>
      <c r="EL918" s="31"/>
      <c r="EM918" s="31"/>
      <c r="EN918" s="31"/>
      <c r="EO918" s="31"/>
      <c r="EP918" s="31"/>
      <c r="EQ918" s="31"/>
      <c r="ER918" s="31"/>
      <c r="ES918" s="31"/>
      <c r="ET918" s="31"/>
      <c r="EU918" s="31"/>
      <c r="EV918" s="31"/>
      <c r="EW918" s="31"/>
      <c r="EX918" s="31"/>
      <c r="EY918" s="31"/>
      <c r="EZ918" s="31"/>
      <c r="FA918" s="31"/>
      <c r="FB918" s="31"/>
      <c r="FC918" s="31"/>
      <c r="FD918" s="31"/>
      <c r="FE918" s="31"/>
      <c r="FF918" s="31"/>
      <c r="FG918" s="31"/>
      <c r="FH918" s="31"/>
      <c r="FI918" s="31"/>
      <c r="FJ918" s="31"/>
      <c r="FK918" s="31"/>
      <c r="FL918" s="31"/>
      <c r="FM918" s="31"/>
      <c r="FN918" s="31"/>
      <c r="FO918" s="31"/>
      <c r="FP918" s="31"/>
      <c r="FQ918" s="31"/>
      <c r="FR918" s="31"/>
      <c r="FS918" s="31"/>
      <c r="FT918" s="31"/>
      <c r="FU918" s="31"/>
      <c r="FV918" s="31"/>
      <c r="FW918" s="31"/>
      <c r="FX918" s="31"/>
      <c r="FY918" s="31"/>
      <c r="FZ918" s="31"/>
      <c r="GA918" s="31"/>
      <c r="GB918" s="31"/>
      <c r="GC918" s="31"/>
      <c r="GD918" s="31"/>
      <c r="GE918" s="31"/>
      <c r="GF918" s="31"/>
      <c r="GG918" s="31"/>
      <c r="GH918" s="31"/>
      <c r="GI918" s="31"/>
      <c r="GJ918" s="31"/>
      <c r="GK918" s="31"/>
      <c r="GL918" s="31"/>
      <c r="GM918" s="31"/>
      <c r="GN918" s="31"/>
      <c r="GO918" s="31"/>
      <c r="GP918" s="31"/>
      <c r="GQ918" s="31"/>
      <c r="GR918" s="31"/>
      <c r="GS918" s="31"/>
      <c r="GT918" s="31"/>
      <c r="GU918" s="31"/>
      <c r="GV918" s="31"/>
      <c r="GW918" s="31"/>
      <c r="GX918" s="31"/>
      <c r="GY918" s="31"/>
      <c r="GZ918" s="31"/>
      <c r="HA918" s="31"/>
      <c r="HB918" s="31"/>
      <c r="HC918" s="31"/>
      <c r="HD918" s="31"/>
      <c r="HE918" s="31"/>
      <c r="HF918" s="31"/>
      <c r="HG918" s="31"/>
      <c r="HH918" s="31"/>
      <c r="HI918" s="31"/>
      <c r="HJ918" s="31"/>
      <c r="HK918" s="31"/>
      <c r="HL918" s="31"/>
      <c r="HM918" s="31"/>
      <c r="HN918" s="31"/>
      <c r="HO918" s="31"/>
      <c r="HP918" s="31"/>
      <c r="HQ918" s="31"/>
      <c r="HR918" s="31"/>
      <c r="HS918" s="31"/>
      <c r="HT918" s="31"/>
      <c r="HU918" s="31"/>
      <c r="HV918" s="31"/>
      <c r="HW918" s="31"/>
      <c r="HX918" s="31"/>
      <c r="HY918" s="31"/>
      <c r="HZ918" s="31"/>
      <c r="IA918" s="31"/>
      <c r="IB918" s="31"/>
      <c r="IC918" s="31"/>
      <c r="ID918" s="31"/>
      <c r="IE918" s="31"/>
      <c r="IF918" s="33"/>
    </row>
    <row r="919" spans="1:240" ht="21" customHeight="1">
      <c r="A919" s="1">
        <v>917</v>
      </c>
      <c r="B919" s="1">
        <v>31</v>
      </c>
      <c r="C919" s="1" t="s">
        <v>1010</v>
      </c>
      <c r="D919" s="1">
        <v>55</v>
      </c>
      <c r="E919" s="1">
        <v>65</v>
      </c>
      <c r="F919" s="32">
        <f t="shared" si="14"/>
        <v>60</v>
      </c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  <c r="BZ919" s="31"/>
      <c r="CA919" s="31"/>
      <c r="CB919" s="31"/>
      <c r="CC919" s="31"/>
      <c r="CD919" s="31"/>
      <c r="CE919" s="31"/>
      <c r="CF919" s="31"/>
      <c r="CG919" s="31"/>
      <c r="CH919" s="31"/>
      <c r="CI919" s="31"/>
      <c r="CJ919" s="31"/>
      <c r="CK919" s="31"/>
      <c r="CL919" s="31"/>
      <c r="CM919" s="31"/>
      <c r="CN919" s="31"/>
      <c r="CO919" s="31"/>
      <c r="CP919" s="31"/>
      <c r="CQ919" s="31"/>
      <c r="CR919" s="31"/>
      <c r="CS919" s="31"/>
      <c r="CT919" s="31"/>
      <c r="CU919" s="31"/>
      <c r="CV919" s="31"/>
      <c r="CW919" s="31"/>
      <c r="CX919" s="31"/>
      <c r="CY919" s="31"/>
      <c r="CZ919" s="31"/>
      <c r="DA919" s="31"/>
      <c r="DB919" s="31"/>
      <c r="DC919" s="31"/>
      <c r="DD919" s="31"/>
      <c r="DE919" s="31"/>
      <c r="DF919" s="31"/>
      <c r="DG919" s="31"/>
      <c r="DH919" s="31"/>
      <c r="DI919" s="31"/>
      <c r="DJ919" s="31"/>
      <c r="DK919" s="31"/>
      <c r="DL919" s="31"/>
      <c r="DM919" s="31"/>
      <c r="DN919" s="31"/>
      <c r="DO919" s="31"/>
      <c r="DP919" s="31"/>
      <c r="DQ919" s="31"/>
      <c r="DR919" s="31"/>
      <c r="DS919" s="31"/>
      <c r="DT919" s="31"/>
      <c r="DU919" s="31"/>
      <c r="DV919" s="31"/>
      <c r="DW919" s="31"/>
      <c r="DX919" s="31"/>
      <c r="DY919" s="31"/>
      <c r="DZ919" s="31"/>
      <c r="EA919" s="31"/>
      <c r="EB919" s="31"/>
      <c r="EC919" s="31"/>
      <c r="ED919" s="31"/>
      <c r="EE919" s="31"/>
      <c r="EF919" s="31"/>
      <c r="EG919" s="31"/>
      <c r="EH919" s="31"/>
      <c r="EI919" s="31"/>
      <c r="EJ919" s="31"/>
      <c r="EK919" s="31"/>
      <c r="EL919" s="31"/>
      <c r="EM919" s="31"/>
      <c r="EN919" s="31"/>
      <c r="EO919" s="31"/>
      <c r="EP919" s="31"/>
      <c r="EQ919" s="31"/>
      <c r="ER919" s="31"/>
      <c r="ES919" s="31"/>
      <c r="ET919" s="31"/>
      <c r="EU919" s="31"/>
      <c r="EV919" s="31"/>
      <c r="EW919" s="31"/>
      <c r="EX919" s="31"/>
      <c r="EY919" s="31"/>
      <c r="EZ919" s="31"/>
      <c r="FA919" s="31"/>
      <c r="FB919" s="31"/>
      <c r="FC919" s="31"/>
      <c r="FD919" s="31"/>
      <c r="FE919" s="31"/>
      <c r="FF919" s="31"/>
      <c r="FG919" s="31"/>
      <c r="FH919" s="31"/>
      <c r="FI919" s="31"/>
      <c r="FJ919" s="31"/>
      <c r="FK919" s="31"/>
      <c r="FL919" s="31"/>
      <c r="FM919" s="31"/>
      <c r="FN919" s="31"/>
      <c r="FO919" s="31"/>
      <c r="FP919" s="31"/>
      <c r="FQ919" s="31"/>
      <c r="FR919" s="31"/>
      <c r="FS919" s="31"/>
      <c r="FT919" s="31"/>
      <c r="FU919" s="31"/>
      <c r="FV919" s="31"/>
      <c r="FW919" s="31"/>
      <c r="FX919" s="31"/>
      <c r="FY919" s="31"/>
      <c r="FZ919" s="31"/>
      <c r="GA919" s="31"/>
      <c r="GB919" s="31"/>
      <c r="GC919" s="31"/>
      <c r="GD919" s="31"/>
      <c r="GE919" s="31"/>
      <c r="GF919" s="31"/>
      <c r="GG919" s="31"/>
      <c r="GH919" s="31"/>
      <c r="GI919" s="31"/>
      <c r="GJ919" s="31"/>
      <c r="GK919" s="31"/>
      <c r="GL919" s="31"/>
      <c r="GM919" s="31"/>
      <c r="GN919" s="31"/>
      <c r="GO919" s="31"/>
      <c r="GP919" s="31"/>
      <c r="GQ919" s="31"/>
      <c r="GR919" s="31"/>
      <c r="GS919" s="31"/>
      <c r="GT919" s="31"/>
      <c r="GU919" s="31"/>
      <c r="GV919" s="31"/>
      <c r="GW919" s="31"/>
      <c r="GX919" s="31"/>
      <c r="GY919" s="31"/>
      <c r="GZ919" s="31"/>
      <c r="HA919" s="31"/>
      <c r="HB919" s="31"/>
      <c r="HC919" s="31"/>
      <c r="HD919" s="31"/>
      <c r="HE919" s="31"/>
      <c r="HF919" s="31"/>
      <c r="HG919" s="31"/>
      <c r="HH919" s="31"/>
      <c r="HI919" s="31"/>
      <c r="HJ919" s="31"/>
      <c r="HK919" s="31"/>
      <c r="HL919" s="31"/>
      <c r="HM919" s="31"/>
      <c r="HN919" s="31"/>
      <c r="HO919" s="31"/>
      <c r="HP919" s="31"/>
      <c r="HQ919" s="31"/>
      <c r="HR919" s="31"/>
      <c r="HS919" s="31"/>
      <c r="HT919" s="31"/>
      <c r="HU919" s="31"/>
      <c r="HV919" s="31"/>
      <c r="HW919" s="31"/>
      <c r="HX919" s="31"/>
      <c r="HY919" s="31"/>
      <c r="HZ919" s="31"/>
      <c r="IA919" s="31"/>
      <c r="IB919" s="31"/>
      <c r="IC919" s="31"/>
      <c r="ID919" s="31"/>
      <c r="IE919" s="31"/>
      <c r="IF919" s="33"/>
    </row>
    <row r="920" spans="1:240" ht="21" customHeight="1">
      <c r="A920" s="1">
        <v>918</v>
      </c>
      <c r="B920" s="1">
        <v>31</v>
      </c>
      <c r="C920" s="1" t="s">
        <v>1011</v>
      </c>
      <c r="D920" s="1">
        <v>58.5</v>
      </c>
      <c r="E920" s="1">
        <v>70</v>
      </c>
      <c r="F920" s="32">
        <f t="shared" si="14"/>
        <v>64.25</v>
      </c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  <c r="CM920" s="31"/>
      <c r="CN920" s="31"/>
      <c r="CO920" s="31"/>
      <c r="CP920" s="31"/>
      <c r="CQ920" s="31"/>
      <c r="CR920" s="31"/>
      <c r="CS920" s="31"/>
      <c r="CT920" s="31"/>
      <c r="CU920" s="31"/>
      <c r="CV920" s="31"/>
      <c r="CW920" s="31"/>
      <c r="CX920" s="31"/>
      <c r="CY920" s="31"/>
      <c r="CZ920" s="31"/>
      <c r="DA920" s="31"/>
      <c r="DB920" s="31"/>
      <c r="DC920" s="31"/>
      <c r="DD920" s="31"/>
      <c r="DE920" s="31"/>
      <c r="DF920" s="31"/>
      <c r="DG920" s="31"/>
      <c r="DH920" s="31"/>
      <c r="DI920" s="31"/>
      <c r="DJ920" s="31"/>
      <c r="DK920" s="31"/>
      <c r="DL920" s="31"/>
      <c r="DM920" s="31"/>
      <c r="DN920" s="31"/>
      <c r="DO920" s="31"/>
      <c r="DP920" s="31"/>
      <c r="DQ920" s="31"/>
      <c r="DR920" s="31"/>
      <c r="DS920" s="31"/>
      <c r="DT920" s="31"/>
      <c r="DU920" s="31"/>
      <c r="DV920" s="31"/>
      <c r="DW920" s="31"/>
      <c r="DX920" s="31"/>
      <c r="DY920" s="31"/>
      <c r="DZ920" s="31"/>
      <c r="EA920" s="31"/>
      <c r="EB920" s="31"/>
      <c r="EC920" s="31"/>
      <c r="ED920" s="31"/>
      <c r="EE920" s="31"/>
      <c r="EF920" s="31"/>
      <c r="EG920" s="31"/>
      <c r="EH920" s="31"/>
      <c r="EI920" s="31"/>
      <c r="EJ920" s="31"/>
      <c r="EK920" s="31"/>
      <c r="EL920" s="31"/>
      <c r="EM920" s="31"/>
      <c r="EN920" s="31"/>
      <c r="EO920" s="31"/>
      <c r="EP920" s="31"/>
      <c r="EQ920" s="31"/>
      <c r="ER920" s="31"/>
      <c r="ES920" s="31"/>
      <c r="ET920" s="31"/>
      <c r="EU920" s="31"/>
      <c r="EV920" s="31"/>
      <c r="EW920" s="31"/>
      <c r="EX920" s="31"/>
      <c r="EY920" s="31"/>
      <c r="EZ920" s="31"/>
      <c r="FA920" s="31"/>
      <c r="FB920" s="31"/>
      <c r="FC920" s="31"/>
      <c r="FD920" s="31"/>
      <c r="FE920" s="31"/>
      <c r="FF920" s="31"/>
      <c r="FG920" s="31"/>
      <c r="FH920" s="31"/>
      <c r="FI920" s="31"/>
      <c r="FJ920" s="31"/>
      <c r="FK920" s="31"/>
      <c r="FL920" s="31"/>
      <c r="FM920" s="31"/>
      <c r="FN920" s="31"/>
      <c r="FO920" s="31"/>
      <c r="FP920" s="31"/>
      <c r="FQ920" s="31"/>
      <c r="FR920" s="31"/>
      <c r="FS920" s="31"/>
      <c r="FT920" s="31"/>
      <c r="FU920" s="31"/>
      <c r="FV920" s="31"/>
      <c r="FW920" s="31"/>
      <c r="FX920" s="31"/>
      <c r="FY920" s="31"/>
      <c r="FZ920" s="31"/>
      <c r="GA920" s="31"/>
      <c r="GB920" s="31"/>
      <c r="GC920" s="31"/>
      <c r="GD920" s="31"/>
      <c r="GE920" s="31"/>
      <c r="GF920" s="31"/>
      <c r="GG920" s="31"/>
      <c r="GH920" s="31"/>
      <c r="GI920" s="31"/>
      <c r="GJ920" s="31"/>
      <c r="GK920" s="31"/>
      <c r="GL920" s="31"/>
      <c r="GM920" s="31"/>
      <c r="GN920" s="31"/>
      <c r="GO920" s="31"/>
      <c r="GP920" s="31"/>
      <c r="GQ920" s="31"/>
      <c r="GR920" s="31"/>
      <c r="GS920" s="31"/>
      <c r="GT920" s="31"/>
      <c r="GU920" s="31"/>
      <c r="GV920" s="31"/>
      <c r="GW920" s="31"/>
      <c r="GX920" s="31"/>
      <c r="GY920" s="31"/>
      <c r="GZ920" s="31"/>
      <c r="HA920" s="31"/>
      <c r="HB920" s="31"/>
      <c r="HC920" s="31"/>
      <c r="HD920" s="31"/>
      <c r="HE920" s="31"/>
      <c r="HF920" s="31"/>
      <c r="HG920" s="31"/>
      <c r="HH920" s="31"/>
      <c r="HI920" s="31"/>
      <c r="HJ920" s="31"/>
      <c r="HK920" s="31"/>
      <c r="HL920" s="31"/>
      <c r="HM920" s="31"/>
      <c r="HN920" s="31"/>
      <c r="HO920" s="31"/>
      <c r="HP920" s="31"/>
      <c r="HQ920" s="31"/>
      <c r="HR920" s="31"/>
      <c r="HS920" s="31"/>
      <c r="HT920" s="31"/>
      <c r="HU920" s="31"/>
      <c r="HV920" s="31"/>
      <c r="HW920" s="31"/>
      <c r="HX920" s="31"/>
      <c r="HY920" s="31"/>
      <c r="HZ920" s="31"/>
      <c r="IA920" s="31"/>
      <c r="IB920" s="31"/>
      <c r="IC920" s="31"/>
      <c r="ID920" s="31"/>
      <c r="IE920" s="31"/>
      <c r="IF920" s="33"/>
    </row>
    <row r="921" spans="1:240" ht="21" customHeight="1">
      <c r="A921" s="1">
        <v>919</v>
      </c>
      <c r="B921" s="1">
        <v>31</v>
      </c>
      <c r="C921" s="1" t="s">
        <v>1012</v>
      </c>
      <c r="D921" s="1">
        <v>59</v>
      </c>
      <c r="E921" s="1">
        <v>64</v>
      </c>
      <c r="F921" s="32">
        <f t="shared" si="14"/>
        <v>61.5</v>
      </c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  <c r="CC921" s="31"/>
      <c r="CD921" s="31"/>
      <c r="CE921" s="31"/>
      <c r="CF921" s="31"/>
      <c r="CG921" s="31"/>
      <c r="CH921" s="31"/>
      <c r="CI921" s="31"/>
      <c r="CJ921" s="31"/>
      <c r="CK921" s="31"/>
      <c r="CL921" s="31"/>
      <c r="CM921" s="31"/>
      <c r="CN921" s="31"/>
      <c r="CO921" s="31"/>
      <c r="CP921" s="31"/>
      <c r="CQ921" s="31"/>
      <c r="CR921" s="31"/>
      <c r="CS921" s="31"/>
      <c r="CT921" s="31"/>
      <c r="CU921" s="31"/>
      <c r="CV921" s="31"/>
      <c r="CW921" s="31"/>
      <c r="CX921" s="31"/>
      <c r="CY921" s="31"/>
      <c r="CZ921" s="31"/>
      <c r="DA921" s="31"/>
      <c r="DB921" s="31"/>
      <c r="DC921" s="31"/>
      <c r="DD921" s="31"/>
      <c r="DE921" s="31"/>
      <c r="DF921" s="31"/>
      <c r="DG921" s="31"/>
      <c r="DH921" s="31"/>
      <c r="DI921" s="31"/>
      <c r="DJ921" s="31"/>
      <c r="DK921" s="31"/>
      <c r="DL921" s="31"/>
      <c r="DM921" s="31"/>
      <c r="DN921" s="31"/>
      <c r="DO921" s="31"/>
      <c r="DP921" s="31"/>
      <c r="DQ921" s="31"/>
      <c r="DR921" s="31"/>
      <c r="DS921" s="31"/>
      <c r="DT921" s="31"/>
      <c r="DU921" s="31"/>
      <c r="DV921" s="31"/>
      <c r="DW921" s="31"/>
      <c r="DX921" s="31"/>
      <c r="DY921" s="31"/>
      <c r="DZ921" s="31"/>
      <c r="EA921" s="31"/>
      <c r="EB921" s="31"/>
      <c r="EC921" s="31"/>
      <c r="ED921" s="31"/>
      <c r="EE921" s="31"/>
      <c r="EF921" s="31"/>
      <c r="EG921" s="31"/>
      <c r="EH921" s="31"/>
      <c r="EI921" s="31"/>
      <c r="EJ921" s="31"/>
      <c r="EK921" s="31"/>
      <c r="EL921" s="31"/>
      <c r="EM921" s="31"/>
      <c r="EN921" s="31"/>
      <c r="EO921" s="31"/>
      <c r="EP921" s="31"/>
      <c r="EQ921" s="31"/>
      <c r="ER921" s="31"/>
      <c r="ES921" s="31"/>
      <c r="ET921" s="31"/>
      <c r="EU921" s="31"/>
      <c r="EV921" s="31"/>
      <c r="EW921" s="31"/>
      <c r="EX921" s="31"/>
      <c r="EY921" s="31"/>
      <c r="EZ921" s="31"/>
      <c r="FA921" s="31"/>
      <c r="FB921" s="31"/>
      <c r="FC921" s="31"/>
      <c r="FD921" s="31"/>
      <c r="FE921" s="31"/>
      <c r="FF921" s="31"/>
      <c r="FG921" s="31"/>
      <c r="FH921" s="31"/>
      <c r="FI921" s="31"/>
      <c r="FJ921" s="31"/>
      <c r="FK921" s="31"/>
      <c r="FL921" s="31"/>
      <c r="FM921" s="31"/>
      <c r="FN921" s="31"/>
      <c r="FO921" s="31"/>
      <c r="FP921" s="31"/>
      <c r="FQ921" s="31"/>
      <c r="FR921" s="31"/>
      <c r="FS921" s="31"/>
      <c r="FT921" s="31"/>
      <c r="FU921" s="31"/>
      <c r="FV921" s="31"/>
      <c r="FW921" s="31"/>
      <c r="FX921" s="31"/>
      <c r="FY921" s="31"/>
      <c r="FZ921" s="31"/>
      <c r="GA921" s="31"/>
      <c r="GB921" s="31"/>
      <c r="GC921" s="31"/>
      <c r="GD921" s="31"/>
      <c r="GE921" s="31"/>
      <c r="GF921" s="31"/>
      <c r="GG921" s="31"/>
      <c r="GH921" s="31"/>
      <c r="GI921" s="31"/>
      <c r="GJ921" s="31"/>
      <c r="GK921" s="31"/>
      <c r="GL921" s="31"/>
      <c r="GM921" s="31"/>
      <c r="GN921" s="31"/>
      <c r="GO921" s="31"/>
      <c r="GP921" s="31"/>
      <c r="GQ921" s="31"/>
      <c r="GR921" s="31"/>
      <c r="GS921" s="31"/>
      <c r="GT921" s="31"/>
      <c r="GU921" s="31"/>
      <c r="GV921" s="31"/>
      <c r="GW921" s="31"/>
      <c r="GX921" s="31"/>
      <c r="GY921" s="31"/>
      <c r="GZ921" s="31"/>
      <c r="HA921" s="31"/>
      <c r="HB921" s="31"/>
      <c r="HC921" s="31"/>
      <c r="HD921" s="31"/>
      <c r="HE921" s="31"/>
      <c r="HF921" s="31"/>
      <c r="HG921" s="31"/>
      <c r="HH921" s="31"/>
      <c r="HI921" s="31"/>
      <c r="HJ921" s="31"/>
      <c r="HK921" s="31"/>
      <c r="HL921" s="31"/>
      <c r="HM921" s="31"/>
      <c r="HN921" s="31"/>
      <c r="HO921" s="31"/>
      <c r="HP921" s="31"/>
      <c r="HQ921" s="31"/>
      <c r="HR921" s="31"/>
      <c r="HS921" s="31"/>
      <c r="HT921" s="31"/>
      <c r="HU921" s="31"/>
      <c r="HV921" s="31"/>
      <c r="HW921" s="31"/>
      <c r="HX921" s="31"/>
      <c r="HY921" s="31"/>
      <c r="HZ921" s="31"/>
      <c r="IA921" s="31"/>
      <c r="IB921" s="31"/>
      <c r="IC921" s="31"/>
      <c r="ID921" s="31"/>
      <c r="IE921" s="31"/>
      <c r="IF921" s="33"/>
    </row>
    <row r="922" spans="1:240" ht="21" customHeight="1">
      <c r="A922" s="1">
        <v>920</v>
      </c>
      <c r="B922" s="1">
        <v>31</v>
      </c>
      <c r="C922" s="1" t="s">
        <v>1013</v>
      </c>
      <c r="D922" s="1">
        <v>63.5</v>
      </c>
      <c r="E922" s="1">
        <v>66</v>
      </c>
      <c r="F922" s="32">
        <f t="shared" si="14"/>
        <v>64.75</v>
      </c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  <c r="BZ922" s="31"/>
      <c r="CA922" s="31"/>
      <c r="CB922" s="31"/>
      <c r="CC922" s="31"/>
      <c r="CD922" s="31"/>
      <c r="CE922" s="31"/>
      <c r="CF922" s="31"/>
      <c r="CG922" s="31"/>
      <c r="CH922" s="31"/>
      <c r="CI922" s="31"/>
      <c r="CJ922" s="31"/>
      <c r="CK922" s="31"/>
      <c r="CL922" s="31"/>
      <c r="CM922" s="31"/>
      <c r="CN922" s="31"/>
      <c r="CO922" s="31"/>
      <c r="CP922" s="31"/>
      <c r="CQ922" s="31"/>
      <c r="CR922" s="31"/>
      <c r="CS922" s="31"/>
      <c r="CT922" s="31"/>
      <c r="CU922" s="31"/>
      <c r="CV922" s="31"/>
      <c r="CW922" s="31"/>
      <c r="CX922" s="31"/>
      <c r="CY922" s="31"/>
      <c r="CZ922" s="31"/>
      <c r="DA922" s="31"/>
      <c r="DB922" s="31"/>
      <c r="DC922" s="31"/>
      <c r="DD922" s="31"/>
      <c r="DE922" s="31"/>
      <c r="DF922" s="31"/>
      <c r="DG922" s="31"/>
      <c r="DH922" s="31"/>
      <c r="DI922" s="31"/>
      <c r="DJ922" s="31"/>
      <c r="DK922" s="31"/>
      <c r="DL922" s="31"/>
      <c r="DM922" s="31"/>
      <c r="DN922" s="31"/>
      <c r="DO922" s="31"/>
      <c r="DP922" s="31"/>
      <c r="DQ922" s="31"/>
      <c r="DR922" s="31"/>
      <c r="DS922" s="31"/>
      <c r="DT922" s="31"/>
      <c r="DU922" s="31"/>
      <c r="DV922" s="31"/>
      <c r="DW922" s="31"/>
      <c r="DX922" s="31"/>
      <c r="DY922" s="31"/>
      <c r="DZ922" s="31"/>
      <c r="EA922" s="31"/>
      <c r="EB922" s="31"/>
      <c r="EC922" s="31"/>
      <c r="ED922" s="31"/>
      <c r="EE922" s="31"/>
      <c r="EF922" s="31"/>
      <c r="EG922" s="31"/>
      <c r="EH922" s="31"/>
      <c r="EI922" s="31"/>
      <c r="EJ922" s="31"/>
      <c r="EK922" s="31"/>
      <c r="EL922" s="31"/>
      <c r="EM922" s="31"/>
      <c r="EN922" s="31"/>
      <c r="EO922" s="31"/>
      <c r="EP922" s="31"/>
      <c r="EQ922" s="31"/>
      <c r="ER922" s="31"/>
      <c r="ES922" s="31"/>
      <c r="ET922" s="31"/>
      <c r="EU922" s="31"/>
      <c r="EV922" s="31"/>
      <c r="EW922" s="31"/>
      <c r="EX922" s="31"/>
      <c r="EY922" s="31"/>
      <c r="EZ922" s="31"/>
      <c r="FA922" s="31"/>
      <c r="FB922" s="31"/>
      <c r="FC922" s="31"/>
      <c r="FD922" s="31"/>
      <c r="FE922" s="31"/>
      <c r="FF922" s="31"/>
      <c r="FG922" s="31"/>
      <c r="FH922" s="31"/>
      <c r="FI922" s="31"/>
      <c r="FJ922" s="31"/>
      <c r="FK922" s="31"/>
      <c r="FL922" s="31"/>
      <c r="FM922" s="31"/>
      <c r="FN922" s="31"/>
      <c r="FO922" s="31"/>
      <c r="FP922" s="31"/>
      <c r="FQ922" s="31"/>
      <c r="FR922" s="31"/>
      <c r="FS922" s="31"/>
      <c r="FT922" s="31"/>
      <c r="FU922" s="31"/>
      <c r="FV922" s="31"/>
      <c r="FW922" s="31"/>
      <c r="FX922" s="31"/>
      <c r="FY922" s="31"/>
      <c r="FZ922" s="31"/>
      <c r="GA922" s="31"/>
      <c r="GB922" s="31"/>
      <c r="GC922" s="31"/>
      <c r="GD922" s="31"/>
      <c r="GE922" s="31"/>
      <c r="GF922" s="31"/>
      <c r="GG922" s="31"/>
      <c r="GH922" s="31"/>
      <c r="GI922" s="31"/>
      <c r="GJ922" s="31"/>
      <c r="GK922" s="31"/>
      <c r="GL922" s="31"/>
      <c r="GM922" s="31"/>
      <c r="GN922" s="31"/>
      <c r="GO922" s="31"/>
      <c r="GP922" s="31"/>
      <c r="GQ922" s="31"/>
      <c r="GR922" s="31"/>
      <c r="GS922" s="31"/>
      <c r="GT922" s="31"/>
      <c r="GU922" s="31"/>
      <c r="GV922" s="31"/>
      <c r="GW922" s="31"/>
      <c r="GX922" s="31"/>
      <c r="GY922" s="31"/>
      <c r="GZ922" s="31"/>
      <c r="HA922" s="31"/>
      <c r="HB922" s="31"/>
      <c r="HC922" s="31"/>
      <c r="HD922" s="31"/>
      <c r="HE922" s="31"/>
      <c r="HF922" s="31"/>
      <c r="HG922" s="31"/>
      <c r="HH922" s="31"/>
      <c r="HI922" s="31"/>
      <c r="HJ922" s="31"/>
      <c r="HK922" s="31"/>
      <c r="HL922" s="31"/>
      <c r="HM922" s="31"/>
      <c r="HN922" s="31"/>
      <c r="HO922" s="31"/>
      <c r="HP922" s="31"/>
      <c r="HQ922" s="31"/>
      <c r="HR922" s="31"/>
      <c r="HS922" s="31"/>
      <c r="HT922" s="31"/>
      <c r="HU922" s="31"/>
      <c r="HV922" s="31"/>
      <c r="HW922" s="31"/>
      <c r="HX922" s="31"/>
      <c r="HY922" s="31"/>
      <c r="HZ922" s="31"/>
      <c r="IA922" s="31"/>
      <c r="IB922" s="31"/>
      <c r="IC922" s="31"/>
      <c r="ID922" s="31"/>
      <c r="IE922" s="31"/>
      <c r="IF922" s="33"/>
    </row>
    <row r="923" spans="1:240" ht="21" customHeight="1">
      <c r="A923" s="1">
        <v>921</v>
      </c>
      <c r="B923" s="1">
        <v>31</v>
      </c>
      <c r="C923" s="1" t="s">
        <v>1014</v>
      </c>
      <c r="D923" s="1">
        <v>63</v>
      </c>
      <c r="E923" s="1">
        <v>65</v>
      </c>
      <c r="F923" s="32">
        <f t="shared" si="14"/>
        <v>64</v>
      </c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  <c r="BZ923" s="31"/>
      <c r="CA923" s="31"/>
      <c r="CB923" s="31"/>
      <c r="CC923" s="31"/>
      <c r="CD923" s="31"/>
      <c r="CE923" s="31"/>
      <c r="CF923" s="31"/>
      <c r="CG923" s="31"/>
      <c r="CH923" s="31"/>
      <c r="CI923" s="31"/>
      <c r="CJ923" s="31"/>
      <c r="CK923" s="31"/>
      <c r="CL923" s="31"/>
      <c r="CM923" s="31"/>
      <c r="CN923" s="31"/>
      <c r="CO923" s="31"/>
      <c r="CP923" s="31"/>
      <c r="CQ923" s="31"/>
      <c r="CR923" s="31"/>
      <c r="CS923" s="31"/>
      <c r="CT923" s="31"/>
      <c r="CU923" s="31"/>
      <c r="CV923" s="31"/>
      <c r="CW923" s="31"/>
      <c r="CX923" s="31"/>
      <c r="CY923" s="31"/>
      <c r="CZ923" s="31"/>
      <c r="DA923" s="31"/>
      <c r="DB923" s="31"/>
      <c r="DC923" s="31"/>
      <c r="DD923" s="31"/>
      <c r="DE923" s="31"/>
      <c r="DF923" s="31"/>
      <c r="DG923" s="31"/>
      <c r="DH923" s="31"/>
      <c r="DI923" s="31"/>
      <c r="DJ923" s="31"/>
      <c r="DK923" s="31"/>
      <c r="DL923" s="31"/>
      <c r="DM923" s="31"/>
      <c r="DN923" s="31"/>
      <c r="DO923" s="31"/>
      <c r="DP923" s="31"/>
      <c r="DQ923" s="31"/>
      <c r="DR923" s="31"/>
      <c r="DS923" s="31"/>
      <c r="DT923" s="31"/>
      <c r="DU923" s="31"/>
      <c r="DV923" s="31"/>
      <c r="DW923" s="31"/>
      <c r="DX923" s="31"/>
      <c r="DY923" s="31"/>
      <c r="DZ923" s="31"/>
      <c r="EA923" s="31"/>
      <c r="EB923" s="31"/>
      <c r="EC923" s="31"/>
      <c r="ED923" s="31"/>
      <c r="EE923" s="31"/>
      <c r="EF923" s="31"/>
      <c r="EG923" s="31"/>
      <c r="EH923" s="31"/>
      <c r="EI923" s="31"/>
      <c r="EJ923" s="31"/>
      <c r="EK923" s="31"/>
      <c r="EL923" s="31"/>
      <c r="EM923" s="31"/>
      <c r="EN923" s="31"/>
      <c r="EO923" s="31"/>
      <c r="EP923" s="31"/>
      <c r="EQ923" s="31"/>
      <c r="ER923" s="31"/>
      <c r="ES923" s="31"/>
      <c r="ET923" s="31"/>
      <c r="EU923" s="31"/>
      <c r="EV923" s="31"/>
      <c r="EW923" s="31"/>
      <c r="EX923" s="31"/>
      <c r="EY923" s="31"/>
      <c r="EZ923" s="31"/>
      <c r="FA923" s="31"/>
      <c r="FB923" s="31"/>
      <c r="FC923" s="31"/>
      <c r="FD923" s="31"/>
      <c r="FE923" s="31"/>
      <c r="FF923" s="31"/>
      <c r="FG923" s="31"/>
      <c r="FH923" s="31"/>
      <c r="FI923" s="31"/>
      <c r="FJ923" s="31"/>
      <c r="FK923" s="31"/>
      <c r="FL923" s="31"/>
      <c r="FM923" s="31"/>
      <c r="FN923" s="31"/>
      <c r="FO923" s="31"/>
      <c r="FP923" s="31"/>
      <c r="FQ923" s="31"/>
      <c r="FR923" s="31"/>
      <c r="FS923" s="31"/>
      <c r="FT923" s="31"/>
      <c r="FU923" s="31"/>
      <c r="FV923" s="31"/>
      <c r="FW923" s="31"/>
      <c r="FX923" s="31"/>
      <c r="FY923" s="31"/>
      <c r="FZ923" s="31"/>
      <c r="GA923" s="31"/>
      <c r="GB923" s="31"/>
      <c r="GC923" s="31"/>
      <c r="GD923" s="31"/>
      <c r="GE923" s="31"/>
      <c r="GF923" s="31"/>
      <c r="GG923" s="31"/>
      <c r="GH923" s="31"/>
      <c r="GI923" s="31"/>
      <c r="GJ923" s="31"/>
      <c r="GK923" s="31"/>
      <c r="GL923" s="31"/>
      <c r="GM923" s="31"/>
      <c r="GN923" s="31"/>
      <c r="GO923" s="31"/>
      <c r="GP923" s="31"/>
      <c r="GQ923" s="31"/>
      <c r="GR923" s="31"/>
      <c r="GS923" s="31"/>
      <c r="GT923" s="31"/>
      <c r="GU923" s="31"/>
      <c r="GV923" s="31"/>
      <c r="GW923" s="31"/>
      <c r="GX923" s="31"/>
      <c r="GY923" s="31"/>
      <c r="GZ923" s="31"/>
      <c r="HA923" s="31"/>
      <c r="HB923" s="31"/>
      <c r="HC923" s="31"/>
      <c r="HD923" s="31"/>
      <c r="HE923" s="31"/>
      <c r="HF923" s="31"/>
      <c r="HG923" s="31"/>
      <c r="HH923" s="31"/>
      <c r="HI923" s="31"/>
      <c r="HJ923" s="31"/>
      <c r="HK923" s="31"/>
      <c r="HL923" s="31"/>
      <c r="HM923" s="31"/>
      <c r="HN923" s="31"/>
      <c r="HO923" s="31"/>
      <c r="HP923" s="31"/>
      <c r="HQ923" s="31"/>
      <c r="HR923" s="31"/>
      <c r="HS923" s="31"/>
      <c r="HT923" s="31"/>
      <c r="HU923" s="31"/>
      <c r="HV923" s="31"/>
      <c r="HW923" s="31"/>
      <c r="HX923" s="31"/>
      <c r="HY923" s="31"/>
      <c r="HZ923" s="31"/>
      <c r="IA923" s="31"/>
      <c r="IB923" s="31"/>
      <c r="IC923" s="31"/>
      <c r="ID923" s="31"/>
      <c r="IE923" s="31"/>
      <c r="IF923" s="33"/>
    </row>
    <row r="924" spans="1:240" ht="21" customHeight="1">
      <c r="A924" s="1">
        <v>922</v>
      </c>
      <c r="B924" s="1">
        <v>31</v>
      </c>
      <c r="C924" s="1" t="s">
        <v>1015</v>
      </c>
      <c r="D924" s="1">
        <v>60.5</v>
      </c>
      <c r="E924" s="1">
        <v>62</v>
      </c>
      <c r="F924" s="32">
        <f t="shared" si="14"/>
        <v>61.25</v>
      </c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  <c r="BZ924" s="31"/>
      <c r="CA924" s="31"/>
      <c r="CB924" s="31"/>
      <c r="CC924" s="31"/>
      <c r="CD924" s="31"/>
      <c r="CE924" s="31"/>
      <c r="CF924" s="31"/>
      <c r="CG924" s="31"/>
      <c r="CH924" s="31"/>
      <c r="CI924" s="31"/>
      <c r="CJ924" s="31"/>
      <c r="CK924" s="31"/>
      <c r="CL924" s="31"/>
      <c r="CM924" s="31"/>
      <c r="CN924" s="31"/>
      <c r="CO924" s="31"/>
      <c r="CP924" s="31"/>
      <c r="CQ924" s="31"/>
      <c r="CR924" s="31"/>
      <c r="CS924" s="31"/>
      <c r="CT924" s="31"/>
      <c r="CU924" s="31"/>
      <c r="CV924" s="31"/>
      <c r="CW924" s="31"/>
      <c r="CX924" s="31"/>
      <c r="CY924" s="31"/>
      <c r="CZ924" s="31"/>
      <c r="DA924" s="31"/>
      <c r="DB924" s="31"/>
      <c r="DC924" s="31"/>
      <c r="DD924" s="31"/>
      <c r="DE924" s="31"/>
      <c r="DF924" s="31"/>
      <c r="DG924" s="31"/>
      <c r="DH924" s="31"/>
      <c r="DI924" s="31"/>
      <c r="DJ924" s="31"/>
      <c r="DK924" s="31"/>
      <c r="DL924" s="31"/>
      <c r="DM924" s="31"/>
      <c r="DN924" s="31"/>
      <c r="DO924" s="31"/>
      <c r="DP924" s="31"/>
      <c r="DQ924" s="31"/>
      <c r="DR924" s="31"/>
      <c r="DS924" s="31"/>
      <c r="DT924" s="31"/>
      <c r="DU924" s="31"/>
      <c r="DV924" s="31"/>
      <c r="DW924" s="31"/>
      <c r="DX924" s="31"/>
      <c r="DY924" s="31"/>
      <c r="DZ924" s="31"/>
      <c r="EA924" s="31"/>
      <c r="EB924" s="31"/>
      <c r="EC924" s="31"/>
      <c r="ED924" s="31"/>
      <c r="EE924" s="31"/>
      <c r="EF924" s="31"/>
      <c r="EG924" s="31"/>
      <c r="EH924" s="31"/>
      <c r="EI924" s="31"/>
      <c r="EJ924" s="31"/>
      <c r="EK924" s="31"/>
      <c r="EL924" s="31"/>
      <c r="EM924" s="31"/>
      <c r="EN924" s="31"/>
      <c r="EO924" s="31"/>
      <c r="EP924" s="31"/>
      <c r="EQ924" s="31"/>
      <c r="ER924" s="31"/>
      <c r="ES924" s="31"/>
      <c r="ET924" s="31"/>
      <c r="EU924" s="31"/>
      <c r="EV924" s="31"/>
      <c r="EW924" s="31"/>
      <c r="EX924" s="31"/>
      <c r="EY924" s="31"/>
      <c r="EZ924" s="31"/>
      <c r="FA924" s="31"/>
      <c r="FB924" s="31"/>
      <c r="FC924" s="31"/>
      <c r="FD924" s="31"/>
      <c r="FE924" s="31"/>
      <c r="FF924" s="31"/>
      <c r="FG924" s="31"/>
      <c r="FH924" s="31"/>
      <c r="FI924" s="31"/>
      <c r="FJ924" s="31"/>
      <c r="FK924" s="31"/>
      <c r="FL924" s="31"/>
      <c r="FM924" s="31"/>
      <c r="FN924" s="31"/>
      <c r="FO924" s="31"/>
      <c r="FP924" s="31"/>
      <c r="FQ924" s="31"/>
      <c r="FR924" s="31"/>
      <c r="FS924" s="31"/>
      <c r="FT924" s="31"/>
      <c r="FU924" s="31"/>
      <c r="FV924" s="31"/>
      <c r="FW924" s="31"/>
      <c r="FX924" s="31"/>
      <c r="FY924" s="31"/>
      <c r="FZ924" s="31"/>
      <c r="GA924" s="31"/>
      <c r="GB924" s="31"/>
      <c r="GC924" s="31"/>
      <c r="GD924" s="31"/>
      <c r="GE924" s="31"/>
      <c r="GF924" s="31"/>
      <c r="GG924" s="31"/>
      <c r="GH924" s="31"/>
      <c r="GI924" s="31"/>
      <c r="GJ924" s="31"/>
      <c r="GK924" s="31"/>
      <c r="GL924" s="31"/>
      <c r="GM924" s="31"/>
      <c r="GN924" s="31"/>
      <c r="GO924" s="31"/>
      <c r="GP924" s="31"/>
      <c r="GQ924" s="31"/>
      <c r="GR924" s="31"/>
      <c r="GS924" s="31"/>
      <c r="GT924" s="31"/>
      <c r="GU924" s="31"/>
      <c r="GV924" s="31"/>
      <c r="GW924" s="31"/>
      <c r="GX924" s="31"/>
      <c r="GY924" s="31"/>
      <c r="GZ924" s="31"/>
      <c r="HA924" s="31"/>
      <c r="HB924" s="31"/>
      <c r="HC924" s="31"/>
      <c r="HD924" s="31"/>
      <c r="HE924" s="31"/>
      <c r="HF924" s="31"/>
      <c r="HG924" s="31"/>
      <c r="HH924" s="31"/>
      <c r="HI924" s="31"/>
      <c r="HJ924" s="31"/>
      <c r="HK924" s="31"/>
      <c r="HL924" s="31"/>
      <c r="HM924" s="31"/>
      <c r="HN924" s="31"/>
      <c r="HO924" s="31"/>
      <c r="HP924" s="31"/>
      <c r="HQ924" s="31"/>
      <c r="HR924" s="31"/>
      <c r="HS924" s="31"/>
      <c r="HT924" s="31"/>
      <c r="HU924" s="31"/>
      <c r="HV924" s="31"/>
      <c r="HW924" s="31"/>
      <c r="HX924" s="31"/>
      <c r="HY924" s="31"/>
      <c r="HZ924" s="31"/>
      <c r="IA924" s="31"/>
      <c r="IB924" s="31"/>
      <c r="IC924" s="31"/>
      <c r="ID924" s="31"/>
      <c r="IE924" s="31"/>
      <c r="IF924" s="33"/>
    </row>
    <row r="925" spans="1:240" ht="21" customHeight="1">
      <c r="A925" s="1">
        <v>923</v>
      </c>
      <c r="B925" s="1">
        <v>31</v>
      </c>
      <c r="C925" s="1" t="s">
        <v>1016</v>
      </c>
      <c r="D925" s="1">
        <v>67.5</v>
      </c>
      <c r="E925" s="1">
        <v>77</v>
      </c>
      <c r="F925" s="32">
        <f t="shared" si="14"/>
        <v>72.25</v>
      </c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  <c r="BZ925" s="31"/>
      <c r="CA925" s="31"/>
      <c r="CB925" s="31"/>
      <c r="CC925" s="31"/>
      <c r="CD925" s="31"/>
      <c r="CE925" s="31"/>
      <c r="CF925" s="31"/>
      <c r="CG925" s="31"/>
      <c r="CH925" s="31"/>
      <c r="CI925" s="31"/>
      <c r="CJ925" s="31"/>
      <c r="CK925" s="31"/>
      <c r="CL925" s="31"/>
      <c r="CM925" s="31"/>
      <c r="CN925" s="31"/>
      <c r="CO925" s="31"/>
      <c r="CP925" s="31"/>
      <c r="CQ925" s="31"/>
      <c r="CR925" s="31"/>
      <c r="CS925" s="31"/>
      <c r="CT925" s="31"/>
      <c r="CU925" s="31"/>
      <c r="CV925" s="31"/>
      <c r="CW925" s="31"/>
      <c r="CX925" s="31"/>
      <c r="CY925" s="31"/>
      <c r="CZ925" s="31"/>
      <c r="DA925" s="31"/>
      <c r="DB925" s="31"/>
      <c r="DC925" s="31"/>
      <c r="DD925" s="31"/>
      <c r="DE925" s="31"/>
      <c r="DF925" s="31"/>
      <c r="DG925" s="31"/>
      <c r="DH925" s="31"/>
      <c r="DI925" s="31"/>
      <c r="DJ925" s="31"/>
      <c r="DK925" s="31"/>
      <c r="DL925" s="31"/>
      <c r="DM925" s="31"/>
      <c r="DN925" s="31"/>
      <c r="DO925" s="31"/>
      <c r="DP925" s="31"/>
      <c r="DQ925" s="31"/>
      <c r="DR925" s="31"/>
      <c r="DS925" s="31"/>
      <c r="DT925" s="31"/>
      <c r="DU925" s="31"/>
      <c r="DV925" s="31"/>
      <c r="DW925" s="31"/>
      <c r="DX925" s="31"/>
      <c r="DY925" s="31"/>
      <c r="DZ925" s="31"/>
      <c r="EA925" s="31"/>
      <c r="EB925" s="31"/>
      <c r="EC925" s="31"/>
      <c r="ED925" s="31"/>
      <c r="EE925" s="31"/>
      <c r="EF925" s="31"/>
      <c r="EG925" s="31"/>
      <c r="EH925" s="31"/>
      <c r="EI925" s="31"/>
      <c r="EJ925" s="31"/>
      <c r="EK925" s="31"/>
      <c r="EL925" s="31"/>
      <c r="EM925" s="31"/>
      <c r="EN925" s="31"/>
      <c r="EO925" s="31"/>
      <c r="EP925" s="31"/>
      <c r="EQ925" s="31"/>
      <c r="ER925" s="31"/>
      <c r="ES925" s="31"/>
      <c r="ET925" s="31"/>
      <c r="EU925" s="31"/>
      <c r="EV925" s="31"/>
      <c r="EW925" s="31"/>
      <c r="EX925" s="31"/>
      <c r="EY925" s="31"/>
      <c r="EZ925" s="31"/>
      <c r="FA925" s="31"/>
      <c r="FB925" s="31"/>
      <c r="FC925" s="31"/>
      <c r="FD925" s="31"/>
      <c r="FE925" s="31"/>
      <c r="FF925" s="31"/>
      <c r="FG925" s="31"/>
      <c r="FH925" s="31"/>
      <c r="FI925" s="31"/>
      <c r="FJ925" s="31"/>
      <c r="FK925" s="31"/>
      <c r="FL925" s="31"/>
      <c r="FM925" s="31"/>
      <c r="FN925" s="31"/>
      <c r="FO925" s="31"/>
      <c r="FP925" s="31"/>
      <c r="FQ925" s="31"/>
      <c r="FR925" s="31"/>
      <c r="FS925" s="31"/>
      <c r="FT925" s="31"/>
      <c r="FU925" s="31"/>
      <c r="FV925" s="31"/>
      <c r="FW925" s="31"/>
      <c r="FX925" s="31"/>
      <c r="FY925" s="31"/>
      <c r="FZ925" s="31"/>
      <c r="GA925" s="31"/>
      <c r="GB925" s="31"/>
      <c r="GC925" s="31"/>
      <c r="GD925" s="31"/>
      <c r="GE925" s="31"/>
      <c r="GF925" s="31"/>
      <c r="GG925" s="31"/>
      <c r="GH925" s="31"/>
      <c r="GI925" s="31"/>
      <c r="GJ925" s="31"/>
      <c r="GK925" s="31"/>
      <c r="GL925" s="31"/>
      <c r="GM925" s="31"/>
      <c r="GN925" s="31"/>
      <c r="GO925" s="31"/>
      <c r="GP925" s="31"/>
      <c r="GQ925" s="31"/>
      <c r="GR925" s="31"/>
      <c r="GS925" s="31"/>
      <c r="GT925" s="31"/>
      <c r="GU925" s="31"/>
      <c r="GV925" s="31"/>
      <c r="GW925" s="31"/>
      <c r="GX925" s="31"/>
      <c r="GY925" s="31"/>
      <c r="GZ925" s="31"/>
      <c r="HA925" s="31"/>
      <c r="HB925" s="31"/>
      <c r="HC925" s="31"/>
      <c r="HD925" s="31"/>
      <c r="HE925" s="31"/>
      <c r="HF925" s="31"/>
      <c r="HG925" s="31"/>
      <c r="HH925" s="31"/>
      <c r="HI925" s="31"/>
      <c r="HJ925" s="31"/>
      <c r="HK925" s="31"/>
      <c r="HL925" s="31"/>
      <c r="HM925" s="31"/>
      <c r="HN925" s="31"/>
      <c r="HO925" s="31"/>
      <c r="HP925" s="31"/>
      <c r="HQ925" s="31"/>
      <c r="HR925" s="31"/>
      <c r="HS925" s="31"/>
      <c r="HT925" s="31"/>
      <c r="HU925" s="31"/>
      <c r="HV925" s="31"/>
      <c r="HW925" s="31"/>
      <c r="HX925" s="31"/>
      <c r="HY925" s="31"/>
      <c r="HZ925" s="31"/>
      <c r="IA925" s="31"/>
      <c r="IB925" s="31"/>
      <c r="IC925" s="31"/>
      <c r="ID925" s="31"/>
      <c r="IE925" s="31"/>
      <c r="IF925" s="33"/>
    </row>
    <row r="926" spans="1:240" ht="21" customHeight="1">
      <c r="A926" s="1">
        <v>924</v>
      </c>
      <c r="B926" s="1">
        <v>31</v>
      </c>
      <c r="C926" s="1" t="s">
        <v>1017</v>
      </c>
      <c r="D926" s="1">
        <v>62.5</v>
      </c>
      <c r="E926" s="1">
        <v>50</v>
      </c>
      <c r="F926" s="32">
        <f t="shared" si="14"/>
        <v>56.25</v>
      </c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  <c r="BZ926" s="31"/>
      <c r="CA926" s="31"/>
      <c r="CB926" s="31"/>
      <c r="CC926" s="31"/>
      <c r="CD926" s="31"/>
      <c r="CE926" s="31"/>
      <c r="CF926" s="31"/>
      <c r="CG926" s="31"/>
      <c r="CH926" s="31"/>
      <c r="CI926" s="31"/>
      <c r="CJ926" s="31"/>
      <c r="CK926" s="31"/>
      <c r="CL926" s="31"/>
      <c r="CM926" s="31"/>
      <c r="CN926" s="31"/>
      <c r="CO926" s="31"/>
      <c r="CP926" s="31"/>
      <c r="CQ926" s="31"/>
      <c r="CR926" s="31"/>
      <c r="CS926" s="31"/>
      <c r="CT926" s="31"/>
      <c r="CU926" s="31"/>
      <c r="CV926" s="31"/>
      <c r="CW926" s="31"/>
      <c r="CX926" s="31"/>
      <c r="CY926" s="31"/>
      <c r="CZ926" s="31"/>
      <c r="DA926" s="31"/>
      <c r="DB926" s="31"/>
      <c r="DC926" s="31"/>
      <c r="DD926" s="31"/>
      <c r="DE926" s="31"/>
      <c r="DF926" s="31"/>
      <c r="DG926" s="31"/>
      <c r="DH926" s="31"/>
      <c r="DI926" s="31"/>
      <c r="DJ926" s="31"/>
      <c r="DK926" s="31"/>
      <c r="DL926" s="31"/>
      <c r="DM926" s="31"/>
      <c r="DN926" s="31"/>
      <c r="DO926" s="31"/>
      <c r="DP926" s="31"/>
      <c r="DQ926" s="31"/>
      <c r="DR926" s="31"/>
      <c r="DS926" s="31"/>
      <c r="DT926" s="31"/>
      <c r="DU926" s="31"/>
      <c r="DV926" s="31"/>
      <c r="DW926" s="31"/>
      <c r="DX926" s="31"/>
      <c r="DY926" s="31"/>
      <c r="DZ926" s="31"/>
      <c r="EA926" s="31"/>
      <c r="EB926" s="31"/>
      <c r="EC926" s="31"/>
      <c r="ED926" s="31"/>
      <c r="EE926" s="31"/>
      <c r="EF926" s="31"/>
      <c r="EG926" s="31"/>
      <c r="EH926" s="31"/>
      <c r="EI926" s="31"/>
      <c r="EJ926" s="31"/>
      <c r="EK926" s="31"/>
      <c r="EL926" s="31"/>
      <c r="EM926" s="31"/>
      <c r="EN926" s="31"/>
      <c r="EO926" s="31"/>
      <c r="EP926" s="31"/>
      <c r="EQ926" s="31"/>
      <c r="ER926" s="31"/>
      <c r="ES926" s="31"/>
      <c r="ET926" s="31"/>
      <c r="EU926" s="31"/>
      <c r="EV926" s="31"/>
      <c r="EW926" s="31"/>
      <c r="EX926" s="31"/>
      <c r="EY926" s="31"/>
      <c r="EZ926" s="31"/>
      <c r="FA926" s="31"/>
      <c r="FB926" s="31"/>
      <c r="FC926" s="31"/>
      <c r="FD926" s="31"/>
      <c r="FE926" s="31"/>
      <c r="FF926" s="31"/>
      <c r="FG926" s="31"/>
      <c r="FH926" s="31"/>
      <c r="FI926" s="31"/>
      <c r="FJ926" s="31"/>
      <c r="FK926" s="31"/>
      <c r="FL926" s="31"/>
      <c r="FM926" s="31"/>
      <c r="FN926" s="31"/>
      <c r="FO926" s="31"/>
      <c r="FP926" s="31"/>
      <c r="FQ926" s="31"/>
      <c r="FR926" s="31"/>
      <c r="FS926" s="31"/>
      <c r="FT926" s="31"/>
      <c r="FU926" s="31"/>
      <c r="FV926" s="31"/>
      <c r="FW926" s="31"/>
      <c r="FX926" s="31"/>
      <c r="FY926" s="31"/>
      <c r="FZ926" s="31"/>
      <c r="GA926" s="31"/>
      <c r="GB926" s="31"/>
      <c r="GC926" s="31"/>
      <c r="GD926" s="31"/>
      <c r="GE926" s="31"/>
      <c r="GF926" s="31"/>
      <c r="GG926" s="31"/>
      <c r="GH926" s="31"/>
      <c r="GI926" s="31"/>
      <c r="GJ926" s="31"/>
      <c r="GK926" s="31"/>
      <c r="GL926" s="31"/>
      <c r="GM926" s="31"/>
      <c r="GN926" s="31"/>
      <c r="GO926" s="31"/>
      <c r="GP926" s="31"/>
      <c r="GQ926" s="31"/>
      <c r="GR926" s="31"/>
      <c r="GS926" s="31"/>
      <c r="GT926" s="31"/>
      <c r="GU926" s="31"/>
      <c r="GV926" s="31"/>
      <c r="GW926" s="31"/>
      <c r="GX926" s="31"/>
      <c r="GY926" s="31"/>
      <c r="GZ926" s="31"/>
      <c r="HA926" s="31"/>
      <c r="HB926" s="31"/>
      <c r="HC926" s="31"/>
      <c r="HD926" s="31"/>
      <c r="HE926" s="31"/>
      <c r="HF926" s="31"/>
      <c r="HG926" s="31"/>
      <c r="HH926" s="31"/>
      <c r="HI926" s="31"/>
      <c r="HJ926" s="31"/>
      <c r="HK926" s="31"/>
      <c r="HL926" s="31"/>
      <c r="HM926" s="31"/>
      <c r="HN926" s="31"/>
      <c r="HO926" s="31"/>
      <c r="HP926" s="31"/>
      <c r="HQ926" s="31"/>
      <c r="HR926" s="31"/>
      <c r="HS926" s="31"/>
      <c r="HT926" s="31"/>
      <c r="HU926" s="31"/>
      <c r="HV926" s="31"/>
      <c r="HW926" s="31"/>
      <c r="HX926" s="31"/>
      <c r="HY926" s="31"/>
      <c r="HZ926" s="31"/>
      <c r="IA926" s="31"/>
      <c r="IB926" s="31"/>
      <c r="IC926" s="31"/>
      <c r="ID926" s="31"/>
      <c r="IE926" s="31"/>
      <c r="IF926" s="33"/>
    </row>
    <row r="927" spans="1:240" ht="21" customHeight="1">
      <c r="A927" s="1">
        <v>925</v>
      </c>
      <c r="B927" s="1">
        <v>31</v>
      </c>
      <c r="C927" s="1" t="s">
        <v>1018</v>
      </c>
      <c r="D927" s="1">
        <v>57.5</v>
      </c>
      <c r="E927" s="1">
        <v>66</v>
      </c>
      <c r="F927" s="32">
        <f t="shared" si="14"/>
        <v>61.75</v>
      </c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BV927" s="35"/>
      <c r="BW927" s="35"/>
      <c r="BX927" s="35"/>
      <c r="BY927" s="35"/>
      <c r="BZ927" s="35"/>
      <c r="CA927" s="35"/>
      <c r="CB927" s="35"/>
      <c r="CC927" s="35"/>
      <c r="CD927" s="35"/>
      <c r="CE927" s="35"/>
      <c r="CF927" s="35"/>
      <c r="CG927" s="35"/>
      <c r="CH927" s="35"/>
      <c r="CI927" s="35"/>
      <c r="CJ927" s="35"/>
      <c r="CK927" s="35"/>
      <c r="CL927" s="35"/>
      <c r="CM927" s="35"/>
      <c r="CN927" s="35"/>
      <c r="CO927" s="35"/>
      <c r="CP927" s="35"/>
      <c r="CQ927" s="35"/>
      <c r="CR927" s="35"/>
      <c r="CS927" s="35"/>
      <c r="CT927" s="35"/>
      <c r="CU927" s="35"/>
      <c r="CV927" s="35"/>
      <c r="CW927" s="35"/>
      <c r="CX927" s="35"/>
      <c r="CY927" s="35"/>
      <c r="CZ927" s="35"/>
      <c r="DA927" s="35"/>
      <c r="DB927" s="35"/>
      <c r="DC927" s="35"/>
      <c r="DD927" s="35"/>
      <c r="DE927" s="35"/>
      <c r="DF927" s="35"/>
      <c r="DG927" s="35"/>
      <c r="DH927" s="35"/>
      <c r="DI927" s="35"/>
      <c r="DJ927" s="35"/>
      <c r="DK927" s="35"/>
      <c r="DL927" s="35"/>
      <c r="DM927" s="35"/>
      <c r="DN927" s="35"/>
      <c r="DO927" s="35"/>
      <c r="DP927" s="35"/>
      <c r="DQ927" s="35"/>
      <c r="DR927" s="35"/>
      <c r="DS927" s="35"/>
      <c r="DT927" s="35"/>
      <c r="DU927" s="35"/>
      <c r="DV927" s="35"/>
      <c r="DW927" s="35"/>
      <c r="DX927" s="35"/>
      <c r="DY927" s="35"/>
      <c r="DZ927" s="35"/>
      <c r="EA927" s="35"/>
      <c r="EB927" s="35"/>
      <c r="EC927" s="35"/>
      <c r="ED927" s="35"/>
      <c r="EE927" s="35"/>
      <c r="EF927" s="35"/>
      <c r="EG927" s="35"/>
      <c r="EH927" s="35"/>
      <c r="EI927" s="35"/>
      <c r="EJ927" s="35"/>
      <c r="EK927" s="35"/>
      <c r="EL927" s="35"/>
      <c r="EM927" s="35"/>
      <c r="EN927" s="35"/>
      <c r="EO927" s="35"/>
      <c r="EP927" s="35"/>
      <c r="EQ927" s="35"/>
      <c r="ER927" s="35"/>
      <c r="ES927" s="35"/>
      <c r="ET927" s="35"/>
      <c r="EU927" s="35"/>
      <c r="EV927" s="35"/>
      <c r="EW927" s="35"/>
      <c r="EX927" s="35"/>
      <c r="EY927" s="35"/>
      <c r="EZ927" s="35"/>
      <c r="FA927" s="35"/>
      <c r="FB927" s="35"/>
      <c r="FC927" s="35"/>
      <c r="FD927" s="35"/>
      <c r="FE927" s="35"/>
      <c r="FF927" s="35"/>
      <c r="FG927" s="35"/>
      <c r="FH927" s="35"/>
      <c r="FI927" s="35"/>
      <c r="FJ927" s="35"/>
      <c r="FK927" s="35"/>
      <c r="FL927" s="35"/>
      <c r="FM927" s="35"/>
      <c r="FN927" s="35"/>
      <c r="FO927" s="35"/>
      <c r="FP927" s="35"/>
      <c r="FQ927" s="35"/>
      <c r="FR927" s="35"/>
      <c r="FS927" s="35"/>
      <c r="FT927" s="35"/>
      <c r="FU927" s="35"/>
      <c r="FV927" s="35"/>
      <c r="FW927" s="35"/>
      <c r="FX927" s="35"/>
      <c r="FY927" s="35"/>
      <c r="FZ927" s="35"/>
      <c r="GA927" s="35"/>
      <c r="GB927" s="35"/>
      <c r="GC927" s="35"/>
      <c r="GD927" s="35"/>
      <c r="GE927" s="35"/>
      <c r="GF927" s="35"/>
      <c r="GG927" s="35"/>
      <c r="GH927" s="35"/>
      <c r="GI927" s="35"/>
      <c r="GJ927" s="35"/>
      <c r="GK927" s="35"/>
      <c r="GL927" s="35"/>
      <c r="GM927" s="35"/>
      <c r="GN927" s="35"/>
      <c r="GO927" s="35"/>
      <c r="GP927" s="35"/>
      <c r="GQ927" s="35"/>
      <c r="GR927" s="35"/>
      <c r="GS927" s="35"/>
      <c r="GT927" s="35"/>
      <c r="GU927" s="35"/>
      <c r="GV927" s="35"/>
      <c r="GW927" s="35"/>
      <c r="GX927" s="35"/>
      <c r="GY927" s="35"/>
      <c r="GZ927" s="35"/>
      <c r="HA927" s="35"/>
      <c r="HB927" s="35"/>
      <c r="HC927" s="35"/>
      <c r="HD927" s="35"/>
      <c r="HE927" s="35"/>
      <c r="HF927" s="35"/>
      <c r="HG927" s="35"/>
      <c r="HH927" s="35"/>
      <c r="HI927" s="35"/>
      <c r="HJ927" s="35"/>
      <c r="HK927" s="35"/>
      <c r="HL927" s="35"/>
      <c r="HM927" s="35"/>
      <c r="HN927" s="35"/>
      <c r="HO927" s="35"/>
      <c r="HP927" s="35"/>
      <c r="HQ927" s="35"/>
      <c r="HR927" s="35"/>
      <c r="HS927" s="35"/>
      <c r="HT927" s="35"/>
      <c r="HU927" s="35"/>
      <c r="HV927" s="35"/>
      <c r="HW927" s="35"/>
      <c r="HX927" s="35"/>
      <c r="HY927" s="35"/>
      <c r="HZ927" s="35"/>
      <c r="IA927" s="35"/>
      <c r="IB927" s="35"/>
      <c r="IC927" s="35"/>
      <c r="ID927" s="35"/>
      <c r="IE927" s="35"/>
      <c r="IF927" s="36"/>
    </row>
    <row r="928" spans="1:240" ht="21" customHeight="1">
      <c r="A928" s="1">
        <v>926</v>
      </c>
      <c r="B928" s="1">
        <v>31</v>
      </c>
      <c r="C928" s="1" t="s">
        <v>1019</v>
      </c>
      <c r="D928" s="1">
        <v>43.5</v>
      </c>
      <c r="E928" s="1">
        <v>71</v>
      </c>
      <c r="F928" s="32">
        <f t="shared" si="14"/>
        <v>57.25</v>
      </c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  <c r="BZ928" s="31"/>
      <c r="CA928" s="31"/>
      <c r="CB928" s="31"/>
      <c r="CC928" s="31"/>
      <c r="CD928" s="31"/>
      <c r="CE928" s="31"/>
      <c r="CF928" s="31"/>
      <c r="CG928" s="31"/>
      <c r="CH928" s="31"/>
      <c r="CI928" s="31"/>
      <c r="CJ928" s="31"/>
      <c r="CK928" s="31"/>
      <c r="CL928" s="31"/>
      <c r="CM928" s="31"/>
      <c r="CN928" s="31"/>
      <c r="CO928" s="31"/>
      <c r="CP928" s="31"/>
      <c r="CQ928" s="31"/>
      <c r="CR928" s="31"/>
      <c r="CS928" s="31"/>
      <c r="CT928" s="31"/>
      <c r="CU928" s="31"/>
      <c r="CV928" s="31"/>
      <c r="CW928" s="31"/>
      <c r="CX928" s="31"/>
      <c r="CY928" s="31"/>
      <c r="CZ928" s="31"/>
      <c r="DA928" s="31"/>
      <c r="DB928" s="31"/>
      <c r="DC928" s="31"/>
      <c r="DD928" s="31"/>
      <c r="DE928" s="31"/>
      <c r="DF928" s="31"/>
      <c r="DG928" s="31"/>
      <c r="DH928" s="31"/>
      <c r="DI928" s="31"/>
      <c r="DJ928" s="31"/>
      <c r="DK928" s="31"/>
      <c r="DL928" s="31"/>
      <c r="DM928" s="31"/>
      <c r="DN928" s="31"/>
      <c r="DO928" s="31"/>
      <c r="DP928" s="31"/>
      <c r="DQ928" s="31"/>
      <c r="DR928" s="31"/>
      <c r="DS928" s="31"/>
      <c r="DT928" s="31"/>
      <c r="DU928" s="31"/>
      <c r="DV928" s="31"/>
      <c r="DW928" s="31"/>
      <c r="DX928" s="31"/>
      <c r="DY928" s="31"/>
      <c r="DZ928" s="31"/>
      <c r="EA928" s="31"/>
      <c r="EB928" s="31"/>
      <c r="EC928" s="31"/>
      <c r="ED928" s="31"/>
      <c r="EE928" s="31"/>
      <c r="EF928" s="31"/>
      <c r="EG928" s="31"/>
      <c r="EH928" s="31"/>
      <c r="EI928" s="31"/>
      <c r="EJ928" s="31"/>
      <c r="EK928" s="31"/>
      <c r="EL928" s="31"/>
      <c r="EM928" s="31"/>
      <c r="EN928" s="31"/>
      <c r="EO928" s="31"/>
      <c r="EP928" s="31"/>
      <c r="EQ928" s="31"/>
      <c r="ER928" s="31"/>
      <c r="ES928" s="31"/>
      <c r="ET928" s="31"/>
      <c r="EU928" s="31"/>
      <c r="EV928" s="31"/>
      <c r="EW928" s="31"/>
      <c r="EX928" s="31"/>
      <c r="EY928" s="31"/>
      <c r="EZ928" s="31"/>
      <c r="FA928" s="31"/>
      <c r="FB928" s="31"/>
      <c r="FC928" s="31"/>
      <c r="FD928" s="31"/>
      <c r="FE928" s="31"/>
      <c r="FF928" s="31"/>
      <c r="FG928" s="31"/>
      <c r="FH928" s="31"/>
      <c r="FI928" s="31"/>
      <c r="FJ928" s="31"/>
      <c r="FK928" s="31"/>
      <c r="FL928" s="31"/>
      <c r="FM928" s="31"/>
      <c r="FN928" s="31"/>
      <c r="FO928" s="31"/>
      <c r="FP928" s="31"/>
      <c r="FQ928" s="31"/>
      <c r="FR928" s="31"/>
      <c r="FS928" s="31"/>
      <c r="FT928" s="31"/>
      <c r="FU928" s="31"/>
      <c r="FV928" s="31"/>
      <c r="FW928" s="31"/>
      <c r="FX928" s="31"/>
      <c r="FY928" s="31"/>
      <c r="FZ928" s="31"/>
      <c r="GA928" s="31"/>
      <c r="GB928" s="31"/>
      <c r="GC928" s="31"/>
      <c r="GD928" s="31"/>
      <c r="GE928" s="31"/>
      <c r="GF928" s="31"/>
      <c r="GG928" s="31"/>
      <c r="GH928" s="31"/>
      <c r="GI928" s="31"/>
      <c r="GJ928" s="31"/>
      <c r="GK928" s="31"/>
      <c r="GL928" s="31"/>
      <c r="GM928" s="31"/>
      <c r="GN928" s="31"/>
      <c r="GO928" s="31"/>
      <c r="GP928" s="31"/>
      <c r="GQ928" s="31"/>
      <c r="GR928" s="31"/>
      <c r="GS928" s="31"/>
      <c r="GT928" s="31"/>
      <c r="GU928" s="31"/>
      <c r="GV928" s="31"/>
      <c r="GW928" s="31"/>
      <c r="GX928" s="31"/>
      <c r="GY928" s="31"/>
      <c r="GZ928" s="31"/>
      <c r="HA928" s="31"/>
      <c r="HB928" s="31"/>
      <c r="HC928" s="31"/>
      <c r="HD928" s="31"/>
      <c r="HE928" s="31"/>
      <c r="HF928" s="31"/>
      <c r="HG928" s="31"/>
      <c r="HH928" s="31"/>
      <c r="HI928" s="31"/>
      <c r="HJ928" s="31"/>
      <c r="HK928" s="31"/>
      <c r="HL928" s="31"/>
      <c r="HM928" s="31"/>
      <c r="HN928" s="31"/>
      <c r="HO928" s="31"/>
      <c r="HP928" s="31"/>
      <c r="HQ928" s="31"/>
      <c r="HR928" s="31"/>
      <c r="HS928" s="31"/>
      <c r="HT928" s="31"/>
      <c r="HU928" s="31"/>
      <c r="HV928" s="31"/>
      <c r="HW928" s="31"/>
      <c r="HX928" s="31"/>
      <c r="HY928" s="31"/>
      <c r="HZ928" s="31"/>
      <c r="IA928" s="31"/>
      <c r="IB928" s="31"/>
      <c r="IC928" s="31"/>
      <c r="ID928" s="31"/>
      <c r="IE928" s="31"/>
      <c r="IF928" s="33"/>
    </row>
    <row r="929" spans="1:240" ht="21" customHeight="1">
      <c r="A929" s="1">
        <v>927</v>
      </c>
      <c r="B929" s="1">
        <v>31</v>
      </c>
      <c r="C929" s="1" t="s">
        <v>1020</v>
      </c>
      <c r="D929" s="1">
        <v>54</v>
      </c>
      <c r="E929" s="1">
        <v>63</v>
      </c>
      <c r="F929" s="32">
        <f t="shared" si="14"/>
        <v>58.5</v>
      </c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  <c r="BZ929" s="31"/>
      <c r="CA929" s="31"/>
      <c r="CB929" s="31"/>
      <c r="CC929" s="31"/>
      <c r="CD929" s="31"/>
      <c r="CE929" s="31"/>
      <c r="CF929" s="31"/>
      <c r="CG929" s="31"/>
      <c r="CH929" s="31"/>
      <c r="CI929" s="31"/>
      <c r="CJ929" s="31"/>
      <c r="CK929" s="31"/>
      <c r="CL929" s="31"/>
      <c r="CM929" s="31"/>
      <c r="CN929" s="31"/>
      <c r="CO929" s="31"/>
      <c r="CP929" s="31"/>
      <c r="CQ929" s="31"/>
      <c r="CR929" s="31"/>
      <c r="CS929" s="31"/>
      <c r="CT929" s="31"/>
      <c r="CU929" s="31"/>
      <c r="CV929" s="31"/>
      <c r="CW929" s="31"/>
      <c r="CX929" s="31"/>
      <c r="CY929" s="31"/>
      <c r="CZ929" s="31"/>
      <c r="DA929" s="31"/>
      <c r="DB929" s="31"/>
      <c r="DC929" s="31"/>
      <c r="DD929" s="31"/>
      <c r="DE929" s="31"/>
      <c r="DF929" s="31"/>
      <c r="DG929" s="31"/>
      <c r="DH929" s="31"/>
      <c r="DI929" s="31"/>
      <c r="DJ929" s="31"/>
      <c r="DK929" s="31"/>
      <c r="DL929" s="31"/>
      <c r="DM929" s="31"/>
      <c r="DN929" s="31"/>
      <c r="DO929" s="31"/>
      <c r="DP929" s="31"/>
      <c r="DQ929" s="31"/>
      <c r="DR929" s="31"/>
      <c r="DS929" s="31"/>
      <c r="DT929" s="31"/>
      <c r="DU929" s="31"/>
      <c r="DV929" s="31"/>
      <c r="DW929" s="31"/>
      <c r="DX929" s="31"/>
      <c r="DY929" s="31"/>
      <c r="DZ929" s="31"/>
      <c r="EA929" s="31"/>
      <c r="EB929" s="31"/>
      <c r="EC929" s="31"/>
      <c r="ED929" s="31"/>
      <c r="EE929" s="31"/>
      <c r="EF929" s="31"/>
      <c r="EG929" s="31"/>
      <c r="EH929" s="31"/>
      <c r="EI929" s="31"/>
      <c r="EJ929" s="31"/>
      <c r="EK929" s="31"/>
      <c r="EL929" s="31"/>
      <c r="EM929" s="31"/>
      <c r="EN929" s="31"/>
      <c r="EO929" s="31"/>
      <c r="EP929" s="31"/>
      <c r="EQ929" s="31"/>
      <c r="ER929" s="31"/>
      <c r="ES929" s="31"/>
      <c r="ET929" s="31"/>
      <c r="EU929" s="31"/>
      <c r="EV929" s="31"/>
      <c r="EW929" s="31"/>
      <c r="EX929" s="31"/>
      <c r="EY929" s="31"/>
      <c r="EZ929" s="31"/>
      <c r="FA929" s="31"/>
      <c r="FB929" s="31"/>
      <c r="FC929" s="31"/>
      <c r="FD929" s="31"/>
      <c r="FE929" s="31"/>
      <c r="FF929" s="31"/>
      <c r="FG929" s="31"/>
      <c r="FH929" s="31"/>
      <c r="FI929" s="31"/>
      <c r="FJ929" s="31"/>
      <c r="FK929" s="31"/>
      <c r="FL929" s="31"/>
      <c r="FM929" s="31"/>
      <c r="FN929" s="31"/>
      <c r="FO929" s="31"/>
      <c r="FP929" s="31"/>
      <c r="FQ929" s="31"/>
      <c r="FR929" s="31"/>
      <c r="FS929" s="31"/>
      <c r="FT929" s="31"/>
      <c r="FU929" s="31"/>
      <c r="FV929" s="31"/>
      <c r="FW929" s="31"/>
      <c r="FX929" s="31"/>
      <c r="FY929" s="31"/>
      <c r="FZ929" s="31"/>
      <c r="GA929" s="31"/>
      <c r="GB929" s="31"/>
      <c r="GC929" s="31"/>
      <c r="GD929" s="31"/>
      <c r="GE929" s="31"/>
      <c r="GF929" s="31"/>
      <c r="GG929" s="31"/>
      <c r="GH929" s="31"/>
      <c r="GI929" s="31"/>
      <c r="GJ929" s="31"/>
      <c r="GK929" s="31"/>
      <c r="GL929" s="31"/>
      <c r="GM929" s="31"/>
      <c r="GN929" s="31"/>
      <c r="GO929" s="31"/>
      <c r="GP929" s="31"/>
      <c r="GQ929" s="31"/>
      <c r="GR929" s="31"/>
      <c r="GS929" s="31"/>
      <c r="GT929" s="31"/>
      <c r="GU929" s="31"/>
      <c r="GV929" s="31"/>
      <c r="GW929" s="31"/>
      <c r="GX929" s="31"/>
      <c r="GY929" s="31"/>
      <c r="GZ929" s="31"/>
      <c r="HA929" s="31"/>
      <c r="HB929" s="31"/>
      <c r="HC929" s="31"/>
      <c r="HD929" s="31"/>
      <c r="HE929" s="31"/>
      <c r="HF929" s="31"/>
      <c r="HG929" s="31"/>
      <c r="HH929" s="31"/>
      <c r="HI929" s="31"/>
      <c r="HJ929" s="31"/>
      <c r="HK929" s="31"/>
      <c r="HL929" s="31"/>
      <c r="HM929" s="31"/>
      <c r="HN929" s="31"/>
      <c r="HO929" s="31"/>
      <c r="HP929" s="31"/>
      <c r="HQ929" s="31"/>
      <c r="HR929" s="31"/>
      <c r="HS929" s="31"/>
      <c r="HT929" s="31"/>
      <c r="HU929" s="31"/>
      <c r="HV929" s="31"/>
      <c r="HW929" s="31"/>
      <c r="HX929" s="31"/>
      <c r="HY929" s="31"/>
      <c r="HZ929" s="31"/>
      <c r="IA929" s="31"/>
      <c r="IB929" s="31"/>
      <c r="IC929" s="31"/>
      <c r="ID929" s="31"/>
      <c r="IE929" s="31"/>
      <c r="IF929" s="33"/>
    </row>
    <row r="930" spans="1:239" s="29" customFormat="1" ht="21" customHeight="1">
      <c r="A930" s="13">
        <v>928</v>
      </c>
      <c r="B930" s="13">
        <v>31</v>
      </c>
      <c r="C930" s="13" t="s">
        <v>1021</v>
      </c>
      <c r="D930" s="13">
        <v>-1</v>
      </c>
      <c r="E930" s="13">
        <v>-1</v>
      </c>
      <c r="F930" s="13">
        <v>-1</v>
      </c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1"/>
      <c r="CP930" s="21"/>
      <c r="CQ930" s="21"/>
      <c r="CR930" s="21"/>
      <c r="CS930" s="21"/>
      <c r="CT930" s="21"/>
      <c r="CU930" s="21"/>
      <c r="CV930" s="21"/>
      <c r="CW930" s="21"/>
      <c r="CX930" s="21"/>
      <c r="CY930" s="21"/>
      <c r="CZ930" s="21"/>
      <c r="DA930" s="21"/>
      <c r="DB930" s="21"/>
      <c r="DC930" s="21"/>
      <c r="DD930" s="21"/>
      <c r="DE930" s="21"/>
      <c r="DF930" s="21"/>
      <c r="DG930" s="21"/>
      <c r="DH930" s="21"/>
      <c r="DI930" s="21"/>
      <c r="DJ930" s="21"/>
      <c r="DK930" s="21"/>
      <c r="DL930" s="21"/>
      <c r="DM930" s="21"/>
      <c r="DN930" s="21"/>
      <c r="DO930" s="21"/>
      <c r="DP930" s="21"/>
      <c r="DQ930" s="21"/>
      <c r="DR930" s="21"/>
      <c r="DS930" s="21"/>
      <c r="DT930" s="21"/>
      <c r="DU930" s="21"/>
      <c r="DV930" s="21"/>
      <c r="DW930" s="21"/>
      <c r="DX930" s="21"/>
      <c r="DY930" s="21"/>
      <c r="DZ930" s="21"/>
      <c r="EA930" s="21"/>
      <c r="EB930" s="21"/>
      <c r="EC930" s="21"/>
      <c r="ED930" s="21"/>
      <c r="EE930" s="21"/>
      <c r="EF930" s="21"/>
      <c r="EG930" s="21"/>
      <c r="EH930" s="21"/>
      <c r="EI930" s="21"/>
      <c r="EJ930" s="21"/>
      <c r="EK930" s="21"/>
      <c r="EL930" s="21"/>
      <c r="EM930" s="21"/>
      <c r="EN930" s="21"/>
      <c r="EO930" s="21"/>
      <c r="EP930" s="21"/>
      <c r="EQ930" s="21"/>
      <c r="ER930" s="21"/>
      <c r="ES930" s="21"/>
      <c r="ET930" s="21"/>
      <c r="EU930" s="21"/>
      <c r="EV930" s="21"/>
      <c r="EW930" s="21"/>
      <c r="EX930" s="21"/>
      <c r="EY930" s="21"/>
      <c r="EZ930" s="21"/>
      <c r="FA930" s="21"/>
      <c r="FB930" s="21"/>
      <c r="FC930" s="21"/>
      <c r="FD930" s="21"/>
      <c r="FE930" s="21"/>
      <c r="FF930" s="21"/>
      <c r="FG930" s="21"/>
      <c r="FH930" s="21"/>
      <c r="FI930" s="21"/>
      <c r="FJ930" s="21"/>
      <c r="FK930" s="21"/>
      <c r="FL930" s="21"/>
      <c r="FM930" s="21"/>
      <c r="FN930" s="21"/>
      <c r="FO930" s="21"/>
      <c r="FP930" s="21"/>
      <c r="FQ930" s="21"/>
      <c r="FR930" s="21"/>
      <c r="FS930" s="21"/>
      <c r="FT930" s="21"/>
      <c r="FU930" s="21"/>
      <c r="FV930" s="21"/>
      <c r="FW930" s="21"/>
      <c r="FX930" s="21"/>
      <c r="FY930" s="21"/>
      <c r="FZ930" s="21"/>
      <c r="GA930" s="21"/>
      <c r="GB930" s="21"/>
      <c r="GC930" s="21"/>
      <c r="GD930" s="21"/>
      <c r="GE930" s="21"/>
      <c r="GF930" s="21"/>
      <c r="GG930" s="21"/>
      <c r="GH930" s="21"/>
      <c r="GI930" s="21"/>
      <c r="GJ930" s="21"/>
      <c r="GK930" s="21"/>
      <c r="GL930" s="21"/>
      <c r="GM930" s="21"/>
      <c r="GN930" s="21"/>
      <c r="GO930" s="21"/>
      <c r="GP930" s="21"/>
      <c r="GQ930" s="21"/>
      <c r="GR930" s="21"/>
      <c r="GS930" s="21"/>
      <c r="GT930" s="21"/>
      <c r="GU930" s="21"/>
      <c r="GV930" s="21"/>
      <c r="GW930" s="21"/>
      <c r="GX930" s="21"/>
      <c r="GY930" s="21"/>
      <c r="GZ930" s="21"/>
      <c r="HA930" s="21"/>
      <c r="HB930" s="21"/>
      <c r="HC930" s="21"/>
      <c r="HD930" s="21"/>
      <c r="HE930" s="21"/>
      <c r="HF930" s="21"/>
      <c r="HG930" s="21"/>
      <c r="HH930" s="21"/>
      <c r="HI930" s="21"/>
      <c r="HJ930" s="21"/>
      <c r="HK930" s="21"/>
      <c r="HL930" s="21"/>
      <c r="HM930" s="21"/>
      <c r="HN930" s="21"/>
      <c r="HO930" s="21"/>
      <c r="HP930" s="21"/>
      <c r="HQ930" s="21"/>
      <c r="HR930" s="21"/>
      <c r="HS930" s="21"/>
      <c r="HT930" s="21"/>
      <c r="HU930" s="21"/>
      <c r="HV930" s="21"/>
      <c r="HW930" s="21"/>
      <c r="HX930" s="21"/>
      <c r="HY930" s="21"/>
      <c r="HZ930" s="21"/>
      <c r="IA930" s="21"/>
      <c r="IB930" s="21"/>
      <c r="IC930" s="21"/>
      <c r="ID930" s="21"/>
      <c r="IE930" s="21"/>
    </row>
    <row r="931" spans="1:240" ht="21" customHeight="1">
      <c r="A931" s="1">
        <v>929</v>
      </c>
      <c r="B931" s="1">
        <v>31</v>
      </c>
      <c r="C931" s="1" t="s">
        <v>1022</v>
      </c>
      <c r="D931" s="1">
        <v>-1</v>
      </c>
      <c r="E931" s="1">
        <v>-1</v>
      </c>
      <c r="F931" s="4">
        <v>-1</v>
      </c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  <c r="BZ931" s="31"/>
      <c r="CA931" s="31"/>
      <c r="CB931" s="31"/>
      <c r="CC931" s="31"/>
      <c r="CD931" s="31"/>
      <c r="CE931" s="31"/>
      <c r="CF931" s="31"/>
      <c r="CG931" s="31"/>
      <c r="CH931" s="31"/>
      <c r="CI931" s="31"/>
      <c r="CJ931" s="31"/>
      <c r="CK931" s="31"/>
      <c r="CL931" s="31"/>
      <c r="CM931" s="31"/>
      <c r="CN931" s="31"/>
      <c r="CO931" s="31"/>
      <c r="CP931" s="31"/>
      <c r="CQ931" s="31"/>
      <c r="CR931" s="31"/>
      <c r="CS931" s="31"/>
      <c r="CT931" s="31"/>
      <c r="CU931" s="31"/>
      <c r="CV931" s="31"/>
      <c r="CW931" s="31"/>
      <c r="CX931" s="31"/>
      <c r="CY931" s="31"/>
      <c r="CZ931" s="31"/>
      <c r="DA931" s="31"/>
      <c r="DB931" s="31"/>
      <c r="DC931" s="31"/>
      <c r="DD931" s="31"/>
      <c r="DE931" s="31"/>
      <c r="DF931" s="31"/>
      <c r="DG931" s="31"/>
      <c r="DH931" s="31"/>
      <c r="DI931" s="31"/>
      <c r="DJ931" s="31"/>
      <c r="DK931" s="31"/>
      <c r="DL931" s="31"/>
      <c r="DM931" s="31"/>
      <c r="DN931" s="31"/>
      <c r="DO931" s="31"/>
      <c r="DP931" s="31"/>
      <c r="DQ931" s="31"/>
      <c r="DR931" s="31"/>
      <c r="DS931" s="31"/>
      <c r="DT931" s="31"/>
      <c r="DU931" s="31"/>
      <c r="DV931" s="31"/>
      <c r="DW931" s="31"/>
      <c r="DX931" s="31"/>
      <c r="DY931" s="31"/>
      <c r="DZ931" s="31"/>
      <c r="EA931" s="31"/>
      <c r="EB931" s="31"/>
      <c r="EC931" s="31"/>
      <c r="ED931" s="31"/>
      <c r="EE931" s="31"/>
      <c r="EF931" s="31"/>
      <c r="EG931" s="31"/>
      <c r="EH931" s="31"/>
      <c r="EI931" s="31"/>
      <c r="EJ931" s="31"/>
      <c r="EK931" s="31"/>
      <c r="EL931" s="31"/>
      <c r="EM931" s="31"/>
      <c r="EN931" s="31"/>
      <c r="EO931" s="31"/>
      <c r="EP931" s="31"/>
      <c r="EQ931" s="31"/>
      <c r="ER931" s="31"/>
      <c r="ES931" s="31"/>
      <c r="ET931" s="31"/>
      <c r="EU931" s="31"/>
      <c r="EV931" s="31"/>
      <c r="EW931" s="31"/>
      <c r="EX931" s="31"/>
      <c r="EY931" s="31"/>
      <c r="EZ931" s="31"/>
      <c r="FA931" s="31"/>
      <c r="FB931" s="31"/>
      <c r="FC931" s="31"/>
      <c r="FD931" s="31"/>
      <c r="FE931" s="31"/>
      <c r="FF931" s="31"/>
      <c r="FG931" s="31"/>
      <c r="FH931" s="31"/>
      <c r="FI931" s="31"/>
      <c r="FJ931" s="31"/>
      <c r="FK931" s="31"/>
      <c r="FL931" s="31"/>
      <c r="FM931" s="31"/>
      <c r="FN931" s="31"/>
      <c r="FO931" s="31"/>
      <c r="FP931" s="31"/>
      <c r="FQ931" s="31"/>
      <c r="FR931" s="31"/>
      <c r="FS931" s="31"/>
      <c r="FT931" s="31"/>
      <c r="FU931" s="31"/>
      <c r="FV931" s="31"/>
      <c r="FW931" s="31"/>
      <c r="FX931" s="31"/>
      <c r="FY931" s="31"/>
      <c r="FZ931" s="31"/>
      <c r="GA931" s="31"/>
      <c r="GB931" s="31"/>
      <c r="GC931" s="31"/>
      <c r="GD931" s="31"/>
      <c r="GE931" s="31"/>
      <c r="GF931" s="31"/>
      <c r="GG931" s="31"/>
      <c r="GH931" s="31"/>
      <c r="GI931" s="31"/>
      <c r="GJ931" s="31"/>
      <c r="GK931" s="31"/>
      <c r="GL931" s="31"/>
      <c r="GM931" s="31"/>
      <c r="GN931" s="31"/>
      <c r="GO931" s="31"/>
      <c r="GP931" s="31"/>
      <c r="GQ931" s="31"/>
      <c r="GR931" s="31"/>
      <c r="GS931" s="31"/>
      <c r="GT931" s="31"/>
      <c r="GU931" s="31"/>
      <c r="GV931" s="31"/>
      <c r="GW931" s="31"/>
      <c r="GX931" s="31"/>
      <c r="GY931" s="31"/>
      <c r="GZ931" s="31"/>
      <c r="HA931" s="31"/>
      <c r="HB931" s="31"/>
      <c r="HC931" s="31"/>
      <c r="HD931" s="31"/>
      <c r="HE931" s="31"/>
      <c r="HF931" s="31"/>
      <c r="HG931" s="31"/>
      <c r="HH931" s="31"/>
      <c r="HI931" s="31"/>
      <c r="HJ931" s="31"/>
      <c r="HK931" s="31"/>
      <c r="HL931" s="31"/>
      <c r="HM931" s="31"/>
      <c r="HN931" s="31"/>
      <c r="HO931" s="31"/>
      <c r="HP931" s="31"/>
      <c r="HQ931" s="31"/>
      <c r="HR931" s="31"/>
      <c r="HS931" s="31"/>
      <c r="HT931" s="31"/>
      <c r="HU931" s="31"/>
      <c r="HV931" s="31"/>
      <c r="HW931" s="31"/>
      <c r="HX931" s="31"/>
      <c r="HY931" s="31"/>
      <c r="HZ931" s="31"/>
      <c r="IA931" s="31"/>
      <c r="IB931" s="31"/>
      <c r="IC931" s="31"/>
      <c r="ID931" s="31"/>
      <c r="IE931" s="31"/>
      <c r="IF931" s="33"/>
    </row>
    <row r="932" spans="1:240" ht="21" customHeight="1">
      <c r="A932" s="1">
        <v>930</v>
      </c>
      <c r="B932" s="1">
        <v>31</v>
      </c>
      <c r="C932" s="1" t="s">
        <v>1023</v>
      </c>
      <c r="D932" s="1">
        <v>59.5</v>
      </c>
      <c r="E932" s="1">
        <v>70</v>
      </c>
      <c r="F932" s="32">
        <f t="shared" si="14"/>
        <v>64.75</v>
      </c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  <c r="BZ932" s="31"/>
      <c r="CA932" s="31"/>
      <c r="CB932" s="31"/>
      <c r="CC932" s="31"/>
      <c r="CD932" s="31"/>
      <c r="CE932" s="31"/>
      <c r="CF932" s="31"/>
      <c r="CG932" s="31"/>
      <c r="CH932" s="31"/>
      <c r="CI932" s="31"/>
      <c r="CJ932" s="31"/>
      <c r="CK932" s="31"/>
      <c r="CL932" s="31"/>
      <c r="CM932" s="31"/>
      <c r="CN932" s="31"/>
      <c r="CO932" s="31"/>
      <c r="CP932" s="31"/>
      <c r="CQ932" s="31"/>
      <c r="CR932" s="31"/>
      <c r="CS932" s="31"/>
      <c r="CT932" s="31"/>
      <c r="CU932" s="31"/>
      <c r="CV932" s="31"/>
      <c r="CW932" s="31"/>
      <c r="CX932" s="31"/>
      <c r="CY932" s="31"/>
      <c r="CZ932" s="31"/>
      <c r="DA932" s="31"/>
      <c r="DB932" s="31"/>
      <c r="DC932" s="31"/>
      <c r="DD932" s="31"/>
      <c r="DE932" s="31"/>
      <c r="DF932" s="31"/>
      <c r="DG932" s="31"/>
      <c r="DH932" s="31"/>
      <c r="DI932" s="31"/>
      <c r="DJ932" s="31"/>
      <c r="DK932" s="31"/>
      <c r="DL932" s="31"/>
      <c r="DM932" s="31"/>
      <c r="DN932" s="31"/>
      <c r="DO932" s="31"/>
      <c r="DP932" s="31"/>
      <c r="DQ932" s="31"/>
      <c r="DR932" s="31"/>
      <c r="DS932" s="31"/>
      <c r="DT932" s="31"/>
      <c r="DU932" s="31"/>
      <c r="DV932" s="31"/>
      <c r="DW932" s="31"/>
      <c r="DX932" s="31"/>
      <c r="DY932" s="31"/>
      <c r="DZ932" s="31"/>
      <c r="EA932" s="31"/>
      <c r="EB932" s="31"/>
      <c r="EC932" s="31"/>
      <c r="ED932" s="31"/>
      <c r="EE932" s="31"/>
      <c r="EF932" s="31"/>
      <c r="EG932" s="31"/>
      <c r="EH932" s="31"/>
      <c r="EI932" s="31"/>
      <c r="EJ932" s="31"/>
      <c r="EK932" s="31"/>
      <c r="EL932" s="31"/>
      <c r="EM932" s="31"/>
      <c r="EN932" s="31"/>
      <c r="EO932" s="31"/>
      <c r="EP932" s="31"/>
      <c r="EQ932" s="31"/>
      <c r="ER932" s="31"/>
      <c r="ES932" s="31"/>
      <c r="ET932" s="31"/>
      <c r="EU932" s="31"/>
      <c r="EV932" s="31"/>
      <c r="EW932" s="31"/>
      <c r="EX932" s="31"/>
      <c r="EY932" s="31"/>
      <c r="EZ932" s="31"/>
      <c r="FA932" s="31"/>
      <c r="FB932" s="31"/>
      <c r="FC932" s="31"/>
      <c r="FD932" s="31"/>
      <c r="FE932" s="31"/>
      <c r="FF932" s="31"/>
      <c r="FG932" s="31"/>
      <c r="FH932" s="31"/>
      <c r="FI932" s="31"/>
      <c r="FJ932" s="31"/>
      <c r="FK932" s="31"/>
      <c r="FL932" s="31"/>
      <c r="FM932" s="31"/>
      <c r="FN932" s="31"/>
      <c r="FO932" s="31"/>
      <c r="FP932" s="31"/>
      <c r="FQ932" s="31"/>
      <c r="FR932" s="31"/>
      <c r="FS932" s="31"/>
      <c r="FT932" s="31"/>
      <c r="FU932" s="31"/>
      <c r="FV932" s="31"/>
      <c r="FW932" s="31"/>
      <c r="FX932" s="31"/>
      <c r="FY932" s="31"/>
      <c r="FZ932" s="31"/>
      <c r="GA932" s="31"/>
      <c r="GB932" s="31"/>
      <c r="GC932" s="31"/>
      <c r="GD932" s="31"/>
      <c r="GE932" s="31"/>
      <c r="GF932" s="31"/>
      <c r="GG932" s="31"/>
      <c r="GH932" s="31"/>
      <c r="GI932" s="31"/>
      <c r="GJ932" s="31"/>
      <c r="GK932" s="31"/>
      <c r="GL932" s="31"/>
      <c r="GM932" s="31"/>
      <c r="GN932" s="31"/>
      <c r="GO932" s="31"/>
      <c r="GP932" s="31"/>
      <c r="GQ932" s="31"/>
      <c r="GR932" s="31"/>
      <c r="GS932" s="31"/>
      <c r="GT932" s="31"/>
      <c r="GU932" s="31"/>
      <c r="GV932" s="31"/>
      <c r="GW932" s="31"/>
      <c r="GX932" s="31"/>
      <c r="GY932" s="31"/>
      <c r="GZ932" s="31"/>
      <c r="HA932" s="31"/>
      <c r="HB932" s="31"/>
      <c r="HC932" s="31"/>
      <c r="HD932" s="31"/>
      <c r="HE932" s="31"/>
      <c r="HF932" s="31"/>
      <c r="HG932" s="31"/>
      <c r="HH932" s="31"/>
      <c r="HI932" s="31"/>
      <c r="HJ932" s="31"/>
      <c r="HK932" s="31"/>
      <c r="HL932" s="31"/>
      <c r="HM932" s="31"/>
      <c r="HN932" s="31"/>
      <c r="HO932" s="31"/>
      <c r="HP932" s="31"/>
      <c r="HQ932" s="31"/>
      <c r="HR932" s="31"/>
      <c r="HS932" s="31"/>
      <c r="HT932" s="31"/>
      <c r="HU932" s="31"/>
      <c r="HV932" s="31"/>
      <c r="HW932" s="31"/>
      <c r="HX932" s="31"/>
      <c r="HY932" s="31"/>
      <c r="HZ932" s="31"/>
      <c r="IA932" s="31"/>
      <c r="IB932" s="31"/>
      <c r="IC932" s="31"/>
      <c r="ID932" s="31"/>
      <c r="IE932" s="31"/>
      <c r="IF932" s="33"/>
    </row>
    <row r="933" spans="1:240" ht="21" customHeight="1">
      <c r="A933" s="1">
        <v>931</v>
      </c>
      <c r="B933" s="1">
        <v>32</v>
      </c>
      <c r="C933" s="1" t="s">
        <v>1024</v>
      </c>
      <c r="D933" s="1">
        <v>55.5</v>
      </c>
      <c r="E933" s="1">
        <v>54</v>
      </c>
      <c r="F933" s="32">
        <f t="shared" si="14"/>
        <v>54.75</v>
      </c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  <c r="BZ933" s="31"/>
      <c r="CA933" s="31"/>
      <c r="CB933" s="31"/>
      <c r="CC933" s="31"/>
      <c r="CD933" s="31"/>
      <c r="CE933" s="31"/>
      <c r="CF933" s="31"/>
      <c r="CG933" s="31"/>
      <c r="CH933" s="31"/>
      <c r="CI933" s="31"/>
      <c r="CJ933" s="31"/>
      <c r="CK933" s="31"/>
      <c r="CL933" s="31"/>
      <c r="CM933" s="31"/>
      <c r="CN933" s="31"/>
      <c r="CO933" s="31"/>
      <c r="CP933" s="31"/>
      <c r="CQ933" s="31"/>
      <c r="CR933" s="31"/>
      <c r="CS933" s="31"/>
      <c r="CT933" s="31"/>
      <c r="CU933" s="31"/>
      <c r="CV933" s="31"/>
      <c r="CW933" s="31"/>
      <c r="CX933" s="31"/>
      <c r="CY933" s="31"/>
      <c r="CZ933" s="31"/>
      <c r="DA933" s="31"/>
      <c r="DB933" s="31"/>
      <c r="DC933" s="31"/>
      <c r="DD933" s="31"/>
      <c r="DE933" s="31"/>
      <c r="DF933" s="31"/>
      <c r="DG933" s="31"/>
      <c r="DH933" s="31"/>
      <c r="DI933" s="31"/>
      <c r="DJ933" s="31"/>
      <c r="DK933" s="31"/>
      <c r="DL933" s="31"/>
      <c r="DM933" s="31"/>
      <c r="DN933" s="31"/>
      <c r="DO933" s="31"/>
      <c r="DP933" s="31"/>
      <c r="DQ933" s="31"/>
      <c r="DR933" s="31"/>
      <c r="DS933" s="31"/>
      <c r="DT933" s="31"/>
      <c r="DU933" s="31"/>
      <c r="DV933" s="31"/>
      <c r="DW933" s="31"/>
      <c r="DX933" s="31"/>
      <c r="DY933" s="31"/>
      <c r="DZ933" s="31"/>
      <c r="EA933" s="31"/>
      <c r="EB933" s="31"/>
      <c r="EC933" s="31"/>
      <c r="ED933" s="31"/>
      <c r="EE933" s="31"/>
      <c r="EF933" s="31"/>
      <c r="EG933" s="31"/>
      <c r="EH933" s="31"/>
      <c r="EI933" s="31"/>
      <c r="EJ933" s="31"/>
      <c r="EK933" s="31"/>
      <c r="EL933" s="31"/>
      <c r="EM933" s="31"/>
      <c r="EN933" s="31"/>
      <c r="EO933" s="31"/>
      <c r="EP933" s="31"/>
      <c r="EQ933" s="31"/>
      <c r="ER933" s="31"/>
      <c r="ES933" s="31"/>
      <c r="ET933" s="31"/>
      <c r="EU933" s="31"/>
      <c r="EV933" s="31"/>
      <c r="EW933" s="31"/>
      <c r="EX933" s="31"/>
      <c r="EY933" s="31"/>
      <c r="EZ933" s="31"/>
      <c r="FA933" s="31"/>
      <c r="FB933" s="31"/>
      <c r="FC933" s="31"/>
      <c r="FD933" s="31"/>
      <c r="FE933" s="31"/>
      <c r="FF933" s="31"/>
      <c r="FG933" s="31"/>
      <c r="FH933" s="31"/>
      <c r="FI933" s="31"/>
      <c r="FJ933" s="31"/>
      <c r="FK933" s="31"/>
      <c r="FL933" s="31"/>
      <c r="FM933" s="31"/>
      <c r="FN933" s="31"/>
      <c r="FO933" s="31"/>
      <c r="FP933" s="31"/>
      <c r="FQ933" s="31"/>
      <c r="FR933" s="31"/>
      <c r="FS933" s="31"/>
      <c r="FT933" s="31"/>
      <c r="FU933" s="31"/>
      <c r="FV933" s="31"/>
      <c r="FW933" s="31"/>
      <c r="FX933" s="31"/>
      <c r="FY933" s="31"/>
      <c r="FZ933" s="31"/>
      <c r="GA933" s="31"/>
      <c r="GB933" s="31"/>
      <c r="GC933" s="31"/>
      <c r="GD933" s="31"/>
      <c r="GE933" s="31"/>
      <c r="GF933" s="31"/>
      <c r="GG933" s="31"/>
      <c r="GH933" s="31"/>
      <c r="GI933" s="31"/>
      <c r="GJ933" s="31"/>
      <c r="GK933" s="31"/>
      <c r="GL933" s="31"/>
      <c r="GM933" s="31"/>
      <c r="GN933" s="31"/>
      <c r="GO933" s="31"/>
      <c r="GP933" s="31"/>
      <c r="GQ933" s="31"/>
      <c r="GR933" s="31"/>
      <c r="GS933" s="31"/>
      <c r="GT933" s="31"/>
      <c r="GU933" s="31"/>
      <c r="GV933" s="31"/>
      <c r="GW933" s="31"/>
      <c r="GX933" s="31"/>
      <c r="GY933" s="31"/>
      <c r="GZ933" s="31"/>
      <c r="HA933" s="31"/>
      <c r="HB933" s="31"/>
      <c r="HC933" s="31"/>
      <c r="HD933" s="31"/>
      <c r="HE933" s="31"/>
      <c r="HF933" s="31"/>
      <c r="HG933" s="31"/>
      <c r="HH933" s="31"/>
      <c r="HI933" s="31"/>
      <c r="HJ933" s="31"/>
      <c r="HK933" s="31"/>
      <c r="HL933" s="31"/>
      <c r="HM933" s="31"/>
      <c r="HN933" s="31"/>
      <c r="HO933" s="31"/>
      <c r="HP933" s="31"/>
      <c r="HQ933" s="31"/>
      <c r="HR933" s="31"/>
      <c r="HS933" s="31"/>
      <c r="HT933" s="31"/>
      <c r="HU933" s="31"/>
      <c r="HV933" s="31"/>
      <c r="HW933" s="31"/>
      <c r="HX933" s="31"/>
      <c r="HY933" s="31"/>
      <c r="HZ933" s="31"/>
      <c r="IA933" s="31"/>
      <c r="IB933" s="31"/>
      <c r="IC933" s="31"/>
      <c r="ID933" s="31"/>
      <c r="IE933" s="31"/>
      <c r="IF933" s="33"/>
    </row>
    <row r="934" spans="1:240" ht="21" customHeight="1">
      <c r="A934" s="1">
        <v>932</v>
      </c>
      <c r="B934" s="1">
        <v>32</v>
      </c>
      <c r="C934" s="1" t="s">
        <v>1025</v>
      </c>
      <c r="D934" s="1">
        <v>61.5</v>
      </c>
      <c r="E934" s="1">
        <v>53</v>
      </c>
      <c r="F934" s="32">
        <f t="shared" si="14"/>
        <v>57.25</v>
      </c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  <c r="BZ934" s="31"/>
      <c r="CA934" s="31"/>
      <c r="CB934" s="31"/>
      <c r="CC934" s="31"/>
      <c r="CD934" s="31"/>
      <c r="CE934" s="31"/>
      <c r="CF934" s="31"/>
      <c r="CG934" s="31"/>
      <c r="CH934" s="31"/>
      <c r="CI934" s="31"/>
      <c r="CJ934" s="31"/>
      <c r="CK934" s="31"/>
      <c r="CL934" s="31"/>
      <c r="CM934" s="31"/>
      <c r="CN934" s="31"/>
      <c r="CO934" s="31"/>
      <c r="CP934" s="31"/>
      <c r="CQ934" s="31"/>
      <c r="CR934" s="31"/>
      <c r="CS934" s="31"/>
      <c r="CT934" s="31"/>
      <c r="CU934" s="31"/>
      <c r="CV934" s="31"/>
      <c r="CW934" s="31"/>
      <c r="CX934" s="31"/>
      <c r="CY934" s="31"/>
      <c r="CZ934" s="31"/>
      <c r="DA934" s="31"/>
      <c r="DB934" s="31"/>
      <c r="DC934" s="31"/>
      <c r="DD934" s="31"/>
      <c r="DE934" s="31"/>
      <c r="DF934" s="31"/>
      <c r="DG934" s="31"/>
      <c r="DH934" s="31"/>
      <c r="DI934" s="31"/>
      <c r="DJ934" s="31"/>
      <c r="DK934" s="31"/>
      <c r="DL934" s="31"/>
      <c r="DM934" s="31"/>
      <c r="DN934" s="31"/>
      <c r="DO934" s="31"/>
      <c r="DP934" s="31"/>
      <c r="DQ934" s="31"/>
      <c r="DR934" s="31"/>
      <c r="DS934" s="31"/>
      <c r="DT934" s="31"/>
      <c r="DU934" s="31"/>
      <c r="DV934" s="31"/>
      <c r="DW934" s="31"/>
      <c r="DX934" s="31"/>
      <c r="DY934" s="31"/>
      <c r="DZ934" s="31"/>
      <c r="EA934" s="31"/>
      <c r="EB934" s="31"/>
      <c r="EC934" s="31"/>
      <c r="ED934" s="31"/>
      <c r="EE934" s="31"/>
      <c r="EF934" s="31"/>
      <c r="EG934" s="31"/>
      <c r="EH934" s="31"/>
      <c r="EI934" s="31"/>
      <c r="EJ934" s="31"/>
      <c r="EK934" s="31"/>
      <c r="EL934" s="31"/>
      <c r="EM934" s="31"/>
      <c r="EN934" s="31"/>
      <c r="EO934" s="31"/>
      <c r="EP934" s="31"/>
      <c r="EQ934" s="31"/>
      <c r="ER934" s="31"/>
      <c r="ES934" s="31"/>
      <c r="ET934" s="31"/>
      <c r="EU934" s="31"/>
      <c r="EV934" s="31"/>
      <c r="EW934" s="31"/>
      <c r="EX934" s="31"/>
      <c r="EY934" s="31"/>
      <c r="EZ934" s="31"/>
      <c r="FA934" s="31"/>
      <c r="FB934" s="31"/>
      <c r="FC934" s="31"/>
      <c r="FD934" s="31"/>
      <c r="FE934" s="31"/>
      <c r="FF934" s="31"/>
      <c r="FG934" s="31"/>
      <c r="FH934" s="31"/>
      <c r="FI934" s="31"/>
      <c r="FJ934" s="31"/>
      <c r="FK934" s="31"/>
      <c r="FL934" s="31"/>
      <c r="FM934" s="31"/>
      <c r="FN934" s="31"/>
      <c r="FO934" s="31"/>
      <c r="FP934" s="31"/>
      <c r="FQ934" s="31"/>
      <c r="FR934" s="31"/>
      <c r="FS934" s="31"/>
      <c r="FT934" s="31"/>
      <c r="FU934" s="31"/>
      <c r="FV934" s="31"/>
      <c r="FW934" s="31"/>
      <c r="FX934" s="31"/>
      <c r="FY934" s="31"/>
      <c r="FZ934" s="31"/>
      <c r="GA934" s="31"/>
      <c r="GB934" s="31"/>
      <c r="GC934" s="31"/>
      <c r="GD934" s="31"/>
      <c r="GE934" s="31"/>
      <c r="GF934" s="31"/>
      <c r="GG934" s="31"/>
      <c r="GH934" s="31"/>
      <c r="GI934" s="31"/>
      <c r="GJ934" s="31"/>
      <c r="GK934" s="31"/>
      <c r="GL934" s="31"/>
      <c r="GM934" s="31"/>
      <c r="GN934" s="31"/>
      <c r="GO934" s="31"/>
      <c r="GP934" s="31"/>
      <c r="GQ934" s="31"/>
      <c r="GR934" s="31"/>
      <c r="GS934" s="31"/>
      <c r="GT934" s="31"/>
      <c r="GU934" s="31"/>
      <c r="GV934" s="31"/>
      <c r="GW934" s="31"/>
      <c r="GX934" s="31"/>
      <c r="GY934" s="31"/>
      <c r="GZ934" s="31"/>
      <c r="HA934" s="31"/>
      <c r="HB934" s="31"/>
      <c r="HC934" s="31"/>
      <c r="HD934" s="31"/>
      <c r="HE934" s="31"/>
      <c r="HF934" s="31"/>
      <c r="HG934" s="31"/>
      <c r="HH934" s="31"/>
      <c r="HI934" s="31"/>
      <c r="HJ934" s="31"/>
      <c r="HK934" s="31"/>
      <c r="HL934" s="31"/>
      <c r="HM934" s="31"/>
      <c r="HN934" s="31"/>
      <c r="HO934" s="31"/>
      <c r="HP934" s="31"/>
      <c r="HQ934" s="31"/>
      <c r="HR934" s="31"/>
      <c r="HS934" s="31"/>
      <c r="HT934" s="31"/>
      <c r="HU934" s="31"/>
      <c r="HV934" s="31"/>
      <c r="HW934" s="31"/>
      <c r="HX934" s="31"/>
      <c r="HY934" s="31"/>
      <c r="HZ934" s="31"/>
      <c r="IA934" s="31"/>
      <c r="IB934" s="31"/>
      <c r="IC934" s="31"/>
      <c r="ID934" s="31"/>
      <c r="IE934" s="31"/>
      <c r="IF934" s="33"/>
    </row>
    <row r="935" spans="1:240" ht="21" customHeight="1">
      <c r="A935" s="1">
        <v>933</v>
      </c>
      <c r="B935" s="1">
        <v>32</v>
      </c>
      <c r="C935" s="1" t="s">
        <v>1026</v>
      </c>
      <c r="D935" s="1">
        <v>49</v>
      </c>
      <c r="E935" s="1">
        <v>59</v>
      </c>
      <c r="F935" s="32">
        <f t="shared" si="14"/>
        <v>54</v>
      </c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  <c r="BZ935" s="31"/>
      <c r="CA935" s="31"/>
      <c r="CB935" s="31"/>
      <c r="CC935" s="31"/>
      <c r="CD935" s="31"/>
      <c r="CE935" s="31"/>
      <c r="CF935" s="31"/>
      <c r="CG935" s="31"/>
      <c r="CH935" s="31"/>
      <c r="CI935" s="31"/>
      <c r="CJ935" s="31"/>
      <c r="CK935" s="31"/>
      <c r="CL935" s="31"/>
      <c r="CM935" s="31"/>
      <c r="CN935" s="31"/>
      <c r="CO935" s="31"/>
      <c r="CP935" s="31"/>
      <c r="CQ935" s="31"/>
      <c r="CR935" s="31"/>
      <c r="CS935" s="31"/>
      <c r="CT935" s="31"/>
      <c r="CU935" s="31"/>
      <c r="CV935" s="31"/>
      <c r="CW935" s="31"/>
      <c r="CX935" s="31"/>
      <c r="CY935" s="31"/>
      <c r="CZ935" s="31"/>
      <c r="DA935" s="31"/>
      <c r="DB935" s="31"/>
      <c r="DC935" s="31"/>
      <c r="DD935" s="31"/>
      <c r="DE935" s="31"/>
      <c r="DF935" s="31"/>
      <c r="DG935" s="31"/>
      <c r="DH935" s="31"/>
      <c r="DI935" s="31"/>
      <c r="DJ935" s="31"/>
      <c r="DK935" s="31"/>
      <c r="DL935" s="31"/>
      <c r="DM935" s="31"/>
      <c r="DN935" s="31"/>
      <c r="DO935" s="31"/>
      <c r="DP935" s="31"/>
      <c r="DQ935" s="31"/>
      <c r="DR935" s="31"/>
      <c r="DS935" s="31"/>
      <c r="DT935" s="31"/>
      <c r="DU935" s="31"/>
      <c r="DV935" s="31"/>
      <c r="DW935" s="31"/>
      <c r="DX935" s="31"/>
      <c r="DY935" s="31"/>
      <c r="DZ935" s="31"/>
      <c r="EA935" s="31"/>
      <c r="EB935" s="31"/>
      <c r="EC935" s="31"/>
      <c r="ED935" s="31"/>
      <c r="EE935" s="31"/>
      <c r="EF935" s="31"/>
      <c r="EG935" s="31"/>
      <c r="EH935" s="31"/>
      <c r="EI935" s="31"/>
      <c r="EJ935" s="31"/>
      <c r="EK935" s="31"/>
      <c r="EL935" s="31"/>
      <c r="EM935" s="31"/>
      <c r="EN935" s="31"/>
      <c r="EO935" s="31"/>
      <c r="EP935" s="31"/>
      <c r="EQ935" s="31"/>
      <c r="ER935" s="31"/>
      <c r="ES935" s="31"/>
      <c r="ET935" s="31"/>
      <c r="EU935" s="31"/>
      <c r="EV935" s="31"/>
      <c r="EW935" s="31"/>
      <c r="EX935" s="31"/>
      <c r="EY935" s="31"/>
      <c r="EZ935" s="31"/>
      <c r="FA935" s="31"/>
      <c r="FB935" s="31"/>
      <c r="FC935" s="31"/>
      <c r="FD935" s="31"/>
      <c r="FE935" s="31"/>
      <c r="FF935" s="31"/>
      <c r="FG935" s="31"/>
      <c r="FH935" s="31"/>
      <c r="FI935" s="31"/>
      <c r="FJ935" s="31"/>
      <c r="FK935" s="31"/>
      <c r="FL935" s="31"/>
      <c r="FM935" s="31"/>
      <c r="FN935" s="31"/>
      <c r="FO935" s="31"/>
      <c r="FP935" s="31"/>
      <c r="FQ935" s="31"/>
      <c r="FR935" s="31"/>
      <c r="FS935" s="31"/>
      <c r="FT935" s="31"/>
      <c r="FU935" s="31"/>
      <c r="FV935" s="31"/>
      <c r="FW935" s="31"/>
      <c r="FX935" s="31"/>
      <c r="FY935" s="31"/>
      <c r="FZ935" s="31"/>
      <c r="GA935" s="31"/>
      <c r="GB935" s="31"/>
      <c r="GC935" s="31"/>
      <c r="GD935" s="31"/>
      <c r="GE935" s="31"/>
      <c r="GF935" s="31"/>
      <c r="GG935" s="31"/>
      <c r="GH935" s="31"/>
      <c r="GI935" s="31"/>
      <c r="GJ935" s="31"/>
      <c r="GK935" s="31"/>
      <c r="GL935" s="31"/>
      <c r="GM935" s="31"/>
      <c r="GN935" s="31"/>
      <c r="GO935" s="31"/>
      <c r="GP935" s="31"/>
      <c r="GQ935" s="31"/>
      <c r="GR935" s="31"/>
      <c r="GS935" s="31"/>
      <c r="GT935" s="31"/>
      <c r="GU935" s="31"/>
      <c r="GV935" s="31"/>
      <c r="GW935" s="31"/>
      <c r="GX935" s="31"/>
      <c r="GY935" s="31"/>
      <c r="GZ935" s="31"/>
      <c r="HA935" s="31"/>
      <c r="HB935" s="31"/>
      <c r="HC935" s="31"/>
      <c r="HD935" s="31"/>
      <c r="HE935" s="31"/>
      <c r="HF935" s="31"/>
      <c r="HG935" s="31"/>
      <c r="HH935" s="31"/>
      <c r="HI935" s="31"/>
      <c r="HJ935" s="31"/>
      <c r="HK935" s="31"/>
      <c r="HL935" s="31"/>
      <c r="HM935" s="31"/>
      <c r="HN935" s="31"/>
      <c r="HO935" s="31"/>
      <c r="HP935" s="31"/>
      <c r="HQ935" s="31"/>
      <c r="HR935" s="31"/>
      <c r="HS935" s="31"/>
      <c r="HT935" s="31"/>
      <c r="HU935" s="31"/>
      <c r="HV935" s="31"/>
      <c r="HW935" s="31"/>
      <c r="HX935" s="31"/>
      <c r="HY935" s="31"/>
      <c r="HZ935" s="31"/>
      <c r="IA935" s="31"/>
      <c r="IB935" s="31"/>
      <c r="IC935" s="31"/>
      <c r="ID935" s="31"/>
      <c r="IE935" s="31"/>
      <c r="IF935" s="33"/>
    </row>
    <row r="936" spans="1:240" ht="21" customHeight="1">
      <c r="A936" s="1">
        <v>934</v>
      </c>
      <c r="B936" s="1">
        <v>32</v>
      </c>
      <c r="C936" s="1" t="s">
        <v>1027</v>
      </c>
      <c r="D936" s="1">
        <v>57</v>
      </c>
      <c r="E936" s="1">
        <v>62</v>
      </c>
      <c r="F936" s="32">
        <f t="shared" si="14"/>
        <v>59.5</v>
      </c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  <c r="BZ936" s="31"/>
      <c r="CA936" s="31"/>
      <c r="CB936" s="31"/>
      <c r="CC936" s="31"/>
      <c r="CD936" s="31"/>
      <c r="CE936" s="31"/>
      <c r="CF936" s="31"/>
      <c r="CG936" s="31"/>
      <c r="CH936" s="31"/>
      <c r="CI936" s="31"/>
      <c r="CJ936" s="31"/>
      <c r="CK936" s="31"/>
      <c r="CL936" s="31"/>
      <c r="CM936" s="31"/>
      <c r="CN936" s="31"/>
      <c r="CO936" s="31"/>
      <c r="CP936" s="31"/>
      <c r="CQ936" s="31"/>
      <c r="CR936" s="31"/>
      <c r="CS936" s="31"/>
      <c r="CT936" s="31"/>
      <c r="CU936" s="31"/>
      <c r="CV936" s="31"/>
      <c r="CW936" s="31"/>
      <c r="CX936" s="31"/>
      <c r="CY936" s="31"/>
      <c r="CZ936" s="31"/>
      <c r="DA936" s="31"/>
      <c r="DB936" s="31"/>
      <c r="DC936" s="31"/>
      <c r="DD936" s="31"/>
      <c r="DE936" s="31"/>
      <c r="DF936" s="31"/>
      <c r="DG936" s="31"/>
      <c r="DH936" s="31"/>
      <c r="DI936" s="31"/>
      <c r="DJ936" s="31"/>
      <c r="DK936" s="31"/>
      <c r="DL936" s="31"/>
      <c r="DM936" s="31"/>
      <c r="DN936" s="31"/>
      <c r="DO936" s="31"/>
      <c r="DP936" s="31"/>
      <c r="DQ936" s="31"/>
      <c r="DR936" s="31"/>
      <c r="DS936" s="31"/>
      <c r="DT936" s="31"/>
      <c r="DU936" s="31"/>
      <c r="DV936" s="31"/>
      <c r="DW936" s="31"/>
      <c r="DX936" s="31"/>
      <c r="DY936" s="31"/>
      <c r="DZ936" s="31"/>
      <c r="EA936" s="31"/>
      <c r="EB936" s="31"/>
      <c r="EC936" s="31"/>
      <c r="ED936" s="31"/>
      <c r="EE936" s="31"/>
      <c r="EF936" s="31"/>
      <c r="EG936" s="31"/>
      <c r="EH936" s="31"/>
      <c r="EI936" s="31"/>
      <c r="EJ936" s="31"/>
      <c r="EK936" s="31"/>
      <c r="EL936" s="31"/>
      <c r="EM936" s="31"/>
      <c r="EN936" s="31"/>
      <c r="EO936" s="31"/>
      <c r="EP936" s="31"/>
      <c r="EQ936" s="31"/>
      <c r="ER936" s="31"/>
      <c r="ES936" s="31"/>
      <c r="ET936" s="31"/>
      <c r="EU936" s="31"/>
      <c r="EV936" s="31"/>
      <c r="EW936" s="31"/>
      <c r="EX936" s="31"/>
      <c r="EY936" s="31"/>
      <c r="EZ936" s="31"/>
      <c r="FA936" s="31"/>
      <c r="FB936" s="31"/>
      <c r="FC936" s="31"/>
      <c r="FD936" s="31"/>
      <c r="FE936" s="31"/>
      <c r="FF936" s="31"/>
      <c r="FG936" s="31"/>
      <c r="FH936" s="31"/>
      <c r="FI936" s="31"/>
      <c r="FJ936" s="31"/>
      <c r="FK936" s="31"/>
      <c r="FL936" s="31"/>
      <c r="FM936" s="31"/>
      <c r="FN936" s="31"/>
      <c r="FO936" s="31"/>
      <c r="FP936" s="31"/>
      <c r="FQ936" s="31"/>
      <c r="FR936" s="31"/>
      <c r="FS936" s="31"/>
      <c r="FT936" s="31"/>
      <c r="FU936" s="31"/>
      <c r="FV936" s="31"/>
      <c r="FW936" s="31"/>
      <c r="FX936" s="31"/>
      <c r="FY936" s="31"/>
      <c r="FZ936" s="31"/>
      <c r="GA936" s="31"/>
      <c r="GB936" s="31"/>
      <c r="GC936" s="31"/>
      <c r="GD936" s="31"/>
      <c r="GE936" s="31"/>
      <c r="GF936" s="31"/>
      <c r="GG936" s="31"/>
      <c r="GH936" s="31"/>
      <c r="GI936" s="31"/>
      <c r="GJ936" s="31"/>
      <c r="GK936" s="31"/>
      <c r="GL936" s="31"/>
      <c r="GM936" s="31"/>
      <c r="GN936" s="31"/>
      <c r="GO936" s="31"/>
      <c r="GP936" s="31"/>
      <c r="GQ936" s="31"/>
      <c r="GR936" s="31"/>
      <c r="GS936" s="31"/>
      <c r="GT936" s="31"/>
      <c r="GU936" s="31"/>
      <c r="GV936" s="31"/>
      <c r="GW936" s="31"/>
      <c r="GX936" s="31"/>
      <c r="GY936" s="31"/>
      <c r="GZ936" s="31"/>
      <c r="HA936" s="31"/>
      <c r="HB936" s="31"/>
      <c r="HC936" s="31"/>
      <c r="HD936" s="31"/>
      <c r="HE936" s="31"/>
      <c r="HF936" s="31"/>
      <c r="HG936" s="31"/>
      <c r="HH936" s="31"/>
      <c r="HI936" s="31"/>
      <c r="HJ936" s="31"/>
      <c r="HK936" s="31"/>
      <c r="HL936" s="31"/>
      <c r="HM936" s="31"/>
      <c r="HN936" s="31"/>
      <c r="HO936" s="31"/>
      <c r="HP936" s="31"/>
      <c r="HQ936" s="31"/>
      <c r="HR936" s="31"/>
      <c r="HS936" s="31"/>
      <c r="HT936" s="31"/>
      <c r="HU936" s="31"/>
      <c r="HV936" s="31"/>
      <c r="HW936" s="31"/>
      <c r="HX936" s="31"/>
      <c r="HY936" s="31"/>
      <c r="HZ936" s="31"/>
      <c r="IA936" s="31"/>
      <c r="IB936" s="31"/>
      <c r="IC936" s="31"/>
      <c r="ID936" s="31"/>
      <c r="IE936" s="31"/>
      <c r="IF936" s="33"/>
    </row>
    <row r="937" spans="1:240" ht="21" customHeight="1">
      <c r="A937" s="1">
        <v>935</v>
      </c>
      <c r="B937" s="1">
        <v>32</v>
      </c>
      <c r="C937" s="1" t="s">
        <v>1028</v>
      </c>
      <c r="D937" s="1">
        <v>59</v>
      </c>
      <c r="E937" s="1">
        <v>55</v>
      </c>
      <c r="F937" s="32">
        <f t="shared" si="14"/>
        <v>57</v>
      </c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  <c r="BZ937" s="31"/>
      <c r="CA937" s="31"/>
      <c r="CB937" s="31"/>
      <c r="CC937" s="31"/>
      <c r="CD937" s="31"/>
      <c r="CE937" s="31"/>
      <c r="CF937" s="31"/>
      <c r="CG937" s="31"/>
      <c r="CH937" s="31"/>
      <c r="CI937" s="31"/>
      <c r="CJ937" s="31"/>
      <c r="CK937" s="31"/>
      <c r="CL937" s="31"/>
      <c r="CM937" s="31"/>
      <c r="CN937" s="31"/>
      <c r="CO937" s="31"/>
      <c r="CP937" s="31"/>
      <c r="CQ937" s="31"/>
      <c r="CR937" s="31"/>
      <c r="CS937" s="31"/>
      <c r="CT937" s="31"/>
      <c r="CU937" s="31"/>
      <c r="CV937" s="31"/>
      <c r="CW937" s="31"/>
      <c r="CX937" s="31"/>
      <c r="CY937" s="31"/>
      <c r="CZ937" s="31"/>
      <c r="DA937" s="31"/>
      <c r="DB937" s="31"/>
      <c r="DC937" s="31"/>
      <c r="DD937" s="31"/>
      <c r="DE937" s="31"/>
      <c r="DF937" s="31"/>
      <c r="DG937" s="31"/>
      <c r="DH937" s="31"/>
      <c r="DI937" s="31"/>
      <c r="DJ937" s="31"/>
      <c r="DK937" s="31"/>
      <c r="DL937" s="31"/>
      <c r="DM937" s="31"/>
      <c r="DN937" s="31"/>
      <c r="DO937" s="31"/>
      <c r="DP937" s="31"/>
      <c r="DQ937" s="31"/>
      <c r="DR937" s="31"/>
      <c r="DS937" s="31"/>
      <c r="DT937" s="31"/>
      <c r="DU937" s="31"/>
      <c r="DV937" s="31"/>
      <c r="DW937" s="31"/>
      <c r="DX937" s="31"/>
      <c r="DY937" s="31"/>
      <c r="DZ937" s="31"/>
      <c r="EA937" s="31"/>
      <c r="EB937" s="31"/>
      <c r="EC937" s="31"/>
      <c r="ED937" s="31"/>
      <c r="EE937" s="31"/>
      <c r="EF937" s="31"/>
      <c r="EG937" s="31"/>
      <c r="EH937" s="31"/>
      <c r="EI937" s="31"/>
      <c r="EJ937" s="31"/>
      <c r="EK937" s="31"/>
      <c r="EL937" s="31"/>
      <c r="EM937" s="31"/>
      <c r="EN937" s="31"/>
      <c r="EO937" s="31"/>
      <c r="EP937" s="31"/>
      <c r="EQ937" s="31"/>
      <c r="ER937" s="31"/>
      <c r="ES937" s="31"/>
      <c r="ET937" s="31"/>
      <c r="EU937" s="31"/>
      <c r="EV937" s="31"/>
      <c r="EW937" s="31"/>
      <c r="EX937" s="31"/>
      <c r="EY937" s="31"/>
      <c r="EZ937" s="31"/>
      <c r="FA937" s="31"/>
      <c r="FB937" s="31"/>
      <c r="FC937" s="31"/>
      <c r="FD937" s="31"/>
      <c r="FE937" s="31"/>
      <c r="FF937" s="31"/>
      <c r="FG937" s="31"/>
      <c r="FH937" s="31"/>
      <c r="FI937" s="31"/>
      <c r="FJ937" s="31"/>
      <c r="FK937" s="31"/>
      <c r="FL937" s="31"/>
      <c r="FM937" s="31"/>
      <c r="FN937" s="31"/>
      <c r="FO937" s="31"/>
      <c r="FP937" s="31"/>
      <c r="FQ937" s="31"/>
      <c r="FR937" s="31"/>
      <c r="FS937" s="31"/>
      <c r="FT937" s="31"/>
      <c r="FU937" s="31"/>
      <c r="FV937" s="31"/>
      <c r="FW937" s="31"/>
      <c r="FX937" s="31"/>
      <c r="FY937" s="31"/>
      <c r="FZ937" s="31"/>
      <c r="GA937" s="31"/>
      <c r="GB937" s="31"/>
      <c r="GC937" s="31"/>
      <c r="GD937" s="31"/>
      <c r="GE937" s="31"/>
      <c r="GF937" s="31"/>
      <c r="GG937" s="31"/>
      <c r="GH937" s="31"/>
      <c r="GI937" s="31"/>
      <c r="GJ937" s="31"/>
      <c r="GK937" s="31"/>
      <c r="GL937" s="31"/>
      <c r="GM937" s="31"/>
      <c r="GN937" s="31"/>
      <c r="GO937" s="31"/>
      <c r="GP937" s="31"/>
      <c r="GQ937" s="31"/>
      <c r="GR937" s="31"/>
      <c r="GS937" s="31"/>
      <c r="GT937" s="31"/>
      <c r="GU937" s="31"/>
      <c r="GV937" s="31"/>
      <c r="GW937" s="31"/>
      <c r="GX937" s="31"/>
      <c r="GY937" s="31"/>
      <c r="GZ937" s="31"/>
      <c r="HA937" s="31"/>
      <c r="HB937" s="31"/>
      <c r="HC937" s="31"/>
      <c r="HD937" s="31"/>
      <c r="HE937" s="31"/>
      <c r="HF937" s="31"/>
      <c r="HG937" s="31"/>
      <c r="HH937" s="31"/>
      <c r="HI937" s="31"/>
      <c r="HJ937" s="31"/>
      <c r="HK937" s="31"/>
      <c r="HL937" s="31"/>
      <c r="HM937" s="31"/>
      <c r="HN937" s="31"/>
      <c r="HO937" s="31"/>
      <c r="HP937" s="31"/>
      <c r="HQ937" s="31"/>
      <c r="HR937" s="31"/>
      <c r="HS937" s="31"/>
      <c r="HT937" s="31"/>
      <c r="HU937" s="31"/>
      <c r="HV937" s="31"/>
      <c r="HW937" s="31"/>
      <c r="HX937" s="31"/>
      <c r="HY937" s="31"/>
      <c r="HZ937" s="31"/>
      <c r="IA937" s="31"/>
      <c r="IB937" s="31"/>
      <c r="IC937" s="31"/>
      <c r="ID937" s="31"/>
      <c r="IE937" s="31"/>
      <c r="IF937" s="33"/>
    </row>
    <row r="938" spans="1:240" ht="21" customHeight="1">
      <c r="A938" s="1">
        <v>936</v>
      </c>
      <c r="B938" s="1">
        <v>32</v>
      </c>
      <c r="C938" s="1" t="s">
        <v>1029</v>
      </c>
      <c r="D938" s="1">
        <v>53.5</v>
      </c>
      <c r="E938" s="1">
        <v>55</v>
      </c>
      <c r="F938" s="32">
        <f t="shared" si="14"/>
        <v>54.25</v>
      </c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  <c r="BZ938" s="31"/>
      <c r="CA938" s="31"/>
      <c r="CB938" s="31"/>
      <c r="CC938" s="31"/>
      <c r="CD938" s="31"/>
      <c r="CE938" s="31"/>
      <c r="CF938" s="31"/>
      <c r="CG938" s="31"/>
      <c r="CH938" s="31"/>
      <c r="CI938" s="31"/>
      <c r="CJ938" s="31"/>
      <c r="CK938" s="31"/>
      <c r="CL938" s="31"/>
      <c r="CM938" s="31"/>
      <c r="CN938" s="31"/>
      <c r="CO938" s="31"/>
      <c r="CP938" s="31"/>
      <c r="CQ938" s="31"/>
      <c r="CR938" s="31"/>
      <c r="CS938" s="31"/>
      <c r="CT938" s="31"/>
      <c r="CU938" s="31"/>
      <c r="CV938" s="31"/>
      <c r="CW938" s="31"/>
      <c r="CX938" s="31"/>
      <c r="CY938" s="31"/>
      <c r="CZ938" s="31"/>
      <c r="DA938" s="31"/>
      <c r="DB938" s="31"/>
      <c r="DC938" s="31"/>
      <c r="DD938" s="31"/>
      <c r="DE938" s="31"/>
      <c r="DF938" s="31"/>
      <c r="DG938" s="31"/>
      <c r="DH938" s="31"/>
      <c r="DI938" s="31"/>
      <c r="DJ938" s="31"/>
      <c r="DK938" s="31"/>
      <c r="DL938" s="31"/>
      <c r="DM938" s="31"/>
      <c r="DN938" s="31"/>
      <c r="DO938" s="31"/>
      <c r="DP938" s="31"/>
      <c r="DQ938" s="31"/>
      <c r="DR938" s="31"/>
      <c r="DS938" s="31"/>
      <c r="DT938" s="31"/>
      <c r="DU938" s="31"/>
      <c r="DV938" s="31"/>
      <c r="DW938" s="31"/>
      <c r="DX938" s="31"/>
      <c r="DY938" s="31"/>
      <c r="DZ938" s="31"/>
      <c r="EA938" s="31"/>
      <c r="EB938" s="31"/>
      <c r="EC938" s="31"/>
      <c r="ED938" s="31"/>
      <c r="EE938" s="31"/>
      <c r="EF938" s="31"/>
      <c r="EG938" s="31"/>
      <c r="EH938" s="31"/>
      <c r="EI938" s="31"/>
      <c r="EJ938" s="31"/>
      <c r="EK938" s="31"/>
      <c r="EL938" s="31"/>
      <c r="EM938" s="31"/>
      <c r="EN938" s="31"/>
      <c r="EO938" s="31"/>
      <c r="EP938" s="31"/>
      <c r="EQ938" s="31"/>
      <c r="ER938" s="31"/>
      <c r="ES938" s="31"/>
      <c r="ET938" s="31"/>
      <c r="EU938" s="31"/>
      <c r="EV938" s="31"/>
      <c r="EW938" s="31"/>
      <c r="EX938" s="31"/>
      <c r="EY938" s="31"/>
      <c r="EZ938" s="31"/>
      <c r="FA938" s="31"/>
      <c r="FB938" s="31"/>
      <c r="FC938" s="31"/>
      <c r="FD938" s="31"/>
      <c r="FE938" s="31"/>
      <c r="FF938" s="31"/>
      <c r="FG938" s="31"/>
      <c r="FH938" s="31"/>
      <c r="FI938" s="31"/>
      <c r="FJ938" s="31"/>
      <c r="FK938" s="31"/>
      <c r="FL938" s="31"/>
      <c r="FM938" s="31"/>
      <c r="FN938" s="31"/>
      <c r="FO938" s="31"/>
      <c r="FP938" s="31"/>
      <c r="FQ938" s="31"/>
      <c r="FR938" s="31"/>
      <c r="FS938" s="31"/>
      <c r="FT938" s="31"/>
      <c r="FU938" s="31"/>
      <c r="FV938" s="31"/>
      <c r="FW938" s="31"/>
      <c r="FX938" s="31"/>
      <c r="FY938" s="31"/>
      <c r="FZ938" s="31"/>
      <c r="GA938" s="31"/>
      <c r="GB938" s="31"/>
      <c r="GC938" s="31"/>
      <c r="GD938" s="31"/>
      <c r="GE938" s="31"/>
      <c r="GF938" s="31"/>
      <c r="GG938" s="31"/>
      <c r="GH938" s="31"/>
      <c r="GI938" s="31"/>
      <c r="GJ938" s="31"/>
      <c r="GK938" s="31"/>
      <c r="GL938" s="31"/>
      <c r="GM938" s="31"/>
      <c r="GN938" s="31"/>
      <c r="GO938" s="31"/>
      <c r="GP938" s="31"/>
      <c r="GQ938" s="31"/>
      <c r="GR938" s="31"/>
      <c r="GS938" s="31"/>
      <c r="GT938" s="31"/>
      <c r="GU938" s="31"/>
      <c r="GV938" s="31"/>
      <c r="GW938" s="31"/>
      <c r="GX938" s="31"/>
      <c r="GY938" s="31"/>
      <c r="GZ938" s="31"/>
      <c r="HA938" s="31"/>
      <c r="HB938" s="31"/>
      <c r="HC938" s="31"/>
      <c r="HD938" s="31"/>
      <c r="HE938" s="31"/>
      <c r="HF938" s="31"/>
      <c r="HG938" s="31"/>
      <c r="HH938" s="31"/>
      <c r="HI938" s="31"/>
      <c r="HJ938" s="31"/>
      <c r="HK938" s="31"/>
      <c r="HL938" s="31"/>
      <c r="HM938" s="31"/>
      <c r="HN938" s="31"/>
      <c r="HO938" s="31"/>
      <c r="HP938" s="31"/>
      <c r="HQ938" s="31"/>
      <c r="HR938" s="31"/>
      <c r="HS938" s="31"/>
      <c r="HT938" s="31"/>
      <c r="HU938" s="31"/>
      <c r="HV938" s="31"/>
      <c r="HW938" s="31"/>
      <c r="HX938" s="31"/>
      <c r="HY938" s="31"/>
      <c r="HZ938" s="31"/>
      <c r="IA938" s="31"/>
      <c r="IB938" s="31"/>
      <c r="IC938" s="31"/>
      <c r="ID938" s="31"/>
      <c r="IE938" s="31"/>
      <c r="IF938" s="33"/>
    </row>
    <row r="939" spans="1:240" ht="21" customHeight="1">
      <c r="A939" s="1">
        <v>937</v>
      </c>
      <c r="B939" s="1">
        <v>32</v>
      </c>
      <c r="C939" s="1" t="s">
        <v>1030</v>
      </c>
      <c r="D939" s="1">
        <v>-1</v>
      </c>
      <c r="E939" s="1">
        <v>-1</v>
      </c>
      <c r="F939" s="4">
        <v>-1</v>
      </c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  <c r="BZ939" s="31"/>
      <c r="CA939" s="31"/>
      <c r="CB939" s="31"/>
      <c r="CC939" s="31"/>
      <c r="CD939" s="31"/>
      <c r="CE939" s="31"/>
      <c r="CF939" s="31"/>
      <c r="CG939" s="31"/>
      <c r="CH939" s="31"/>
      <c r="CI939" s="31"/>
      <c r="CJ939" s="31"/>
      <c r="CK939" s="31"/>
      <c r="CL939" s="31"/>
      <c r="CM939" s="31"/>
      <c r="CN939" s="31"/>
      <c r="CO939" s="31"/>
      <c r="CP939" s="31"/>
      <c r="CQ939" s="31"/>
      <c r="CR939" s="31"/>
      <c r="CS939" s="31"/>
      <c r="CT939" s="31"/>
      <c r="CU939" s="31"/>
      <c r="CV939" s="31"/>
      <c r="CW939" s="31"/>
      <c r="CX939" s="31"/>
      <c r="CY939" s="31"/>
      <c r="CZ939" s="31"/>
      <c r="DA939" s="31"/>
      <c r="DB939" s="31"/>
      <c r="DC939" s="31"/>
      <c r="DD939" s="31"/>
      <c r="DE939" s="31"/>
      <c r="DF939" s="31"/>
      <c r="DG939" s="31"/>
      <c r="DH939" s="31"/>
      <c r="DI939" s="31"/>
      <c r="DJ939" s="31"/>
      <c r="DK939" s="31"/>
      <c r="DL939" s="31"/>
      <c r="DM939" s="31"/>
      <c r="DN939" s="31"/>
      <c r="DO939" s="31"/>
      <c r="DP939" s="31"/>
      <c r="DQ939" s="31"/>
      <c r="DR939" s="31"/>
      <c r="DS939" s="31"/>
      <c r="DT939" s="31"/>
      <c r="DU939" s="31"/>
      <c r="DV939" s="31"/>
      <c r="DW939" s="31"/>
      <c r="DX939" s="31"/>
      <c r="DY939" s="31"/>
      <c r="DZ939" s="31"/>
      <c r="EA939" s="31"/>
      <c r="EB939" s="31"/>
      <c r="EC939" s="31"/>
      <c r="ED939" s="31"/>
      <c r="EE939" s="31"/>
      <c r="EF939" s="31"/>
      <c r="EG939" s="31"/>
      <c r="EH939" s="31"/>
      <c r="EI939" s="31"/>
      <c r="EJ939" s="31"/>
      <c r="EK939" s="31"/>
      <c r="EL939" s="31"/>
      <c r="EM939" s="31"/>
      <c r="EN939" s="31"/>
      <c r="EO939" s="31"/>
      <c r="EP939" s="31"/>
      <c r="EQ939" s="31"/>
      <c r="ER939" s="31"/>
      <c r="ES939" s="31"/>
      <c r="ET939" s="31"/>
      <c r="EU939" s="31"/>
      <c r="EV939" s="31"/>
      <c r="EW939" s="31"/>
      <c r="EX939" s="31"/>
      <c r="EY939" s="31"/>
      <c r="EZ939" s="31"/>
      <c r="FA939" s="31"/>
      <c r="FB939" s="31"/>
      <c r="FC939" s="31"/>
      <c r="FD939" s="31"/>
      <c r="FE939" s="31"/>
      <c r="FF939" s="31"/>
      <c r="FG939" s="31"/>
      <c r="FH939" s="31"/>
      <c r="FI939" s="31"/>
      <c r="FJ939" s="31"/>
      <c r="FK939" s="31"/>
      <c r="FL939" s="31"/>
      <c r="FM939" s="31"/>
      <c r="FN939" s="31"/>
      <c r="FO939" s="31"/>
      <c r="FP939" s="31"/>
      <c r="FQ939" s="31"/>
      <c r="FR939" s="31"/>
      <c r="FS939" s="31"/>
      <c r="FT939" s="31"/>
      <c r="FU939" s="31"/>
      <c r="FV939" s="31"/>
      <c r="FW939" s="31"/>
      <c r="FX939" s="31"/>
      <c r="FY939" s="31"/>
      <c r="FZ939" s="31"/>
      <c r="GA939" s="31"/>
      <c r="GB939" s="31"/>
      <c r="GC939" s="31"/>
      <c r="GD939" s="31"/>
      <c r="GE939" s="31"/>
      <c r="GF939" s="31"/>
      <c r="GG939" s="31"/>
      <c r="GH939" s="31"/>
      <c r="GI939" s="31"/>
      <c r="GJ939" s="31"/>
      <c r="GK939" s="31"/>
      <c r="GL939" s="31"/>
      <c r="GM939" s="31"/>
      <c r="GN939" s="31"/>
      <c r="GO939" s="31"/>
      <c r="GP939" s="31"/>
      <c r="GQ939" s="31"/>
      <c r="GR939" s="31"/>
      <c r="GS939" s="31"/>
      <c r="GT939" s="31"/>
      <c r="GU939" s="31"/>
      <c r="GV939" s="31"/>
      <c r="GW939" s="31"/>
      <c r="GX939" s="31"/>
      <c r="GY939" s="31"/>
      <c r="GZ939" s="31"/>
      <c r="HA939" s="31"/>
      <c r="HB939" s="31"/>
      <c r="HC939" s="31"/>
      <c r="HD939" s="31"/>
      <c r="HE939" s="31"/>
      <c r="HF939" s="31"/>
      <c r="HG939" s="31"/>
      <c r="HH939" s="31"/>
      <c r="HI939" s="31"/>
      <c r="HJ939" s="31"/>
      <c r="HK939" s="31"/>
      <c r="HL939" s="31"/>
      <c r="HM939" s="31"/>
      <c r="HN939" s="31"/>
      <c r="HO939" s="31"/>
      <c r="HP939" s="31"/>
      <c r="HQ939" s="31"/>
      <c r="HR939" s="31"/>
      <c r="HS939" s="31"/>
      <c r="HT939" s="31"/>
      <c r="HU939" s="31"/>
      <c r="HV939" s="31"/>
      <c r="HW939" s="31"/>
      <c r="HX939" s="31"/>
      <c r="HY939" s="31"/>
      <c r="HZ939" s="31"/>
      <c r="IA939" s="31"/>
      <c r="IB939" s="31"/>
      <c r="IC939" s="31"/>
      <c r="ID939" s="31"/>
      <c r="IE939" s="31"/>
      <c r="IF939" s="33"/>
    </row>
    <row r="940" spans="1:240" ht="21" customHeight="1">
      <c r="A940" s="1">
        <v>938</v>
      </c>
      <c r="B940" s="1">
        <v>32</v>
      </c>
      <c r="C940" s="1" t="s">
        <v>1031</v>
      </c>
      <c r="D940" s="1">
        <v>-1</v>
      </c>
      <c r="E940" s="1">
        <v>-1</v>
      </c>
      <c r="F940" s="4">
        <v>-1</v>
      </c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  <c r="BZ940" s="31"/>
      <c r="CA940" s="31"/>
      <c r="CB940" s="31"/>
      <c r="CC940" s="31"/>
      <c r="CD940" s="31"/>
      <c r="CE940" s="31"/>
      <c r="CF940" s="31"/>
      <c r="CG940" s="31"/>
      <c r="CH940" s="31"/>
      <c r="CI940" s="31"/>
      <c r="CJ940" s="31"/>
      <c r="CK940" s="31"/>
      <c r="CL940" s="31"/>
      <c r="CM940" s="31"/>
      <c r="CN940" s="31"/>
      <c r="CO940" s="31"/>
      <c r="CP940" s="31"/>
      <c r="CQ940" s="31"/>
      <c r="CR940" s="31"/>
      <c r="CS940" s="31"/>
      <c r="CT940" s="31"/>
      <c r="CU940" s="31"/>
      <c r="CV940" s="31"/>
      <c r="CW940" s="31"/>
      <c r="CX940" s="31"/>
      <c r="CY940" s="31"/>
      <c r="CZ940" s="31"/>
      <c r="DA940" s="31"/>
      <c r="DB940" s="31"/>
      <c r="DC940" s="31"/>
      <c r="DD940" s="31"/>
      <c r="DE940" s="31"/>
      <c r="DF940" s="31"/>
      <c r="DG940" s="31"/>
      <c r="DH940" s="31"/>
      <c r="DI940" s="31"/>
      <c r="DJ940" s="31"/>
      <c r="DK940" s="31"/>
      <c r="DL940" s="31"/>
      <c r="DM940" s="31"/>
      <c r="DN940" s="31"/>
      <c r="DO940" s="31"/>
      <c r="DP940" s="31"/>
      <c r="DQ940" s="31"/>
      <c r="DR940" s="31"/>
      <c r="DS940" s="31"/>
      <c r="DT940" s="31"/>
      <c r="DU940" s="31"/>
      <c r="DV940" s="31"/>
      <c r="DW940" s="31"/>
      <c r="DX940" s="31"/>
      <c r="DY940" s="31"/>
      <c r="DZ940" s="31"/>
      <c r="EA940" s="31"/>
      <c r="EB940" s="31"/>
      <c r="EC940" s="31"/>
      <c r="ED940" s="31"/>
      <c r="EE940" s="31"/>
      <c r="EF940" s="31"/>
      <c r="EG940" s="31"/>
      <c r="EH940" s="31"/>
      <c r="EI940" s="31"/>
      <c r="EJ940" s="31"/>
      <c r="EK940" s="31"/>
      <c r="EL940" s="31"/>
      <c r="EM940" s="31"/>
      <c r="EN940" s="31"/>
      <c r="EO940" s="31"/>
      <c r="EP940" s="31"/>
      <c r="EQ940" s="31"/>
      <c r="ER940" s="31"/>
      <c r="ES940" s="31"/>
      <c r="ET940" s="31"/>
      <c r="EU940" s="31"/>
      <c r="EV940" s="31"/>
      <c r="EW940" s="31"/>
      <c r="EX940" s="31"/>
      <c r="EY940" s="31"/>
      <c r="EZ940" s="31"/>
      <c r="FA940" s="31"/>
      <c r="FB940" s="31"/>
      <c r="FC940" s="31"/>
      <c r="FD940" s="31"/>
      <c r="FE940" s="31"/>
      <c r="FF940" s="31"/>
      <c r="FG940" s="31"/>
      <c r="FH940" s="31"/>
      <c r="FI940" s="31"/>
      <c r="FJ940" s="31"/>
      <c r="FK940" s="31"/>
      <c r="FL940" s="31"/>
      <c r="FM940" s="31"/>
      <c r="FN940" s="31"/>
      <c r="FO940" s="31"/>
      <c r="FP940" s="31"/>
      <c r="FQ940" s="31"/>
      <c r="FR940" s="31"/>
      <c r="FS940" s="31"/>
      <c r="FT940" s="31"/>
      <c r="FU940" s="31"/>
      <c r="FV940" s="31"/>
      <c r="FW940" s="31"/>
      <c r="FX940" s="31"/>
      <c r="FY940" s="31"/>
      <c r="FZ940" s="31"/>
      <c r="GA940" s="31"/>
      <c r="GB940" s="31"/>
      <c r="GC940" s="31"/>
      <c r="GD940" s="31"/>
      <c r="GE940" s="31"/>
      <c r="GF940" s="31"/>
      <c r="GG940" s="31"/>
      <c r="GH940" s="31"/>
      <c r="GI940" s="31"/>
      <c r="GJ940" s="31"/>
      <c r="GK940" s="31"/>
      <c r="GL940" s="31"/>
      <c r="GM940" s="31"/>
      <c r="GN940" s="31"/>
      <c r="GO940" s="31"/>
      <c r="GP940" s="31"/>
      <c r="GQ940" s="31"/>
      <c r="GR940" s="31"/>
      <c r="GS940" s="31"/>
      <c r="GT940" s="31"/>
      <c r="GU940" s="31"/>
      <c r="GV940" s="31"/>
      <c r="GW940" s="31"/>
      <c r="GX940" s="31"/>
      <c r="GY940" s="31"/>
      <c r="GZ940" s="31"/>
      <c r="HA940" s="31"/>
      <c r="HB940" s="31"/>
      <c r="HC940" s="31"/>
      <c r="HD940" s="31"/>
      <c r="HE940" s="31"/>
      <c r="HF940" s="31"/>
      <c r="HG940" s="31"/>
      <c r="HH940" s="31"/>
      <c r="HI940" s="31"/>
      <c r="HJ940" s="31"/>
      <c r="HK940" s="31"/>
      <c r="HL940" s="31"/>
      <c r="HM940" s="31"/>
      <c r="HN940" s="31"/>
      <c r="HO940" s="31"/>
      <c r="HP940" s="31"/>
      <c r="HQ940" s="31"/>
      <c r="HR940" s="31"/>
      <c r="HS940" s="31"/>
      <c r="HT940" s="31"/>
      <c r="HU940" s="31"/>
      <c r="HV940" s="31"/>
      <c r="HW940" s="31"/>
      <c r="HX940" s="31"/>
      <c r="HY940" s="31"/>
      <c r="HZ940" s="31"/>
      <c r="IA940" s="31"/>
      <c r="IB940" s="31"/>
      <c r="IC940" s="31"/>
      <c r="ID940" s="31"/>
      <c r="IE940" s="31"/>
      <c r="IF940" s="33"/>
    </row>
    <row r="941" spans="1:240" ht="21" customHeight="1">
      <c r="A941" s="1">
        <v>939</v>
      </c>
      <c r="B941" s="1">
        <v>32</v>
      </c>
      <c r="C941" s="1" t="s">
        <v>1032</v>
      </c>
      <c r="D941" s="1">
        <v>55.5</v>
      </c>
      <c r="E941" s="1">
        <v>50</v>
      </c>
      <c r="F941" s="32">
        <f t="shared" si="14"/>
        <v>52.75</v>
      </c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  <c r="BZ941" s="31"/>
      <c r="CA941" s="31"/>
      <c r="CB941" s="31"/>
      <c r="CC941" s="31"/>
      <c r="CD941" s="31"/>
      <c r="CE941" s="31"/>
      <c r="CF941" s="31"/>
      <c r="CG941" s="31"/>
      <c r="CH941" s="31"/>
      <c r="CI941" s="31"/>
      <c r="CJ941" s="31"/>
      <c r="CK941" s="31"/>
      <c r="CL941" s="31"/>
      <c r="CM941" s="31"/>
      <c r="CN941" s="31"/>
      <c r="CO941" s="31"/>
      <c r="CP941" s="31"/>
      <c r="CQ941" s="31"/>
      <c r="CR941" s="31"/>
      <c r="CS941" s="31"/>
      <c r="CT941" s="31"/>
      <c r="CU941" s="31"/>
      <c r="CV941" s="31"/>
      <c r="CW941" s="31"/>
      <c r="CX941" s="31"/>
      <c r="CY941" s="31"/>
      <c r="CZ941" s="31"/>
      <c r="DA941" s="31"/>
      <c r="DB941" s="31"/>
      <c r="DC941" s="31"/>
      <c r="DD941" s="31"/>
      <c r="DE941" s="31"/>
      <c r="DF941" s="31"/>
      <c r="DG941" s="31"/>
      <c r="DH941" s="31"/>
      <c r="DI941" s="31"/>
      <c r="DJ941" s="31"/>
      <c r="DK941" s="31"/>
      <c r="DL941" s="31"/>
      <c r="DM941" s="31"/>
      <c r="DN941" s="31"/>
      <c r="DO941" s="31"/>
      <c r="DP941" s="31"/>
      <c r="DQ941" s="31"/>
      <c r="DR941" s="31"/>
      <c r="DS941" s="31"/>
      <c r="DT941" s="31"/>
      <c r="DU941" s="31"/>
      <c r="DV941" s="31"/>
      <c r="DW941" s="31"/>
      <c r="DX941" s="31"/>
      <c r="DY941" s="31"/>
      <c r="DZ941" s="31"/>
      <c r="EA941" s="31"/>
      <c r="EB941" s="31"/>
      <c r="EC941" s="31"/>
      <c r="ED941" s="31"/>
      <c r="EE941" s="31"/>
      <c r="EF941" s="31"/>
      <c r="EG941" s="31"/>
      <c r="EH941" s="31"/>
      <c r="EI941" s="31"/>
      <c r="EJ941" s="31"/>
      <c r="EK941" s="31"/>
      <c r="EL941" s="31"/>
      <c r="EM941" s="31"/>
      <c r="EN941" s="31"/>
      <c r="EO941" s="31"/>
      <c r="EP941" s="31"/>
      <c r="EQ941" s="31"/>
      <c r="ER941" s="31"/>
      <c r="ES941" s="31"/>
      <c r="ET941" s="31"/>
      <c r="EU941" s="31"/>
      <c r="EV941" s="31"/>
      <c r="EW941" s="31"/>
      <c r="EX941" s="31"/>
      <c r="EY941" s="31"/>
      <c r="EZ941" s="31"/>
      <c r="FA941" s="31"/>
      <c r="FB941" s="31"/>
      <c r="FC941" s="31"/>
      <c r="FD941" s="31"/>
      <c r="FE941" s="31"/>
      <c r="FF941" s="31"/>
      <c r="FG941" s="31"/>
      <c r="FH941" s="31"/>
      <c r="FI941" s="31"/>
      <c r="FJ941" s="31"/>
      <c r="FK941" s="31"/>
      <c r="FL941" s="31"/>
      <c r="FM941" s="31"/>
      <c r="FN941" s="31"/>
      <c r="FO941" s="31"/>
      <c r="FP941" s="31"/>
      <c r="FQ941" s="31"/>
      <c r="FR941" s="31"/>
      <c r="FS941" s="31"/>
      <c r="FT941" s="31"/>
      <c r="FU941" s="31"/>
      <c r="FV941" s="31"/>
      <c r="FW941" s="31"/>
      <c r="FX941" s="31"/>
      <c r="FY941" s="31"/>
      <c r="FZ941" s="31"/>
      <c r="GA941" s="31"/>
      <c r="GB941" s="31"/>
      <c r="GC941" s="31"/>
      <c r="GD941" s="31"/>
      <c r="GE941" s="31"/>
      <c r="GF941" s="31"/>
      <c r="GG941" s="31"/>
      <c r="GH941" s="31"/>
      <c r="GI941" s="31"/>
      <c r="GJ941" s="31"/>
      <c r="GK941" s="31"/>
      <c r="GL941" s="31"/>
      <c r="GM941" s="31"/>
      <c r="GN941" s="31"/>
      <c r="GO941" s="31"/>
      <c r="GP941" s="31"/>
      <c r="GQ941" s="31"/>
      <c r="GR941" s="31"/>
      <c r="GS941" s="31"/>
      <c r="GT941" s="31"/>
      <c r="GU941" s="31"/>
      <c r="GV941" s="31"/>
      <c r="GW941" s="31"/>
      <c r="GX941" s="31"/>
      <c r="GY941" s="31"/>
      <c r="GZ941" s="31"/>
      <c r="HA941" s="31"/>
      <c r="HB941" s="31"/>
      <c r="HC941" s="31"/>
      <c r="HD941" s="31"/>
      <c r="HE941" s="31"/>
      <c r="HF941" s="31"/>
      <c r="HG941" s="31"/>
      <c r="HH941" s="31"/>
      <c r="HI941" s="31"/>
      <c r="HJ941" s="31"/>
      <c r="HK941" s="31"/>
      <c r="HL941" s="31"/>
      <c r="HM941" s="31"/>
      <c r="HN941" s="31"/>
      <c r="HO941" s="31"/>
      <c r="HP941" s="31"/>
      <c r="HQ941" s="31"/>
      <c r="HR941" s="31"/>
      <c r="HS941" s="31"/>
      <c r="HT941" s="31"/>
      <c r="HU941" s="31"/>
      <c r="HV941" s="31"/>
      <c r="HW941" s="31"/>
      <c r="HX941" s="31"/>
      <c r="HY941" s="31"/>
      <c r="HZ941" s="31"/>
      <c r="IA941" s="31"/>
      <c r="IB941" s="31"/>
      <c r="IC941" s="31"/>
      <c r="ID941" s="31"/>
      <c r="IE941" s="31"/>
      <c r="IF941" s="33"/>
    </row>
    <row r="942" spans="1:240" ht="21" customHeight="1">
      <c r="A942" s="1">
        <v>940</v>
      </c>
      <c r="B942" s="1">
        <v>32</v>
      </c>
      <c r="C942" s="1" t="s">
        <v>1033</v>
      </c>
      <c r="D942" s="1">
        <v>44.5</v>
      </c>
      <c r="E942" s="1">
        <v>57</v>
      </c>
      <c r="F942" s="32">
        <f t="shared" si="14"/>
        <v>50.75</v>
      </c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  <c r="BZ942" s="31"/>
      <c r="CA942" s="31"/>
      <c r="CB942" s="31"/>
      <c r="CC942" s="31"/>
      <c r="CD942" s="31"/>
      <c r="CE942" s="31"/>
      <c r="CF942" s="31"/>
      <c r="CG942" s="31"/>
      <c r="CH942" s="31"/>
      <c r="CI942" s="31"/>
      <c r="CJ942" s="31"/>
      <c r="CK942" s="31"/>
      <c r="CL942" s="31"/>
      <c r="CM942" s="31"/>
      <c r="CN942" s="31"/>
      <c r="CO942" s="31"/>
      <c r="CP942" s="31"/>
      <c r="CQ942" s="31"/>
      <c r="CR942" s="31"/>
      <c r="CS942" s="31"/>
      <c r="CT942" s="31"/>
      <c r="CU942" s="31"/>
      <c r="CV942" s="31"/>
      <c r="CW942" s="31"/>
      <c r="CX942" s="31"/>
      <c r="CY942" s="31"/>
      <c r="CZ942" s="31"/>
      <c r="DA942" s="31"/>
      <c r="DB942" s="31"/>
      <c r="DC942" s="31"/>
      <c r="DD942" s="31"/>
      <c r="DE942" s="31"/>
      <c r="DF942" s="31"/>
      <c r="DG942" s="31"/>
      <c r="DH942" s="31"/>
      <c r="DI942" s="31"/>
      <c r="DJ942" s="31"/>
      <c r="DK942" s="31"/>
      <c r="DL942" s="31"/>
      <c r="DM942" s="31"/>
      <c r="DN942" s="31"/>
      <c r="DO942" s="31"/>
      <c r="DP942" s="31"/>
      <c r="DQ942" s="31"/>
      <c r="DR942" s="31"/>
      <c r="DS942" s="31"/>
      <c r="DT942" s="31"/>
      <c r="DU942" s="31"/>
      <c r="DV942" s="31"/>
      <c r="DW942" s="31"/>
      <c r="DX942" s="31"/>
      <c r="DY942" s="31"/>
      <c r="DZ942" s="31"/>
      <c r="EA942" s="31"/>
      <c r="EB942" s="31"/>
      <c r="EC942" s="31"/>
      <c r="ED942" s="31"/>
      <c r="EE942" s="31"/>
      <c r="EF942" s="31"/>
      <c r="EG942" s="31"/>
      <c r="EH942" s="31"/>
      <c r="EI942" s="31"/>
      <c r="EJ942" s="31"/>
      <c r="EK942" s="31"/>
      <c r="EL942" s="31"/>
      <c r="EM942" s="31"/>
      <c r="EN942" s="31"/>
      <c r="EO942" s="31"/>
      <c r="EP942" s="31"/>
      <c r="EQ942" s="31"/>
      <c r="ER942" s="31"/>
      <c r="ES942" s="31"/>
      <c r="ET942" s="31"/>
      <c r="EU942" s="31"/>
      <c r="EV942" s="31"/>
      <c r="EW942" s="31"/>
      <c r="EX942" s="31"/>
      <c r="EY942" s="31"/>
      <c r="EZ942" s="31"/>
      <c r="FA942" s="31"/>
      <c r="FB942" s="31"/>
      <c r="FC942" s="31"/>
      <c r="FD942" s="31"/>
      <c r="FE942" s="31"/>
      <c r="FF942" s="31"/>
      <c r="FG942" s="31"/>
      <c r="FH942" s="31"/>
      <c r="FI942" s="31"/>
      <c r="FJ942" s="31"/>
      <c r="FK942" s="31"/>
      <c r="FL942" s="31"/>
      <c r="FM942" s="31"/>
      <c r="FN942" s="31"/>
      <c r="FO942" s="31"/>
      <c r="FP942" s="31"/>
      <c r="FQ942" s="31"/>
      <c r="FR942" s="31"/>
      <c r="FS942" s="31"/>
      <c r="FT942" s="31"/>
      <c r="FU942" s="31"/>
      <c r="FV942" s="31"/>
      <c r="FW942" s="31"/>
      <c r="FX942" s="31"/>
      <c r="FY942" s="31"/>
      <c r="FZ942" s="31"/>
      <c r="GA942" s="31"/>
      <c r="GB942" s="31"/>
      <c r="GC942" s="31"/>
      <c r="GD942" s="31"/>
      <c r="GE942" s="31"/>
      <c r="GF942" s="31"/>
      <c r="GG942" s="31"/>
      <c r="GH942" s="31"/>
      <c r="GI942" s="31"/>
      <c r="GJ942" s="31"/>
      <c r="GK942" s="31"/>
      <c r="GL942" s="31"/>
      <c r="GM942" s="31"/>
      <c r="GN942" s="31"/>
      <c r="GO942" s="31"/>
      <c r="GP942" s="31"/>
      <c r="GQ942" s="31"/>
      <c r="GR942" s="31"/>
      <c r="GS942" s="31"/>
      <c r="GT942" s="31"/>
      <c r="GU942" s="31"/>
      <c r="GV942" s="31"/>
      <c r="GW942" s="31"/>
      <c r="GX942" s="31"/>
      <c r="GY942" s="31"/>
      <c r="GZ942" s="31"/>
      <c r="HA942" s="31"/>
      <c r="HB942" s="31"/>
      <c r="HC942" s="31"/>
      <c r="HD942" s="31"/>
      <c r="HE942" s="31"/>
      <c r="HF942" s="31"/>
      <c r="HG942" s="31"/>
      <c r="HH942" s="31"/>
      <c r="HI942" s="31"/>
      <c r="HJ942" s="31"/>
      <c r="HK942" s="31"/>
      <c r="HL942" s="31"/>
      <c r="HM942" s="31"/>
      <c r="HN942" s="31"/>
      <c r="HO942" s="31"/>
      <c r="HP942" s="31"/>
      <c r="HQ942" s="31"/>
      <c r="HR942" s="31"/>
      <c r="HS942" s="31"/>
      <c r="HT942" s="31"/>
      <c r="HU942" s="31"/>
      <c r="HV942" s="31"/>
      <c r="HW942" s="31"/>
      <c r="HX942" s="31"/>
      <c r="HY942" s="31"/>
      <c r="HZ942" s="31"/>
      <c r="IA942" s="31"/>
      <c r="IB942" s="31"/>
      <c r="IC942" s="31"/>
      <c r="ID942" s="31"/>
      <c r="IE942" s="31"/>
      <c r="IF942" s="33"/>
    </row>
    <row r="943" spans="1:240" ht="21" customHeight="1">
      <c r="A943" s="1">
        <v>941</v>
      </c>
      <c r="B943" s="1">
        <v>32</v>
      </c>
      <c r="C943" s="1" t="s">
        <v>1034</v>
      </c>
      <c r="D943" s="1">
        <v>49.5</v>
      </c>
      <c r="E943" s="1">
        <v>60</v>
      </c>
      <c r="F943" s="32">
        <f t="shared" si="14"/>
        <v>54.75</v>
      </c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  <c r="BZ943" s="31"/>
      <c r="CA943" s="31"/>
      <c r="CB943" s="31"/>
      <c r="CC943" s="31"/>
      <c r="CD943" s="31"/>
      <c r="CE943" s="31"/>
      <c r="CF943" s="31"/>
      <c r="CG943" s="31"/>
      <c r="CH943" s="31"/>
      <c r="CI943" s="31"/>
      <c r="CJ943" s="31"/>
      <c r="CK943" s="31"/>
      <c r="CL943" s="31"/>
      <c r="CM943" s="31"/>
      <c r="CN943" s="31"/>
      <c r="CO943" s="31"/>
      <c r="CP943" s="31"/>
      <c r="CQ943" s="31"/>
      <c r="CR943" s="31"/>
      <c r="CS943" s="31"/>
      <c r="CT943" s="31"/>
      <c r="CU943" s="31"/>
      <c r="CV943" s="31"/>
      <c r="CW943" s="31"/>
      <c r="CX943" s="31"/>
      <c r="CY943" s="31"/>
      <c r="CZ943" s="31"/>
      <c r="DA943" s="31"/>
      <c r="DB943" s="31"/>
      <c r="DC943" s="31"/>
      <c r="DD943" s="31"/>
      <c r="DE943" s="31"/>
      <c r="DF943" s="31"/>
      <c r="DG943" s="31"/>
      <c r="DH943" s="31"/>
      <c r="DI943" s="31"/>
      <c r="DJ943" s="31"/>
      <c r="DK943" s="31"/>
      <c r="DL943" s="31"/>
      <c r="DM943" s="31"/>
      <c r="DN943" s="31"/>
      <c r="DO943" s="31"/>
      <c r="DP943" s="31"/>
      <c r="DQ943" s="31"/>
      <c r="DR943" s="31"/>
      <c r="DS943" s="31"/>
      <c r="DT943" s="31"/>
      <c r="DU943" s="31"/>
      <c r="DV943" s="31"/>
      <c r="DW943" s="31"/>
      <c r="DX943" s="31"/>
      <c r="DY943" s="31"/>
      <c r="DZ943" s="31"/>
      <c r="EA943" s="31"/>
      <c r="EB943" s="31"/>
      <c r="EC943" s="31"/>
      <c r="ED943" s="31"/>
      <c r="EE943" s="31"/>
      <c r="EF943" s="31"/>
      <c r="EG943" s="31"/>
      <c r="EH943" s="31"/>
      <c r="EI943" s="31"/>
      <c r="EJ943" s="31"/>
      <c r="EK943" s="31"/>
      <c r="EL943" s="31"/>
      <c r="EM943" s="31"/>
      <c r="EN943" s="31"/>
      <c r="EO943" s="31"/>
      <c r="EP943" s="31"/>
      <c r="EQ943" s="31"/>
      <c r="ER943" s="31"/>
      <c r="ES943" s="31"/>
      <c r="ET943" s="31"/>
      <c r="EU943" s="31"/>
      <c r="EV943" s="31"/>
      <c r="EW943" s="31"/>
      <c r="EX943" s="31"/>
      <c r="EY943" s="31"/>
      <c r="EZ943" s="31"/>
      <c r="FA943" s="31"/>
      <c r="FB943" s="31"/>
      <c r="FC943" s="31"/>
      <c r="FD943" s="31"/>
      <c r="FE943" s="31"/>
      <c r="FF943" s="31"/>
      <c r="FG943" s="31"/>
      <c r="FH943" s="31"/>
      <c r="FI943" s="31"/>
      <c r="FJ943" s="31"/>
      <c r="FK943" s="31"/>
      <c r="FL943" s="31"/>
      <c r="FM943" s="31"/>
      <c r="FN943" s="31"/>
      <c r="FO943" s="31"/>
      <c r="FP943" s="31"/>
      <c r="FQ943" s="31"/>
      <c r="FR943" s="31"/>
      <c r="FS943" s="31"/>
      <c r="FT943" s="31"/>
      <c r="FU943" s="31"/>
      <c r="FV943" s="31"/>
      <c r="FW943" s="31"/>
      <c r="FX943" s="31"/>
      <c r="FY943" s="31"/>
      <c r="FZ943" s="31"/>
      <c r="GA943" s="31"/>
      <c r="GB943" s="31"/>
      <c r="GC943" s="31"/>
      <c r="GD943" s="31"/>
      <c r="GE943" s="31"/>
      <c r="GF943" s="31"/>
      <c r="GG943" s="31"/>
      <c r="GH943" s="31"/>
      <c r="GI943" s="31"/>
      <c r="GJ943" s="31"/>
      <c r="GK943" s="31"/>
      <c r="GL943" s="31"/>
      <c r="GM943" s="31"/>
      <c r="GN943" s="31"/>
      <c r="GO943" s="31"/>
      <c r="GP943" s="31"/>
      <c r="GQ943" s="31"/>
      <c r="GR943" s="31"/>
      <c r="GS943" s="31"/>
      <c r="GT943" s="31"/>
      <c r="GU943" s="31"/>
      <c r="GV943" s="31"/>
      <c r="GW943" s="31"/>
      <c r="GX943" s="31"/>
      <c r="GY943" s="31"/>
      <c r="GZ943" s="31"/>
      <c r="HA943" s="31"/>
      <c r="HB943" s="31"/>
      <c r="HC943" s="31"/>
      <c r="HD943" s="31"/>
      <c r="HE943" s="31"/>
      <c r="HF943" s="31"/>
      <c r="HG943" s="31"/>
      <c r="HH943" s="31"/>
      <c r="HI943" s="31"/>
      <c r="HJ943" s="31"/>
      <c r="HK943" s="31"/>
      <c r="HL943" s="31"/>
      <c r="HM943" s="31"/>
      <c r="HN943" s="31"/>
      <c r="HO943" s="31"/>
      <c r="HP943" s="31"/>
      <c r="HQ943" s="31"/>
      <c r="HR943" s="31"/>
      <c r="HS943" s="31"/>
      <c r="HT943" s="31"/>
      <c r="HU943" s="31"/>
      <c r="HV943" s="31"/>
      <c r="HW943" s="31"/>
      <c r="HX943" s="31"/>
      <c r="HY943" s="31"/>
      <c r="HZ943" s="31"/>
      <c r="IA943" s="31"/>
      <c r="IB943" s="31"/>
      <c r="IC943" s="31"/>
      <c r="ID943" s="31"/>
      <c r="IE943" s="31"/>
      <c r="IF943" s="33"/>
    </row>
    <row r="944" spans="1:240" ht="21" customHeight="1">
      <c r="A944" s="1">
        <v>942</v>
      </c>
      <c r="B944" s="1">
        <v>32</v>
      </c>
      <c r="C944" s="1" t="s">
        <v>1035</v>
      </c>
      <c r="D944" s="1">
        <v>-1</v>
      </c>
      <c r="E944" s="1">
        <v>-1</v>
      </c>
      <c r="F944" s="4">
        <v>-1</v>
      </c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  <c r="BZ944" s="31"/>
      <c r="CA944" s="31"/>
      <c r="CB944" s="31"/>
      <c r="CC944" s="31"/>
      <c r="CD944" s="31"/>
      <c r="CE944" s="31"/>
      <c r="CF944" s="31"/>
      <c r="CG944" s="31"/>
      <c r="CH944" s="31"/>
      <c r="CI944" s="31"/>
      <c r="CJ944" s="31"/>
      <c r="CK944" s="31"/>
      <c r="CL944" s="31"/>
      <c r="CM944" s="31"/>
      <c r="CN944" s="31"/>
      <c r="CO944" s="31"/>
      <c r="CP944" s="31"/>
      <c r="CQ944" s="31"/>
      <c r="CR944" s="31"/>
      <c r="CS944" s="31"/>
      <c r="CT944" s="31"/>
      <c r="CU944" s="31"/>
      <c r="CV944" s="31"/>
      <c r="CW944" s="31"/>
      <c r="CX944" s="31"/>
      <c r="CY944" s="31"/>
      <c r="CZ944" s="31"/>
      <c r="DA944" s="31"/>
      <c r="DB944" s="31"/>
      <c r="DC944" s="31"/>
      <c r="DD944" s="31"/>
      <c r="DE944" s="31"/>
      <c r="DF944" s="31"/>
      <c r="DG944" s="31"/>
      <c r="DH944" s="31"/>
      <c r="DI944" s="31"/>
      <c r="DJ944" s="31"/>
      <c r="DK944" s="31"/>
      <c r="DL944" s="31"/>
      <c r="DM944" s="31"/>
      <c r="DN944" s="31"/>
      <c r="DO944" s="31"/>
      <c r="DP944" s="31"/>
      <c r="DQ944" s="31"/>
      <c r="DR944" s="31"/>
      <c r="DS944" s="31"/>
      <c r="DT944" s="31"/>
      <c r="DU944" s="31"/>
      <c r="DV944" s="31"/>
      <c r="DW944" s="31"/>
      <c r="DX944" s="31"/>
      <c r="DY944" s="31"/>
      <c r="DZ944" s="31"/>
      <c r="EA944" s="31"/>
      <c r="EB944" s="31"/>
      <c r="EC944" s="31"/>
      <c r="ED944" s="31"/>
      <c r="EE944" s="31"/>
      <c r="EF944" s="31"/>
      <c r="EG944" s="31"/>
      <c r="EH944" s="31"/>
      <c r="EI944" s="31"/>
      <c r="EJ944" s="31"/>
      <c r="EK944" s="31"/>
      <c r="EL944" s="31"/>
      <c r="EM944" s="31"/>
      <c r="EN944" s="31"/>
      <c r="EO944" s="31"/>
      <c r="EP944" s="31"/>
      <c r="EQ944" s="31"/>
      <c r="ER944" s="31"/>
      <c r="ES944" s="31"/>
      <c r="ET944" s="31"/>
      <c r="EU944" s="31"/>
      <c r="EV944" s="31"/>
      <c r="EW944" s="31"/>
      <c r="EX944" s="31"/>
      <c r="EY944" s="31"/>
      <c r="EZ944" s="31"/>
      <c r="FA944" s="31"/>
      <c r="FB944" s="31"/>
      <c r="FC944" s="31"/>
      <c r="FD944" s="31"/>
      <c r="FE944" s="31"/>
      <c r="FF944" s="31"/>
      <c r="FG944" s="31"/>
      <c r="FH944" s="31"/>
      <c r="FI944" s="31"/>
      <c r="FJ944" s="31"/>
      <c r="FK944" s="31"/>
      <c r="FL944" s="31"/>
      <c r="FM944" s="31"/>
      <c r="FN944" s="31"/>
      <c r="FO944" s="31"/>
      <c r="FP944" s="31"/>
      <c r="FQ944" s="31"/>
      <c r="FR944" s="31"/>
      <c r="FS944" s="31"/>
      <c r="FT944" s="31"/>
      <c r="FU944" s="31"/>
      <c r="FV944" s="31"/>
      <c r="FW944" s="31"/>
      <c r="FX944" s="31"/>
      <c r="FY944" s="31"/>
      <c r="FZ944" s="31"/>
      <c r="GA944" s="31"/>
      <c r="GB944" s="31"/>
      <c r="GC944" s="31"/>
      <c r="GD944" s="31"/>
      <c r="GE944" s="31"/>
      <c r="GF944" s="31"/>
      <c r="GG944" s="31"/>
      <c r="GH944" s="31"/>
      <c r="GI944" s="31"/>
      <c r="GJ944" s="31"/>
      <c r="GK944" s="31"/>
      <c r="GL944" s="31"/>
      <c r="GM944" s="31"/>
      <c r="GN944" s="31"/>
      <c r="GO944" s="31"/>
      <c r="GP944" s="31"/>
      <c r="GQ944" s="31"/>
      <c r="GR944" s="31"/>
      <c r="GS944" s="31"/>
      <c r="GT944" s="31"/>
      <c r="GU944" s="31"/>
      <c r="GV944" s="31"/>
      <c r="GW944" s="31"/>
      <c r="GX944" s="31"/>
      <c r="GY944" s="31"/>
      <c r="GZ944" s="31"/>
      <c r="HA944" s="31"/>
      <c r="HB944" s="31"/>
      <c r="HC944" s="31"/>
      <c r="HD944" s="31"/>
      <c r="HE944" s="31"/>
      <c r="HF944" s="31"/>
      <c r="HG944" s="31"/>
      <c r="HH944" s="31"/>
      <c r="HI944" s="31"/>
      <c r="HJ944" s="31"/>
      <c r="HK944" s="31"/>
      <c r="HL944" s="31"/>
      <c r="HM944" s="31"/>
      <c r="HN944" s="31"/>
      <c r="HO944" s="31"/>
      <c r="HP944" s="31"/>
      <c r="HQ944" s="31"/>
      <c r="HR944" s="31"/>
      <c r="HS944" s="31"/>
      <c r="HT944" s="31"/>
      <c r="HU944" s="31"/>
      <c r="HV944" s="31"/>
      <c r="HW944" s="31"/>
      <c r="HX944" s="31"/>
      <c r="HY944" s="31"/>
      <c r="HZ944" s="31"/>
      <c r="IA944" s="31"/>
      <c r="IB944" s="31"/>
      <c r="IC944" s="31"/>
      <c r="ID944" s="31"/>
      <c r="IE944" s="31"/>
      <c r="IF944" s="33"/>
    </row>
    <row r="945" spans="1:240" ht="21" customHeight="1">
      <c r="A945" s="1">
        <v>943</v>
      </c>
      <c r="B945" s="1">
        <v>32</v>
      </c>
      <c r="C945" s="1" t="s">
        <v>1036</v>
      </c>
      <c r="D945" s="1">
        <v>57.5</v>
      </c>
      <c r="E945" s="1">
        <v>69</v>
      </c>
      <c r="F945" s="32">
        <f t="shared" si="14"/>
        <v>63.25</v>
      </c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  <c r="BZ945" s="31"/>
      <c r="CA945" s="31"/>
      <c r="CB945" s="31"/>
      <c r="CC945" s="31"/>
      <c r="CD945" s="31"/>
      <c r="CE945" s="31"/>
      <c r="CF945" s="31"/>
      <c r="CG945" s="31"/>
      <c r="CH945" s="31"/>
      <c r="CI945" s="31"/>
      <c r="CJ945" s="31"/>
      <c r="CK945" s="31"/>
      <c r="CL945" s="31"/>
      <c r="CM945" s="31"/>
      <c r="CN945" s="31"/>
      <c r="CO945" s="31"/>
      <c r="CP945" s="31"/>
      <c r="CQ945" s="31"/>
      <c r="CR945" s="31"/>
      <c r="CS945" s="31"/>
      <c r="CT945" s="31"/>
      <c r="CU945" s="31"/>
      <c r="CV945" s="31"/>
      <c r="CW945" s="31"/>
      <c r="CX945" s="31"/>
      <c r="CY945" s="31"/>
      <c r="CZ945" s="31"/>
      <c r="DA945" s="31"/>
      <c r="DB945" s="31"/>
      <c r="DC945" s="31"/>
      <c r="DD945" s="31"/>
      <c r="DE945" s="31"/>
      <c r="DF945" s="31"/>
      <c r="DG945" s="31"/>
      <c r="DH945" s="31"/>
      <c r="DI945" s="31"/>
      <c r="DJ945" s="31"/>
      <c r="DK945" s="31"/>
      <c r="DL945" s="31"/>
      <c r="DM945" s="31"/>
      <c r="DN945" s="31"/>
      <c r="DO945" s="31"/>
      <c r="DP945" s="31"/>
      <c r="DQ945" s="31"/>
      <c r="DR945" s="31"/>
      <c r="DS945" s="31"/>
      <c r="DT945" s="31"/>
      <c r="DU945" s="31"/>
      <c r="DV945" s="31"/>
      <c r="DW945" s="31"/>
      <c r="DX945" s="31"/>
      <c r="DY945" s="31"/>
      <c r="DZ945" s="31"/>
      <c r="EA945" s="31"/>
      <c r="EB945" s="31"/>
      <c r="EC945" s="31"/>
      <c r="ED945" s="31"/>
      <c r="EE945" s="31"/>
      <c r="EF945" s="31"/>
      <c r="EG945" s="31"/>
      <c r="EH945" s="31"/>
      <c r="EI945" s="31"/>
      <c r="EJ945" s="31"/>
      <c r="EK945" s="31"/>
      <c r="EL945" s="31"/>
      <c r="EM945" s="31"/>
      <c r="EN945" s="31"/>
      <c r="EO945" s="31"/>
      <c r="EP945" s="31"/>
      <c r="EQ945" s="31"/>
      <c r="ER945" s="31"/>
      <c r="ES945" s="31"/>
      <c r="ET945" s="31"/>
      <c r="EU945" s="31"/>
      <c r="EV945" s="31"/>
      <c r="EW945" s="31"/>
      <c r="EX945" s="31"/>
      <c r="EY945" s="31"/>
      <c r="EZ945" s="31"/>
      <c r="FA945" s="31"/>
      <c r="FB945" s="31"/>
      <c r="FC945" s="31"/>
      <c r="FD945" s="31"/>
      <c r="FE945" s="31"/>
      <c r="FF945" s="31"/>
      <c r="FG945" s="31"/>
      <c r="FH945" s="31"/>
      <c r="FI945" s="31"/>
      <c r="FJ945" s="31"/>
      <c r="FK945" s="31"/>
      <c r="FL945" s="31"/>
      <c r="FM945" s="31"/>
      <c r="FN945" s="31"/>
      <c r="FO945" s="31"/>
      <c r="FP945" s="31"/>
      <c r="FQ945" s="31"/>
      <c r="FR945" s="31"/>
      <c r="FS945" s="31"/>
      <c r="FT945" s="31"/>
      <c r="FU945" s="31"/>
      <c r="FV945" s="31"/>
      <c r="FW945" s="31"/>
      <c r="FX945" s="31"/>
      <c r="FY945" s="31"/>
      <c r="FZ945" s="31"/>
      <c r="GA945" s="31"/>
      <c r="GB945" s="31"/>
      <c r="GC945" s="31"/>
      <c r="GD945" s="31"/>
      <c r="GE945" s="31"/>
      <c r="GF945" s="31"/>
      <c r="GG945" s="31"/>
      <c r="GH945" s="31"/>
      <c r="GI945" s="31"/>
      <c r="GJ945" s="31"/>
      <c r="GK945" s="31"/>
      <c r="GL945" s="31"/>
      <c r="GM945" s="31"/>
      <c r="GN945" s="31"/>
      <c r="GO945" s="31"/>
      <c r="GP945" s="31"/>
      <c r="GQ945" s="31"/>
      <c r="GR945" s="31"/>
      <c r="GS945" s="31"/>
      <c r="GT945" s="31"/>
      <c r="GU945" s="31"/>
      <c r="GV945" s="31"/>
      <c r="GW945" s="31"/>
      <c r="GX945" s="31"/>
      <c r="GY945" s="31"/>
      <c r="GZ945" s="31"/>
      <c r="HA945" s="31"/>
      <c r="HB945" s="31"/>
      <c r="HC945" s="31"/>
      <c r="HD945" s="31"/>
      <c r="HE945" s="31"/>
      <c r="HF945" s="31"/>
      <c r="HG945" s="31"/>
      <c r="HH945" s="31"/>
      <c r="HI945" s="31"/>
      <c r="HJ945" s="31"/>
      <c r="HK945" s="31"/>
      <c r="HL945" s="31"/>
      <c r="HM945" s="31"/>
      <c r="HN945" s="31"/>
      <c r="HO945" s="31"/>
      <c r="HP945" s="31"/>
      <c r="HQ945" s="31"/>
      <c r="HR945" s="31"/>
      <c r="HS945" s="31"/>
      <c r="HT945" s="31"/>
      <c r="HU945" s="31"/>
      <c r="HV945" s="31"/>
      <c r="HW945" s="31"/>
      <c r="HX945" s="31"/>
      <c r="HY945" s="31"/>
      <c r="HZ945" s="31"/>
      <c r="IA945" s="31"/>
      <c r="IB945" s="31"/>
      <c r="IC945" s="31"/>
      <c r="ID945" s="31"/>
      <c r="IE945" s="31"/>
      <c r="IF945" s="33"/>
    </row>
    <row r="946" spans="1:240" ht="21" customHeight="1">
      <c r="A946" s="1">
        <v>944</v>
      </c>
      <c r="B946" s="1">
        <v>32</v>
      </c>
      <c r="C946" s="1" t="s">
        <v>1037</v>
      </c>
      <c r="D946" s="1">
        <v>57.5</v>
      </c>
      <c r="E946" s="1">
        <v>63</v>
      </c>
      <c r="F946" s="32">
        <f t="shared" si="14"/>
        <v>60.25</v>
      </c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  <c r="BZ946" s="31"/>
      <c r="CA946" s="31"/>
      <c r="CB946" s="31"/>
      <c r="CC946" s="31"/>
      <c r="CD946" s="31"/>
      <c r="CE946" s="31"/>
      <c r="CF946" s="31"/>
      <c r="CG946" s="31"/>
      <c r="CH946" s="31"/>
      <c r="CI946" s="31"/>
      <c r="CJ946" s="31"/>
      <c r="CK946" s="31"/>
      <c r="CL946" s="31"/>
      <c r="CM946" s="31"/>
      <c r="CN946" s="31"/>
      <c r="CO946" s="31"/>
      <c r="CP946" s="31"/>
      <c r="CQ946" s="31"/>
      <c r="CR946" s="31"/>
      <c r="CS946" s="31"/>
      <c r="CT946" s="31"/>
      <c r="CU946" s="31"/>
      <c r="CV946" s="31"/>
      <c r="CW946" s="31"/>
      <c r="CX946" s="31"/>
      <c r="CY946" s="31"/>
      <c r="CZ946" s="31"/>
      <c r="DA946" s="31"/>
      <c r="DB946" s="31"/>
      <c r="DC946" s="31"/>
      <c r="DD946" s="31"/>
      <c r="DE946" s="31"/>
      <c r="DF946" s="31"/>
      <c r="DG946" s="31"/>
      <c r="DH946" s="31"/>
      <c r="DI946" s="31"/>
      <c r="DJ946" s="31"/>
      <c r="DK946" s="31"/>
      <c r="DL946" s="31"/>
      <c r="DM946" s="31"/>
      <c r="DN946" s="31"/>
      <c r="DO946" s="31"/>
      <c r="DP946" s="31"/>
      <c r="DQ946" s="31"/>
      <c r="DR946" s="31"/>
      <c r="DS946" s="31"/>
      <c r="DT946" s="31"/>
      <c r="DU946" s="31"/>
      <c r="DV946" s="31"/>
      <c r="DW946" s="31"/>
      <c r="DX946" s="31"/>
      <c r="DY946" s="31"/>
      <c r="DZ946" s="31"/>
      <c r="EA946" s="31"/>
      <c r="EB946" s="31"/>
      <c r="EC946" s="31"/>
      <c r="ED946" s="31"/>
      <c r="EE946" s="31"/>
      <c r="EF946" s="31"/>
      <c r="EG946" s="31"/>
      <c r="EH946" s="31"/>
      <c r="EI946" s="31"/>
      <c r="EJ946" s="31"/>
      <c r="EK946" s="31"/>
      <c r="EL946" s="31"/>
      <c r="EM946" s="31"/>
      <c r="EN946" s="31"/>
      <c r="EO946" s="31"/>
      <c r="EP946" s="31"/>
      <c r="EQ946" s="31"/>
      <c r="ER946" s="31"/>
      <c r="ES946" s="31"/>
      <c r="ET946" s="31"/>
      <c r="EU946" s="31"/>
      <c r="EV946" s="31"/>
      <c r="EW946" s="31"/>
      <c r="EX946" s="31"/>
      <c r="EY946" s="31"/>
      <c r="EZ946" s="31"/>
      <c r="FA946" s="31"/>
      <c r="FB946" s="31"/>
      <c r="FC946" s="31"/>
      <c r="FD946" s="31"/>
      <c r="FE946" s="31"/>
      <c r="FF946" s="31"/>
      <c r="FG946" s="31"/>
      <c r="FH946" s="31"/>
      <c r="FI946" s="31"/>
      <c r="FJ946" s="31"/>
      <c r="FK946" s="31"/>
      <c r="FL946" s="31"/>
      <c r="FM946" s="31"/>
      <c r="FN946" s="31"/>
      <c r="FO946" s="31"/>
      <c r="FP946" s="31"/>
      <c r="FQ946" s="31"/>
      <c r="FR946" s="31"/>
      <c r="FS946" s="31"/>
      <c r="FT946" s="31"/>
      <c r="FU946" s="31"/>
      <c r="FV946" s="31"/>
      <c r="FW946" s="31"/>
      <c r="FX946" s="31"/>
      <c r="FY946" s="31"/>
      <c r="FZ946" s="31"/>
      <c r="GA946" s="31"/>
      <c r="GB946" s="31"/>
      <c r="GC946" s="31"/>
      <c r="GD946" s="31"/>
      <c r="GE946" s="31"/>
      <c r="GF946" s="31"/>
      <c r="GG946" s="31"/>
      <c r="GH946" s="31"/>
      <c r="GI946" s="31"/>
      <c r="GJ946" s="31"/>
      <c r="GK946" s="31"/>
      <c r="GL946" s="31"/>
      <c r="GM946" s="31"/>
      <c r="GN946" s="31"/>
      <c r="GO946" s="31"/>
      <c r="GP946" s="31"/>
      <c r="GQ946" s="31"/>
      <c r="GR946" s="31"/>
      <c r="GS946" s="31"/>
      <c r="GT946" s="31"/>
      <c r="GU946" s="31"/>
      <c r="GV946" s="31"/>
      <c r="GW946" s="31"/>
      <c r="GX946" s="31"/>
      <c r="GY946" s="31"/>
      <c r="GZ946" s="31"/>
      <c r="HA946" s="31"/>
      <c r="HB946" s="31"/>
      <c r="HC946" s="31"/>
      <c r="HD946" s="31"/>
      <c r="HE946" s="31"/>
      <c r="HF946" s="31"/>
      <c r="HG946" s="31"/>
      <c r="HH946" s="31"/>
      <c r="HI946" s="31"/>
      <c r="HJ946" s="31"/>
      <c r="HK946" s="31"/>
      <c r="HL946" s="31"/>
      <c r="HM946" s="31"/>
      <c r="HN946" s="31"/>
      <c r="HO946" s="31"/>
      <c r="HP946" s="31"/>
      <c r="HQ946" s="31"/>
      <c r="HR946" s="31"/>
      <c r="HS946" s="31"/>
      <c r="HT946" s="31"/>
      <c r="HU946" s="31"/>
      <c r="HV946" s="31"/>
      <c r="HW946" s="31"/>
      <c r="HX946" s="31"/>
      <c r="HY946" s="31"/>
      <c r="HZ946" s="31"/>
      <c r="IA946" s="31"/>
      <c r="IB946" s="31"/>
      <c r="IC946" s="31"/>
      <c r="ID946" s="31"/>
      <c r="IE946" s="31"/>
      <c r="IF946" s="33"/>
    </row>
    <row r="947" spans="1:240" ht="21" customHeight="1">
      <c r="A947" s="1">
        <v>945</v>
      </c>
      <c r="B947" s="1">
        <v>32</v>
      </c>
      <c r="C947" s="1" t="s">
        <v>1038</v>
      </c>
      <c r="D947" s="1">
        <v>68</v>
      </c>
      <c r="E947" s="1">
        <v>68</v>
      </c>
      <c r="F947" s="32">
        <f t="shared" si="14"/>
        <v>68</v>
      </c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  <c r="BZ947" s="31"/>
      <c r="CA947" s="31"/>
      <c r="CB947" s="31"/>
      <c r="CC947" s="31"/>
      <c r="CD947" s="31"/>
      <c r="CE947" s="31"/>
      <c r="CF947" s="31"/>
      <c r="CG947" s="31"/>
      <c r="CH947" s="31"/>
      <c r="CI947" s="31"/>
      <c r="CJ947" s="31"/>
      <c r="CK947" s="31"/>
      <c r="CL947" s="31"/>
      <c r="CM947" s="31"/>
      <c r="CN947" s="31"/>
      <c r="CO947" s="31"/>
      <c r="CP947" s="31"/>
      <c r="CQ947" s="31"/>
      <c r="CR947" s="31"/>
      <c r="CS947" s="31"/>
      <c r="CT947" s="31"/>
      <c r="CU947" s="31"/>
      <c r="CV947" s="31"/>
      <c r="CW947" s="31"/>
      <c r="CX947" s="31"/>
      <c r="CY947" s="31"/>
      <c r="CZ947" s="31"/>
      <c r="DA947" s="31"/>
      <c r="DB947" s="31"/>
      <c r="DC947" s="31"/>
      <c r="DD947" s="31"/>
      <c r="DE947" s="31"/>
      <c r="DF947" s="31"/>
      <c r="DG947" s="31"/>
      <c r="DH947" s="31"/>
      <c r="DI947" s="31"/>
      <c r="DJ947" s="31"/>
      <c r="DK947" s="31"/>
      <c r="DL947" s="31"/>
      <c r="DM947" s="31"/>
      <c r="DN947" s="31"/>
      <c r="DO947" s="31"/>
      <c r="DP947" s="31"/>
      <c r="DQ947" s="31"/>
      <c r="DR947" s="31"/>
      <c r="DS947" s="31"/>
      <c r="DT947" s="31"/>
      <c r="DU947" s="31"/>
      <c r="DV947" s="31"/>
      <c r="DW947" s="31"/>
      <c r="DX947" s="31"/>
      <c r="DY947" s="31"/>
      <c r="DZ947" s="31"/>
      <c r="EA947" s="31"/>
      <c r="EB947" s="31"/>
      <c r="EC947" s="31"/>
      <c r="ED947" s="31"/>
      <c r="EE947" s="31"/>
      <c r="EF947" s="31"/>
      <c r="EG947" s="31"/>
      <c r="EH947" s="31"/>
      <c r="EI947" s="31"/>
      <c r="EJ947" s="31"/>
      <c r="EK947" s="31"/>
      <c r="EL947" s="31"/>
      <c r="EM947" s="31"/>
      <c r="EN947" s="31"/>
      <c r="EO947" s="31"/>
      <c r="EP947" s="31"/>
      <c r="EQ947" s="31"/>
      <c r="ER947" s="31"/>
      <c r="ES947" s="31"/>
      <c r="ET947" s="31"/>
      <c r="EU947" s="31"/>
      <c r="EV947" s="31"/>
      <c r="EW947" s="31"/>
      <c r="EX947" s="31"/>
      <c r="EY947" s="31"/>
      <c r="EZ947" s="31"/>
      <c r="FA947" s="31"/>
      <c r="FB947" s="31"/>
      <c r="FC947" s="31"/>
      <c r="FD947" s="31"/>
      <c r="FE947" s="31"/>
      <c r="FF947" s="31"/>
      <c r="FG947" s="31"/>
      <c r="FH947" s="31"/>
      <c r="FI947" s="31"/>
      <c r="FJ947" s="31"/>
      <c r="FK947" s="31"/>
      <c r="FL947" s="31"/>
      <c r="FM947" s="31"/>
      <c r="FN947" s="31"/>
      <c r="FO947" s="31"/>
      <c r="FP947" s="31"/>
      <c r="FQ947" s="31"/>
      <c r="FR947" s="31"/>
      <c r="FS947" s="31"/>
      <c r="FT947" s="31"/>
      <c r="FU947" s="31"/>
      <c r="FV947" s="31"/>
      <c r="FW947" s="31"/>
      <c r="FX947" s="31"/>
      <c r="FY947" s="31"/>
      <c r="FZ947" s="31"/>
      <c r="GA947" s="31"/>
      <c r="GB947" s="31"/>
      <c r="GC947" s="31"/>
      <c r="GD947" s="31"/>
      <c r="GE947" s="31"/>
      <c r="GF947" s="31"/>
      <c r="GG947" s="31"/>
      <c r="GH947" s="31"/>
      <c r="GI947" s="31"/>
      <c r="GJ947" s="31"/>
      <c r="GK947" s="31"/>
      <c r="GL947" s="31"/>
      <c r="GM947" s="31"/>
      <c r="GN947" s="31"/>
      <c r="GO947" s="31"/>
      <c r="GP947" s="31"/>
      <c r="GQ947" s="31"/>
      <c r="GR947" s="31"/>
      <c r="GS947" s="31"/>
      <c r="GT947" s="31"/>
      <c r="GU947" s="31"/>
      <c r="GV947" s="31"/>
      <c r="GW947" s="31"/>
      <c r="GX947" s="31"/>
      <c r="GY947" s="31"/>
      <c r="GZ947" s="31"/>
      <c r="HA947" s="31"/>
      <c r="HB947" s="31"/>
      <c r="HC947" s="31"/>
      <c r="HD947" s="31"/>
      <c r="HE947" s="31"/>
      <c r="HF947" s="31"/>
      <c r="HG947" s="31"/>
      <c r="HH947" s="31"/>
      <c r="HI947" s="31"/>
      <c r="HJ947" s="31"/>
      <c r="HK947" s="31"/>
      <c r="HL947" s="31"/>
      <c r="HM947" s="31"/>
      <c r="HN947" s="31"/>
      <c r="HO947" s="31"/>
      <c r="HP947" s="31"/>
      <c r="HQ947" s="31"/>
      <c r="HR947" s="31"/>
      <c r="HS947" s="31"/>
      <c r="HT947" s="31"/>
      <c r="HU947" s="31"/>
      <c r="HV947" s="31"/>
      <c r="HW947" s="31"/>
      <c r="HX947" s="31"/>
      <c r="HY947" s="31"/>
      <c r="HZ947" s="31"/>
      <c r="IA947" s="31"/>
      <c r="IB947" s="31"/>
      <c r="IC947" s="31"/>
      <c r="ID947" s="31"/>
      <c r="IE947" s="31"/>
      <c r="IF947" s="33"/>
    </row>
    <row r="948" spans="1:240" ht="21" customHeight="1">
      <c r="A948" s="1">
        <v>946</v>
      </c>
      <c r="B948" s="1">
        <v>32</v>
      </c>
      <c r="C948" s="1" t="s">
        <v>1039</v>
      </c>
      <c r="D948" s="1">
        <v>58</v>
      </c>
      <c r="E948" s="1">
        <v>60</v>
      </c>
      <c r="F948" s="32">
        <f t="shared" si="14"/>
        <v>59</v>
      </c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  <c r="BZ948" s="31"/>
      <c r="CA948" s="31"/>
      <c r="CB948" s="31"/>
      <c r="CC948" s="31"/>
      <c r="CD948" s="31"/>
      <c r="CE948" s="31"/>
      <c r="CF948" s="31"/>
      <c r="CG948" s="31"/>
      <c r="CH948" s="31"/>
      <c r="CI948" s="31"/>
      <c r="CJ948" s="31"/>
      <c r="CK948" s="31"/>
      <c r="CL948" s="31"/>
      <c r="CM948" s="31"/>
      <c r="CN948" s="31"/>
      <c r="CO948" s="31"/>
      <c r="CP948" s="31"/>
      <c r="CQ948" s="31"/>
      <c r="CR948" s="31"/>
      <c r="CS948" s="31"/>
      <c r="CT948" s="31"/>
      <c r="CU948" s="31"/>
      <c r="CV948" s="31"/>
      <c r="CW948" s="31"/>
      <c r="CX948" s="31"/>
      <c r="CY948" s="31"/>
      <c r="CZ948" s="31"/>
      <c r="DA948" s="31"/>
      <c r="DB948" s="31"/>
      <c r="DC948" s="31"/>
      <c r="DD948" s="31"/>
      <c r="DE948" s="31"/>
      <c r="DF948" s="31"/>
      <c r="DG948" s="31"/>
      <c r="DH948" s="31"/>
      <c r="DI948" s="31"/>
      <c r="DJ948" s="31"/>
      <c r="DK948" s="31"/>
      <c r="DL948" s="31"/>
      <c r="DM948" s="31"/>
      <c r="DN948" s="31"/>
      <c r="DO948" s="31"/>
      <c r="DP948" s="31"/>
      <c r="DQ948" s="31"/>
      <c r="DR948" s="31"/>
      <c r="DS948" s="31"/>
      <c r="DT948" s="31"/>
      <c r="DU948" s="31"/>
      <c r="DV948" s="31"/>
      <c r="DW948" s="31"/>
      <c r="DX948" s="31"/>
      <c r="DY948" s="31"/>
      <c r="DZ948" s="31"/>
      <c r="EA948" s="31"/>
      <c r="EB948" s="31"/>
      <c r="EC948" s="31"/>
      <c r="ED948" s="31"/>
      <c r="EE948" s="31"/>
      <c r="EF948" s="31"/>
      <c r="EG948" s="31"/>
      <c r="EH948" s="31"/>
      <c r="EI948" s="31"/>
      <c r="EJ948" s="31"/>
      <c r="EK948" s="31"/>
      <c r="EL948" s="31"/>
      <c r="EM948" s="31"/>
      <c r="EN948" s="31"/>
      <c r="EO948" s="31"/>
      <c r="EP948" s="31"/>
      <c r="EQ948" s="31"/>
      <c r="ER948" s="31"/>
      <c r="ES948" s="31"/>
      <c r="ET948" s="31"/>
      <c r="EU948" s="31"/>
      <c r="EV948" s="31"/>
      <c r="EW948" s="31"/>
      <c r="EX948" s="31"/>
      <c r="EY948" s="31"/>
      <c r="EZ948" s="31"/>
      <c r="FA948" s="31"/>
      <c r="FB948" s="31"/>
      <c r="FC948" s="31"/>
      <c r="FD948" s="31"/>
      <c r="FE948" s="31"/>
      <c r="FF948" s="31"/>
      <c r="FG948" s="31"/>
      <c r="FH948" s="31"/>
      <c r="FI948" s="31"/>
      <c r="FJ948" s="31"/>
      <c r="FK948" s="31"/>
      <c r="FL948" s="31"/>
      <c r="FM948" s="31"/>
      <c r="FN948" s="31"/>
      <c r="FO948" s="31"/>
      <c r="FP948" s="31"/>
      <c r="FQ948" s="31"/>
      <c r="FR948" s="31"/>
      <c r="FS948" s="31"/>
      <c r="FT948" s="31"/>
      <c r="FU948" s="31"/>
      <c r="FV948" s="31"/>
      <c r="FW948" s="31"/>
      <c r="FX948" s="31"/>
      <c r="FY948" s="31"/>
      <c r="FZ948" s="31"/>
      <c r="GA948" s="31"/>
      <c r="GB948" s="31"/>
      <c r="GC948" s="31"/>
      <c r="GD948" s="31"/>
      <c r="GE948" s="31"/>
      <c r="GF948" s="31"/>
      <c r="GG948" s="31"/>
      <c r="GH948" s="31"/>
      <c r="GI948" s="31"/>
      <c r="GJ948" s="31"/>
      <c r="GK948" s="31"/>
      <c r="GL948" s="31"/>
      <c r="GM948" s="31"/>
      <c r="GN948" s="31"/>
      <c r="GO948" s="31"/>
      <c r="GP948" s="31"/>
      <c r="GQ948" s="31"/>
      <c r="GR948" s="31"/>
      <c r="GS948" s="31"/>
      <c r="GT948" s="31"/>
      <c r="GU948" s="31"/>
      <c r="GV948" s="31"/>
      <c r="GW948" s="31"/>
      <c r="GX948" s="31"/>
      <c r="GY948" s="31"/>
      <c r="GZ948" s="31"/>
      <c r="HA948" s="31"/>
      <c r="HB948" s="31"/>
      <c r="HC948" s="31"/>
      <c r="HD948" s="31"/>
      <c r="HE948" s="31"/>
      <c r="HF948" s="31"/>
      <c r="HG948" s="31"/>
      <c r="HH948" s="31"/>
      <c r="HI948" s="31"/>
      <c r="HJ948" s="31"/>
      <c r="HK948" s="31"/>
      <c r="HL948" s="31"/>
      <c r="HM948" s="31"/>
      <c r="HN948" s="31"/>
      <c r="HO948" s="31"/>
      <c r="HP948" s="31"/>
      <c r="HQ948" s="31"/>
      <c r="HR948" s="31"/>
      <c r="HS948" s="31"/>
      <c r="HT948" s="31"/>
      <c r="HU948" s="31"/>
      <c r="HV948" s="31"/>
      <c r="HW948" s="31"/>
      <c r="HX948" s="31"/>
      <c r="HY948" s="31"/>
      <c r="HZ948" s="31"/>
      <c r="IA948" s="31"/>
      <c r="IB948" s="31"/>
      <c r="IC948" s="31"/>
      <c r="ID948" s="31"/>
      <c r="IE948" s="31"/>
      <c r="IF948" s="33"/>
    </row>
    <row r="949" spans="1:240" ht="21" customHeight="1">
      <c r="A949" s="1">
        <v>947</v>
      </c>
      <c r="B949" s="1">
        <v>32</v>
      </c>
      <c r="C949" s="1" t="s">
        <v>1040</v>
      </c>
      <c r="D949" s="1">
        <v>51</v>
      </c>
      <c r="E949" s="1">
        <v>63</v>
      </c>
      <c r="F949" s="32">
        <f t="shared" si="14"/>
        <v>57</v>
      </c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  <c r="BZ949" s="31"/>
      <c r="CA949" s="31"/>
      <c r="CB949" s="31"/>
      <c r="CC949" s="31"/>
      <c r="CD949" s="31"/>
      <c r="CE949" s="31"/>
      <c r="CF949" s="31"/>
      <c r="CG949" s="31"/>
      <c r="CH949" s="31"/>
      <c r="CI949" s="31"/>
      <c r="CJ949" s="31"/>
      <c r="CK949" s="31"/>
      <c r="CL949" s="31"/>
      <c r="CM949" s="31"/>
      <c r="CN949" s="31"/>
      <c r="CO949" s="31"/>
      <c r="CP949" s="31"/>
      <c r="CQ949" s="31"/>
      <c r="CR949" s="31"/>
      <c r="CS949" s="31"/>
      <c r="CT949" s="31"/>
      <c r="CU949" s="31"/>
      <c r="CV949" s="31"/>
      <c r="CW949" s="31"/>
      <c r="CX949" s="31"/>
      <c r="CY949" s="31"/>
      <c r="CZ949" s="31"/>
      <c r="DA949" s="31"/>
      <c r="DB949" s="31"/>
      <c r="DC949" s="31"/>
      <c r="DD949" s="31"/>
      <c r="DE949" s="31"/>
      <c r="DF949" s="31"/>
      <c r="DG949" s="31"/>
      <c r="DH949" s="31"/>
      <c r="DI949" s="31"/>
      <c r="DJ949" s="31"/>
      <c r="DK949" s="31"/>
      <c r="DL949" s="31"/>
      <c r="DM949" s="31"/>
      <c r="DN949" s="31"/>
      <c r="DO949" s="31"/>
      <c r="DP949" s="31"/>
      <c r="DQ949" s="31"/>
      <c r="DR949" s="31"/>
      <c r="DS949" s="31"/>
      <c r="DT949" s="31"/>
      <c r="DU949" s="31"/>
      <c r="DV949" s="31"/>
      <c r="DW949" s="31"/>
      <c r="DX949" s="31"/>
      <c r="DY949" s="31"/>
      <c r="DZ949" s="31"/>
      <c r="EA949" s="31"/>
      <c r="EB949" s="31"/>
      <c r="EC949" s="31"/>
      <c r="ED949" s="31"/>
      <c r="EE949" s="31"/>
      <c r="EF949" s="31"/>
      <c r="EG949" s="31"/>
      <c r="EH949" s="31"/>
      <c r="EI949" s="31"/>
      <c r="EJ949" s="31"/>
      <c r="EK949" s="31"/>
      <c r="EL949" s="31"/>
      <c r="EM949" s="31"/>
      <c r="EN949" s="31"/>
      <c r="EO949" s="31"/>
      <c r="EP949" s="31"/>
      <c r="EQ949" s="31"/>
      <c r="ER949" s="31"/>
      <c r="ES949" s="31"/>
      <c r="ET949" s="31"/>
      <c r="EU949" s="31"/>
      <c r="EV949" s="31"/>
      <c r="EW949" s="31"/>
      <c r="EX949" s="31"/>
      <c r="EY949" s="31"/>
      <c r="EZ949" s="31"/>
      <c r="FA949" s="31"/>
      <c r="FB949" s="31"/>
      <c r="FC949" s="31"/>
      <c r="FD949" s="31"/>
      <c r="FE949" s="31"/>
      <c r="FF949" s="31"/>
      <c r="FG949" s="31"/>
      <c r="FH949" s="31"/>
      <c r="FI949" s="31"/>
      <c r="FJ949" s="31"/>
      <c r="FK949" s="31"/>
      <c r="FL949" s="31"/>
      <c r="FM949" s="31"/>
      <c r="FN949" s="31"/>
      <c r="FO949" s="31"/>
      <c r="FP949" s="31"/>
      <c r="FQ949" s="31"/>
      <c r="FR949" s="31"/>
      <c r="FS949" s="31"/>
      <c r="FT949" s="31"/>
      <c r="FU949" s="31"/>
      <c r="FV949" s="31"/>
      <c r="FW949" s="31"/>
      <c r="FX949" s="31"/>
      <c r="FY949" s="31"/>
      <c r="FZ949" s="31"/>
      <c r="GA949" s="31"/>
      <c r="GB949" s="31"/>
      <c r="GC949" s="31"/>
      <c r="GD949" s="31"/>
      <c r="GE949" s="31"/>
      <c r="GF949" s="31"/>
      <c r="GG949" s="31"/>
      <c r="GH949" s="31"/>
      <c r="GI949" s="31"/>
      <c r="GJ949" s="31"/>
      <c r="GK949" s="31"/>
      <c r="GL949" s="31"/>
      <c r="GM949" s="31"/>
      <c r="GN949" s="31"/>
      <c r="GO949" s="31"/>
      <c r="GP949" s="31"/>
      <c r="GQ949" s="31"/>
      <c r="GR949" s="31"/>
      <c r="GS949" s="31"/>
      <c r="GT949" s="31"/>
      <c r="GU949" s="31"/>
      <c r="GV949" s="31"/>
      <c r="GW949" s="31"/>
      <c r="GX949" s="31"/>
      <c r="GY949" s="31"/>
      <c r="GZ949" s="31"/>
      <c r="HA949" s="31"/>
      <c r="HB949" s="31"/>
      <c r="HC949" s="31"/>
      <c r="HD949" s="31"/>
      <c r="HE949" s="31"/>
      <c r="HF949" s="31"/>
      <c r="HG949" s="31"/>
      <c r="HH949" s="31"/>
      <c r="HI949" s="31"/>
      <c r="HJ949" s="31"/>
      <c r="HK949" s="31"/>
      <c r="HL949" s="31"/>
      <c r="HM949" s="31"/>
      <c r="HN949" s="31"/>
      <c r="HO949" s="31"/>
      <c r="HP949" s="31"/>
      <c r="HQ949" s="31"/>
      <c r="HR949" s="31"/>
      <c r="HS949" s="31"/>
      <c r="HT949" s="31"/>
      <c r="HU949" s="31"/>
      <c r="HV949" s="31"/>
      <c r="HW949" s="31"/>
      <c r="HX949" s="31"/>
      <c r="HY949" s="31"/>
      <c r="HZ949" s="31"/>
      <c r="IA949" s="31"/>
      <c r="IB949" s="31"/>
      <c r="IC949" s="31"/>
      <c r="ID949" s="31"/>
      <c r="IE949" s="31"/>
      <c r="IF949" s="33"/>
    </row>
    <row r="950" spans="1:240" ht="21" customHeight="1">
      <c r="A950" s="1">
        <v>948</v>
      </c>
      <c r="B950" s="1">
        <v>32</v>
      </c>
      <c r="C950" s="1" t="s">
        <v>1041</v>
      </c>
      <c r="D950" s="1">
        <v>60.5</v>
      </c>
      <c r="E950" s="1">
        <v>74</v>
      </c>
      <c r="F950" s="32">
        <f t="shared" si="14"/>
        <v>67.25</v>
      </c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  <c r="BZ950" s="31"/>
      <c r="CA950" s="31"/>
      <c r="CB950" s="31"/>
      <c r="CC950" s="31"/>
      <c r="CD950" s="31"/>
      <c r="CE950" s="31"/>
      <c r="CF950" s="31"/>
      <c r="CG950" s="31"/>
      <c r="CH950" s="31"/>
      <c r="CI950" s="31"/>
      <c r="CJ950" s="31"/>
      <c r="CK950" s="31"/>
      <c r="CL950" s="31"/>
      <c r="CM950" s="31"/>
      <c r="CN950" s="31"/>
      <c r="CO950" s="31"/>
      <c r="CP950" s="31"/>
      <c r="CQ950" s="31"/>
      <c r="CR950" s="31"/>
      <c r="CS950" s="31"/>
      <c r="CT950" s="31"/>
      <c r="CU950" s="31"/>
      <c r="CV950" s="31"/>
      <c r="CW950" s="31"/>
      <c r="CX950" s="31"/>
      <c r="CY950" s="31"/>
      <c r="CZ950" s="31"/>
      <c r="DA950" s="31"/>
      <c r="DB950" s="31"/>
      <c r="DC950" s="31"/>
      <c r="DD950" s="31"/>
      <c r="DE950" s="31"/>
      <c r="DF950" s="31"/>
      <c r="DG950" s="31"/>
      <c r="DH950" s="31"/>
      <c r="DI950" s="31"/>
      <c r="DJ950" s="31"/>
      <c r="DK950" s="31"/>
      <c r="DL950" s="31"/>
      <c r="DM950" s="31"/>
      <c r="DN950" s="31"/>
      <c r="DO950" s="31"/>
      <c r="DP950" s="31"/>
      <c r="DQ950" s="31"/>
      <c r="DR950" s="31"/>
      <c r="DS950" s="31"/>
      <c r="DT950" s="31"/>
      <c r="DU950" s="31"/>
      <c r="DV950" s="31"/>
      <c r="DW950" s="31"/>
      <c r="DX950" s="31"/>
      <c r="DY950" s="31"/>
      <c r="DZ950" s="31"/>
      <c r="EA950" s="31"/>
      <c r="EB950" s="31"/>
      <c r="EC950" s="31"/>
      <c r="ED950" s="31"/>
      <c r="EE950" s="31"/>
      <c r="EF950" s="31"/>
      <c r="EG950" s="31"/>
      <c r="EH950" s="31"/>
      <c r="EI950" s="31"/>
      <c r="EJ950" s="31"/>
      <c r="EK950" s="31"/>
      <c r="EL950" s="31"/>
      <c r="EM950" s="31"/>
      <c r="EN950" s="31"/>
      <c r="EO950" s="31"/>
      <c r="EP950" s="31"/>
      <c r="EQ950" s="31"/>
      <c r="ER950" s="31"/>
      <c r="ES950" s="31"/>
      <c r="ET950" s="31"/>
      <c r="EU950" s="31"/>
      <c r="EV950" s="31"/>
      <c r="EW950" s="31"/>
      <c r="EX950" s="31"/>
      <c r="EY950" s="31"/>
      <c r="EZ950" s="31"/>
      <c r="FA950" s="31"/>
      <c r="FB950" s="31"/>
      <c r="FC950" s="31"/>
      <c r="FD950" s="31"/>
      <c r="FE950" s="31"/>
      <c r="FF950" s="31"/>
      <c r="FG950" s="31"/>
      <c r="FH950" s="31"/>
      <c r="FI950" s="31"/>
      <c r="FJ950" s="31"/>
      <c r="FK950" s="31"/>
      <c r="FL950" s="31"/>
      <c r="FM950" s="31"/>
      <c r="FN950" s="31"/>
      <c r="FO950" s="31"/>
      <c r="FP950" s="31"/>
      <c r="FQ950" s="31"/>
      <c r="FR950" s="31"/>
      <c r="FS950" s="31"/>
      <c r="FT950" s="31"/>
      <c r="FU950" s="31"/>
      <c r="FV950" s="31"/>
      <c r="FW950" s="31"/>
      <c r="FX950" s="31"/>
      <c r="FY950" s="31"/>
      <c r="FZ950" s="31"/>
      <c r="GA950" s="31"/>
      <c r="GB950" s="31"/>
      <c r="GC950" s="31"/>
      <c r="GD950" s="31"/>
      <c r="GE950" s="31"/>
      <c r="GF950" s="31"/>
      <c r="GG950" s="31"/>
      <c r="GH950" s="31"/>
      <c r="GI950" s="31"/>
      <c r="GJ950" s="31"/>
      <c r="GK950" s="31"/>
      <c r="GL950" s="31"/>
      <c r="GM950" s="31"/>
      <c r="GN950" s="31"/>
      <c r="GO950" s="31"/>
      <c r="GP950" s="31"/>
      <c r="GQ950" s="31"/>
      <c r="GR950" s="31"/>
      <c r="GS950" s="31"/>
      <c r="GT950" s="31"/>
      <c r="GU950" s="31"/>
      <c r="GV950" s="31"/>
      <c r="GW950" s="31"/>
      <c r="GX950" s="31"/>
      <c r="GY950" s="31"/>
      <c r="GZ950" s="31"/>
      <c r="HA950" s="31"/>
      <c r="HB950" s="31"/>
      <c r="HC950" s="31"/>
      <c r="HD950" s="31"/>
      <c r="HE950" s="31"/>
      <c r="HF950" s="31"/>
      <c r="HG950" s="31"/>
      <c r="HH950" s="31"/>
      <c r="HI950" s="31"/>
      <c r="HJ950" s="31"/>
      <c r="HK950" s="31"/>
      <c r="HL950" s="31"/>
      <c r="HM950" s="31"/>
      <c r="HN950" s="31"/>
      <c r="HO950" s="31"/>
      <c r="HP950" s="31"/>
      <c r="HQ950" s="31"/>
      <c r="HR950" s="31"/>
      <c r="HS950" s="31"/>
      <c r="HT950" s="31"/>
      <c r="HU950" s="31"/>
      <c r="HV950" s="31"/>
      <c r="HW950" s="31"/>
      <c r="HX950" s="31"/>
      <c r="HY950" s="31"/>
      <c r="HZ950" s="31"/>
      <c r="IA950" s="31"/>
      <c r="IB950" s="31"/>
      <c r="IC950" s="31"/>
      <c r="ID950" s="31"/>
      <c r="IE950" s="31"/>
      <c r="IF950" s="33"/>
    </row>
    <row r="951" spans="1:240" ht="21" customHeight="1">
      <c r="A951" s="1">
        <v>949</v>
      </c>
      <c r="B951" s="1">
        <v>32</v>
      </c>
      <c r="C951" s="1" t="s">
        <v>1042</v>
      </c>
      <c r="D951" s="1">
        <v>54.5</v>
      </c>
      <c r="E951" s="1">
        <v>68</v>
      </c>
      <c r="F951" s="32">
        <f t="shared" si="14"/>
        <v>61.25</v>
      </c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  <c r="BZ951" s="31"/>
      <c r="CA951" s="31"/>
      <c r="CB951" s="31"/>
      <c r="CC951" s="31"/>
      <c r="CD951" s="31"/>
      <c r="CE951" s="31"/>
      <c r="CF951" s="31"/>
      <c r="CG951" s="31"/>
      <c r="CH951" s="31"/>
      <c r="CI951" s="31"/>
      <c r="CJ951" s="31"/>
      <c r="CK951" s="31"/>
      <c r="CL951" s="31"/>
      <c r="CM951" s="31"/>
      <c r="CN951" s="31"/>
      <c r="CO951" s="31"/>
      <c r="CP951" s="31"/>
      <c r="CQ951" s="31"/>
      <c r="CR951" s="31"/>
      <c r="CS951" s="31"/>
      <c r="CT951" s="31"/>
      <c r="CU951" s="31"/>
      <c r="CV951" s="31"/>
      <c r="CW951" s="31"/>
      <c r="CX951" s="31"/>
      <c r="CY951" s="31"/>
      <c r="CZ951" s="31"/>
      <c r="DA951" s="31"/>
      <c r="DB951" s="31"/>
      <c r="DC951" s="31"/>
      <c r="DD951" s="31"/>
      <c r="DE951" s="31"/>
      <c r="DF951" s="31"/>
      <c r="DG951" s="31"/>
      <c r="DH951" s="31"/>
      <c r="DI951" s="31"/>
      <c r="DJ951" s="31"/>
      <c r="DK951" s="31"/>
      <c r="DL951" s="31"/>
      <c r="DM951" s="31"/>
      <c r="DN951" s="31"/>
      <c r="DO951" s="31"/>
      <c r="DP951" s="31"/>
      <c r="DQ951" s="31"/>
      <c r="DR951" s="31"/>
      <c r="DS951" s="31"/>
      <c r="DT951" s="31"/>
      <c r="DU951" s="31"/>
      <c r="DV951" s="31"/>
      <c r="DW951" s="31"/>
      <c r="DX951" s="31"/>
      <c r="DY951" s="31"/>
      <c r="DZ951" s="31"/>
      <c r="EA951" s="31"/>
      <c r="EB951" s="31"/>
      <c r="EC951" s="31"/>
      <c r="ED951" s="31"/>
      <c r="EE951" s="31"/>
      <c r="EF951" s="31"/>
      <c r="EG951" s="31"/>
      <c r="EH951" s="31"/>
      <c r="EI951" s="31"/>
      <c r="EJ951" s="31"/>
      <c r="EK951" s="31"/>
      <c r="EL951" s="31"/>
      <c r="EM951" s="31"/>
      <c r="EN951" s="31"/>
      <c r="EO951" s="31"/>
      <c r="EP951" s="31"/>
      <c r="EQ951" s="31"/>
      <c r="ER951" s="31"/>
      <c r="ES951" s="31"/>
      <c r="ET951" s="31"/>
      <c r="EU951" s="31"/>
      <c r="EV951" s="31"/>
      <c r="EW951" s="31"/>
      <c r="EX951" s="31"/>
      <c r="EY951" s="31"/>
      <c r="EZ951" s="31"/>
      <c r="FA951" s="31"/>
      <c r="FB951" s="31"/>
      <c r="FC951" s="31"/>
      <c r="FD951" s="31"/>
      <c r="FE951" s="31"/>
      <c r="FF951" s="31"/>
      <c r="FG951" s="31"/>
      <c r="FH951" s="31"/>
      <c r="FI951" s="31"/>
      <c r="FJ951" s="31"/>
      <c r="FK951" s="31"/>
      <c r="FL951" s="31"/>
      <c r="FM951" s="31"/>
      <c r="FN951" s="31"/>
      <c r="FO951" s="31"/>
      <c r="FP951" s="31"/>
      <c r="FQ951" s="31"/>
      <c r="FR951" s="31"/>
      <c r="FS951" s="31"/>
      <c r="FT951" s="31"/>
      <c r="FU951" s="31"/>
      <c r="FV951" s="31"/>
      <c r="FW951" s="31"/>
      <c r="FX951" s="31"/>
      <c r="FY951" s="31"/>
      <c r="FZ951" s="31"/>
      <c r="GA951" s="31"/>
      <c r="GB951" s="31"/>
      <c r="GC951" s="31"/>
      <c r="GD951" s="31"/>
      <c r="GE951" s="31"/>
      <c r="GF951" s="31"/>
      <c r="GG951" s="31"/>
      <c r="GH951" s="31"/>
      <c r="GI951" s="31"/>
      <c r="GJ951" s="31"/>
      <c r="GK951" s="31"/>
      <c r="GL951" s="31"/>
      <c r="GM951" s="31"/>
      <c r="GN951" s="31"/>
      <c r="GO951" s="31"/>
      <c r="GP951" s="31"/>
      <c r="GQ951" s="31"/>
      <c r="GR951" s="31"/>
      <c r="GS951" s="31"/>
      <c r="GT951" s="31"/>
      <c r="GU951" s="31"/>
      <c r="GV951" s="31"/>
      <c r="GW951" s="31"/>
      <c r="GX951" s="31"/>
      <c r="GY951" s="31"/>
      <c r="GZ951" s="31"/>
      <c r="HA951" s="31"/>
      <c r="HB951" s="31"/>
      <c r="HC951" s="31"/>
      <c r="HD951" s="31"/>
      <c r="HE951" s="31"/>
      <c r="HF951" s="31"/>
      <c r="HG951" s="31"/>
      <c r="HH951" s="31"/>
      <c r="HI951" s="31"/>
      <c r="HJ951" s="31"/>
      <c r="HK951" s="31"/>
      <c r="HL951" s="31"/>
      <c r="HM951" s="31"/>
      <c r="HN951" s="31"/>
      <c r="HO951" s="31"/>
      <c r="HP951" s="31"/>
      <c r="HQ951" s="31"/>
      <c r="HR951" s="31"/>
      <c r="HS951" s="31"/>
      <c r="HT951" s="31"/>
      <c r="HU951" s="31"/>
      <c r="HV951" s="31"/>
      <c r="HW951" s="31"/>
      <c r="HX951" s="31"/>
      <c r="HY951" s="31"/>
      <c r="HZ951" s="31"/>
      <c r="IA951" s="31"/>
      <c r="IB951" s="31"/>
      <c r="IC951" s="31"/>
      <c r="ID951" s="31"/>
      <c r="IE951" s="31"/>
      <c r="IF951" s="33"/>
    </row>
    <row r="952" spans="1:240" ht="21" customHeight="1">
      <c r="A952" s="1">
        <v>950</v>
      </c>
      <c r="B952" s="1">
        <v>32</v>
      </c>
      <c r="C952" s="1" t="s">
        <v>1043</v>
      </c>
      <c r="D952" s="1">
        <v>52</v>
      </c>
      <c r="E952" s="1">
        <v>60</v>
      </c>
      <c r="F952" s="32">
        <f t="shared" si="14"/>
        <v>56</v>
      </c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  <c r="BZ952" s="31"/>
      <c r="CA952" s="31"/>
      <c r="CB952" s="31"/>
      <c r="CC952" s="31"/>
      <c r="CD952" s="31"/>
      <c r="CE952" s="31"/>
      <c r="CF952" s="31"/>
      <c r="CG952" s="31"/>
      <c r="CH952" s="31"/>
      <c r="CI952" s="31"/>
      <c r="CJ952" s="31"/>
      <c r="CK952" s="31"/>
      <c r="CL952" s="31"/>
      <c r="CM952" s="31"/>
      <c r="CN952" s="31"/>
      <c r="CO952" s="31"/>
      <c r="CP952" s="31"/>
      <c r="CQ952" s="31"/>
      <c r="CR952" s="31"/>
      <c r="CS952" s="31"/>
      <c r="CT952" s="31"/>
      <c r="CU952" s="31"/>
      <c r="CV952" s="31"/>
      <c r="CW952" s="31"/>
      <c r="CX952" s="31"/>
      <c r="CY952" s="31"/>
      <c r="CZ952" s="31"/>
      <c r="DA952" s="31"/>
      <c r="DB952" s="31"/>
      <c r="DC952" s="31"/>
      <c r="DD952" s="31"/>
      <c r="DE952" s="31"/>
      <c r="DF952" s="31"/>
      <c r="DG952" s="31"/>
      <c r="DH952" s="31"/>
      <c r="DI952" s="31"/>
      <c r="DJ952" s="31"/>
      <c r="DK952" s="31"/>
      <c r="DL952" s="31"/>
      <c r="DM952" s="31"/>
      <c r="DN952" s="31"/>
      <c r="DO952" s="31"/>
      <c r="DP952" s="31"/>
      <c r="DQ952" s="31"/>
      <c r="DR952" s="31"/>
      <c r="DS952" s="31"/>
      <c r="DT952" s="31"/>
      <c r="DU952" s="31"/>
      <c r="DV952" s="31"/>
      <c r="DW952" s="31"/>
      <c r="DX952" s="31"/>
      <c r="DY952" s="31"/>
      <c r="DZ952" s="31"/>
      <c r="EA952" s="31"/>
      <c r="EB952" s="31"/>
      <c r="EC952" s="31"/>
      <c r="ED952" s="31"/>
      <c r="EE952" s="31"/>
      <c r="EF952" s="31"/>
      <c r="EG952" s="31"/>
      <c r="EH952" s="31"/>
      <c r="EI952" s="31"/>
      <c r="EJ952" s="31"/>
      <c r="EK952" s="31"/>
      <c r="EL952" s="31"/>
      <c r="EM952" s="31"/>
      <c r="EN952" s="31"/>
      <c r="EO952" s="31"/>
      <c r="EP952" s="31"/>
      <c r="EQ952" s="31"/>
      <c r="ER952" s="31"/>
      <c r="ES952" s="31"/>
      <c r="ET952" s="31"/>
      <c r="EU952" s="31"/>
      <c r="EV952" s="31"/>
      <c r="EW952" s="31"/>
      <c r="EX952" s="31"/>
      <c r="EY952" s="31"/>
      <c r="EZ952" s="31"/>
      <c r="FA952" s="31"/>
      <c r="FB952" s="31"/>
      <c r="FC952" s="31"/>
      <c r="FD952" s="31"/>
      <c r="FE952" s="31"/>
      <c r="FF952" s="31"/>
      <c r="FG952" s="31"/>
      <c r="FH952" s="31"/>
      <c r="FI952" s="31"/>
      <c r="FJ952" s="31"/>
      <c r="FK952" s="31"/>
      <c r="FL952" s="31"/>
      <c r="FM952" s="31"/>
      <c r="FN952" s="31"/>
      <c r="FO952" s="31"/>
      <c r="FP952" s="31"/>
      <c r="FQ952" s="31"/>
      <c r="FR952" s="31"/>
      <c r="FS952" s="31"/>
      <c r="FT952" s="31"/>
      <c r="FU952" s="31"/>
      <c r="FV952" s="31"/>
      <c r="FW952" s="31"/>
      <c r="FX952" s="31"/>
      <c r="FY952" s="31"/>
      <c r="FZ952" s="31"/>
      <c r="GA952" s="31"/>
      <c r="GB952" s="31"/>
      <c r="GC952" s="31"/>
      <c r="GD952" s="31"/>
      <c r="GE952" s="31"/>
      <c r="GF952" s="31"/>
      <c r="GG952" s="31"/>
      <c r="GH952" s="31"/>
      <c r="GI952" s="31"/>
      <c r="GJ952" s="31"/>
      <c r="GK952" s="31"/>
      <c r="GL952" s="31"/>
      <c r="GM952" s="31"/>
      <c r="GN952" s="31"/>
      <c r="GO952" s="31"/>
      <c r="GP952" s="31"/>
      <c r="GQ952" s="31"/>
      <c r="GR952" s="31"/>
      <c r="GS952" s="31"/>
      <c r="GT952" s="31"/>
      <c r="GU952" s="31"/>
      <c r="GV952" s="31"/>
      <c r="GW952" s="31"/>
      <c r="GX952" s="31"/>
      <c r="GY952" s="31"/>
      <c r="GZ952" s="31"/>
      <c r="HA952" s="31"/>
      <c r="HB952" s="31"/>
      <c r="HC952" s="31"/>
      <c r="HD952" s="31"/>
      <c r="HE952" s="31"/>
      <c r="HF952" s="31"/>
      <c r="HG952" s="31"/>
      <c r="HH952" s="31"/>
      <c r="HI952" s="31"/>
      <c r="HJ952" s="31"/>
      <c r="HK952" s="31"/>
      <c r="HL952" s="31"/>
      <c r="HM952" s="31"/>
      <c r="HN952" s="31"/>
      <c r="HO952" s="31"/>
      <c r="HP952" s="31"/>
      <c r="HQ952" s="31"/>
      <c r="HR952" s="31"/>
      <c r="HS952" s="31"/>
      <c r="HT952" s="31"/>
      <c r="HU952" s="31"/>
      <c r="HV952" s="31"/>
      <c r="HW952" s="31"/>
      <c r="HX952" s="31"/>
      <c r="HY952" s="31"/>
      <c r="HZ952" s="31"/>
      <c r="IA952" s="31"/>
      <c r="IB952" s="31"/>
      <c r="IC952" s="31"/>
      <c r="ID952" s="31"/>
      <c r="IE952" s="31"/>
      <c r="IF952" s="33"/>
    </row>
    <row r="953" spans="1:240" ht="21" customHeight="1">
      <c r="A953" s="1">
        <v>951</v>
      </c>
      <c r="B953" s="1">
        <v>32</v>
      </c>
      <c r="C953" s="1" t="s">
        <v>1044</v>
      </c>
      <c r="D953" s="1">
        <v>17.5</v>
      </c>
      <c r="E953" s="1">
        <v>-1</v>
      </c>
      <c r="F953" s="32">
        <f>D953/2</f>
        <v>8.75</v>
      </c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  <c r="BZ953" s="31"/>
      <c r="CA953" s="31"/>
      <c r="CB953" s="31"/>
      <c r="CC953" s="31"/>
      <c r="CD953" s="31"/>
      <c r="CE953" s="31"/>
      <c r="CF953" s="31"/>
      <c r="CG953" s="31"/>
      <c r="CH953" s="31"/>
      <c r="CI953" s="31"/>
      <c r="CJ953" s="31"/>
      <c r="CK953" s="31"/>
      <c r="CL953" s="31"/>
      <c r="CM953" s="31"/>
      <c r="CN953" s="31"/>
      <c r="CO953" s="31"/>
      <c r="CP953" s="31"/>
      <c r="CQ953" s="31"/>
      <c r="CR953" s="31"/>
      <c r="CS953" s="31"/>
      <c r="CT953" s="31"/>
      <c r="CU953" s="31"/>
      <c r="CV953" s="31"/>
      <c r="CW953" s="31"/>
      <c r="CX953" s="31"/>
      <c r="CY953" s="31"/>
      <c r="CZ953" s="31"/>
      <c r="DA953" s="31"/>
      <c r="DB953" s="31"/>
      <c r="DC953" s="31"/>
      <c r="DD953" s="31"/>
      <c r="DE953" s="31"/>
      <c r="DF953" s="31"/>
      <c r="DG953" s="31"/>
      <c r="DH953" s="31"/>
      <c r="DI953" s="31"/>
      <c r="DJ953" s="31"/>
      <c r="DK953" s="31"/>
      <c r="DL953" s="31"/>
      <c r="DM953" s="31"/>
      <c r="DN953" s="31"/>
      <c r="DO953" s="31"/>
      <c r="DP953" s="31"/>
      <c r="DQ953" s="31"/>
      <c r="DR953" s="31"/>
      <c r="DS953" s="31"/>
      <c r="DT953" s="31"/>
      <c r="DU953" s="31"/>
      <c r="DV953" s="31"/>
      <c r="DW953" s="31"/>
      <c r="DX953" s="31"/>
      <c r="DY953" s="31"/>
      <c r="DZ953" s="31"/>
      <c r="EA953" s="31"/>
      <c r="EB953" s="31"/>
      <c r="EC953" s="31"/>
      <c r="ED953" s="31"/>
      <c r="EE953" s="31"/>
      <c r="EF953" s="31"/>
      <c r="EG953" s="31"/>
      <c r="EH953" s="31"/>
      <c r="EI953" s="31"/>
      <c r="EJ953" s="31"/>
      <c r="EK953" s="31"/>
      <c r="EL953" s="31"/>
      <c r="EM953" s="31"/>
      <c r="EN953" s="31"/>
      <c r="EO953" s="31"/>
      <c r="EP953" s="31"/>
      <c r="EQ953" s="31"/>
      <c r="ER953" s="31"/>
      <c r="ES953" s="31"/>
      <c r="ET953" s="31"/>
      <c r="EU953" s="31"/>
      <c r="EV953" s="31"/>
      <c r="EW953" s="31"/>
      <c r="EX953" s="31"/>
      <c r="EY953" s="31"/>
      <c r="EZ953" s="31"/>
      <c r="FA953" s="31"/>
      <c r="FB953" s="31"/>
      <c r="FC953" s="31"/>
      <c r="FD953" s="31"/>
      <c r="FE953" s="31"/>
      <c r="FF953" s="31"/>
      <c r="FG953" s="31"/>
      <c r="FH953" s="31"/>
      <c r="FI953" s="31"/>
      <c r="FJ953" s="31"/>
      <c r="FK953" s="31"/>
      <c r="FL953" s="31"/>
      <c r="FM953" s="31"/>
      <c r="FN953" s="31"/>
      <c r="FO953" s="31"/>
      <c r="FP953" s="31"/>
      <c r="FQ953" s="31"/>
      <c r="FR953" s="31"/>
      <c r="FS953" s="31"/>
      <c r="FT953" s="31"/>
      <c r="FU953" s="31"/>
      <c r="FV953" s="31"/>
      <c r="FW953" s="31"/>
      <c r="FX953" s="31"/>
      <c r="FY953" s="31"/>
      <c r="FZ953" s="31"/>
      <c r="GA953" s="31"/>
      <c r="GB953" s="31"/>
      <c r="GC953" s="31"/>
      <c r="GD953" s="31"/>
      <c r="GE953" s="31"/>
      <c r="GF953" s="31"/>
      <c r="GG953" s="31"/>
      <c r="GH953" s="31"/>
      <c r="GI953" s="31"/>
      <c r="GJ953" s="31"/>
      <c r="GK953" s="31"/>
      <c r="GL953" s="31"/>
      <c r="GM953" s="31"/>
      <c r="GN953" s="31"/>
      <c r="GO953" s="31"/>
      <c r="GP953" s="31"/>
      <c r="GQ953" s="31"/>
      <c r="GR953" s="31"/>
      <c r="GS953" s="31"/>
      <c r="GT953" s="31"/>
      <c r="GU953" s="31"/>
      <c r="GV953" s="31"/>
      <c r="GW953" s="31"/>
      <c r="GX953" s="31"/>
      <c r="GY953" s="31"/>
      <c r="GZ953" s="31"/>
      <c r="HA953" s="31"/>
      <c r="HB953" s="31"/>
      <c r="HC953" s="31"/>
      <c r="HD953" s="31"/>
      <c r="HE953" s="31"/>
      <c r="HF953" s="31"/>
      <c r="HG953" s="31"/>
      <c r="HH953" s="31"/>
      <c r="HI953" s="31"/>
      <c r="HJ953" s="31"/>
      <c r="HK953" s="31"/>
      <c r="HL953" s="31"/>
      <c r="HM953" s="31"/>
      <c r="HN953" s="31"/>
      <c r="HO953" s="31"/>
      <c r="HP953" s="31"/>
      <c r="HQ953" s="31"/>
      <c r="HR953" s="31"/>
      <c r="HS953" s="31"/>
      <c r="HT953" s="31"/>
      <c r="HU953" s="31"/>
      <c r="HV953" s="31"/>
      <c r="HW953" s="31"/>
      <c r="HX953" s="31"/>
      <c r="HY953" s="31"/>
      <c r="HZ953" s="31"/>
      <c r="IA953" s="31"/>
      <c r="IB953" s="31"/>
      <c r="IC953" s="31"/>
      <c r="ID953" s="31"/>
      <c r="IE953" s="31"/>
      <c r="IF953" s="33"/>
    </row>
    <row r="954" spans="1:240" ht="21" customHeight="1">
      <c r="A954" s="1">
        <v>952</v>
      </c>
      <c r="B954" s="1">
        <v>32</v>
      </c>
      <c r="C954" s="1" t="s">
        <v>1045</v>
      </c>
      <c r="D954" s="1">
        <v>60.5</v>
      </c>
      <c r="E954" s="1">
        <v>75</v>
      </c>
      <c r="F954" s="32">
        <f t="shared" si="14"/>
        <v>67.75</v>
      </c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  <c r="BZ954" s="31"/>
      <c r="CA954" s="31"/>
      <c r="CB954" s="31"/>
      <c r="CC954" s="31"/>
      <c r="CD954" s="31"/>
      <c r="CE954" s="31"/>
      <c r="CF954" s="31"/>
      <c r="CG954" s="31"/>
      <c r="CH954" s="31"/>
      <c r="CI954" s="31"/>
      <c r="CJ954" s="31"/>
      <c r="CK954" s="31"/>
      <c r="CL954" s="31"/>
      <c r="CM954" s="31"/>
      <c r="CN954" s="31"/>
      <c r="CO954" s="31"/>
      <c r="CP954" s="31"/>
      <c r="CQ954" s="31"/>
      <c r="CR954" s="31"/>
      <c r="CS954" s="31"/>
      <c r="CT954" s="31"/>
      <c r="CU954" s="31"/>
      <c r="CV954" s="31"/>
      <c r="CW954" s="31"/>
      <c r="CX954" s="31"/>
      <c r="CY954" s="31"/>
      <c r="CZ954" s="31"/>
      <c r="DA954" s="31"/>
      <c r="DB954" s="31"/>
      <c r="DC954" s="31"/>
      <c r="DD954" s="31"/>
      <c r="DE954" s="31"/>
      <c r="DF954" s="31"/>
      <c r="DG954" s="31"/>
      <c r="DH954" s="31"/>
      <c r="DI954" s="31"/>
      <c r="DJ954" s="31"/>
      <c r="DK954" s="31"/>
      <c r="DL954" s="31"/>
      <c r="DM954" s="31"/>
      <c r="DN954" s="31"/>
      <c r="DO954" s="31"/>
      <c r="DP954" s="31"/>
      <c r="DQ954" s="31"/>
      <c r="DR954" s="31"/>
      <c r="DS954" s="31"/>
      <c r="DT954" s="31"/>
      <c r="DU954" s="31"/>
      <c r="DV954" s="31"/>
      <c r="DW954" s="31"/>
      <c r="DX954" s="31"/>
      <c r="DY954" s="31"/>
      <c r="DZ954" s="31"/>
      <c r="EA954" s="31"/>
      <c r="EB954" s="31"/>
      <c r="EC954" s="31"/>
      <c r="ED954" s="31"/>
      <c r="EE954" s="31"/>
      <c r="EF954" s="31"/>
      <c r="EG954" s="31"/>
      <c r="EH954" s="31"/>
      <c r="EI954" s="31"/>
      <c r="EJ954" s="31"/>
      <c r="EK954" s="31"/>
      <c r="EL954" s="31"/>
      <c r="EM954" s="31"/>
      <c r="EN954" s="31"/>
      <c r="EO954" s="31"/>
      <c r="EP954" s="31"/>
      <c r="EQ954" s="31"/>
      <c r="ER954" s="31"/>
      <c r="ES954" s="31"/>
      <c r="ET954" s="31"/>
      <c r="EU954" s="31"/>
      <c r="EV954" s="31"/>
      <c r="EW954" s="31"/>
      <c r="EX954" s="31"/>
      <c r="EY954" s="31"/>
      <c r="EZ954" s="31"/>
      <c r="FA954" s="31"/>
      <c r="FB954" s="31"/>
      <c r="FC954" s="31"/>
      <c r="FD954" s="31"/>
      <c r="FE954" s="31"/>
      <c r="FF954" s="31"/>
      <c r="FG954" s="31"/>
      <c r="FH954" s="31"/>
      <c r="FI954" s="31"/>
      <c r="FJ954" s="31"/>
      <c r="FK954" s="31"/>
      <c r="FL954" s="31"/>
      <c r="FM954" s="31"/>
      <c r="FN954" s="31"/>
      <c r="FO954" s="31"/>
      <c r="FP954" s="31"/>
      <c r="FQ954" s="31"/>
      <c r="FR954" s="31"/>
      <c r="FS954" s="31"/>
      <c r="FT954" s="31"/>
      <c r="FU954" s="31"/>
      <c r="FV954" s="31"/>
      <c r="FW954" s="31"/>
      <c r="FX954" s="31"/>
      <c r="FY954" s="31"/>
      <c r="FZ954" s="31"/>
      <c r="GA954" s="31"/>
      <c r="GB954" s="31"/>
      <c r="GC954" s="31"/>
      <c r="GD954" s="31"/>
      <c r="GE954" s="31"/>
      <c r="GF954" s="31"/>
      <c r="GG954" s="31"/>
      <c r="GH954" s="31"/>
      <c r="GI954" s="31"/>
      <c r="GJ954" s="31"/>
      <c r="GK954" s="31"/>
      <c r="GL954" s="31"/>
      <c r="GM954" s="31"/>
      <c r="GN954" s="31"/>
      <c r="GO954" s="31"/>
      <c r="GP954" s="31"/>
      <c r="GQ954" s="31"/>
      <c r="GR954" s="31"/>
      <c r="GS954" s="31"/>
      <c r="GT954" s="31"/>
      <c r="GU954" s="31"/>
      <c r="GV954" s="31"/>
      <c r="GW954" s="31"/>
      <c r="GX954" s="31"/>
      <c r="GY954" s="31"/>
      <c r="GZ954" s="31"/>
      <c r="HA954" s="31"/>
      <c r="HB954" s="31"/>
      <c r="HC954" s="31"/>
      <c r="HD954" s="31"/>
      <c r="HE954" s="31"/>
      <c r="HF954" s="31"/>
      <c r="HG954" s="31"/>
      <c r="HH954" s="31"/>
      <c r="HI954" s="31"/>
      <c r="HJ954" s="31"/>
      <c r="HK954" s="31"/>
      <c r="HL954" s="31"/>
      <c r="HM954" s="31"/>
      <c r="HN954" s="31"/>
      <c r="HO954" s="31"/>
      <c r="HP954" s="31"/>
      <c r="HQ954" s="31"/>
      <c r="HR954" s="31"/>
      <c r="HS954" s="31"/>
      <c r="HT954" s="31"/>
      <c r="HU954" s="31"/>
      <c r="HV954" s="31"/>
      <c r="HW954" s="31"/>
      <c r="HX954" s="31"/>
      <c r="HY954" s="31"/>
      <c r="HZ954" s="31"/>
      <c r="IA954" s="31"/>
      <c r="IB954" s="31"/>
      <c r="IC954" s="31"/>
      <c r="ID954" s="31"/>
      <c r="IE954" s="31"/>
      <c r="IF954" s="33"/>
    </row>
    <row r="955" spans="1:240" ht="21" customHeight="1">
      <c r="A955" s="1">
        <v>953</v>
      </c>
      <c r="B955" s="1">
        <v>32</v>
      </c>
      <c r="C955" s="1" t="s">
        <v>1046</v>
      </c>
      <c r="D955" s="1">
        <v>-1</v>
      </c>
      <c r="E955" s="1">
        <v>-1</v>
      </c>
      <c r="F955" s="4">
        <v>-1</v>
      </c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  <c r="BZ955" s="31"/>
      <c r="CA955" s="31"/>
      <c r="CB955" s="31"/>
      <c r="CC955" s="31"/>
      <c r="CD955" s="31"/>
      <c r="CE955" s="31"/>
      <c r="CF955" s="31"/>
      <c r="CG955" s="31"/>
      <c r="CH955" s="31"/>
      <c r="CI955" s="31"/>
      <c r="CJ955" s="31"/>
      <c r="CK955" s="31"/>
      <c r="CL955" s="31"/>
      <c r="CM955" s="31"/>
      <c r="CN955" s="31"/>
      <c r="CO955" s="31"/>
      <c r="CP955" s="31"/>
      <c r="CQ955" s="31"/>
      <c r="CR955" s="31"/>
      <c r="CS955" s="31"/>
      <c r="CT955" s="31"/>
      <c r="CU955" s="31"/>
      <c r="CV955" s="31"/>
      <c r="CW955" s="31"/>
      <c r="CX955" s="31"/>
      <c r="CY955" s="31"/>
      <c r="CZ955" s="31"/>
      <c r="DA955" s="31"/>
      <c r="DB955" s="31"/>
      <c r="DC955" s="31"/>
      <c r="DD955" s="31"/>
      <c r="DE955" s="31"/>
      <c r="DF955" s="31"/>
      <c r="DG955" s="31"/>
      <c r="DH955" s="31"/>
      <c r="DI955" s="31"/>
      <c r="DJ955" s="31"/>
      <c r="DK955" s="31"/>
      <c r="DL955" s="31"/>
      <c r="DM955" s="31"/>
      <c r="DN955" s="31"/>
      <c r="DO955" s="31"/>
      <c r="DP955" s="31"/>
      <c r="DQ955" s="31"/>
      <c r="DR955" s="31"/>
      <c r="DS955" s="31"/>
      <c r="DT955" s="31"/>
      <c r="DU955" s="31"/>
      <c r="DV955" s="31"/>
      <c r="DW955" s="31"/>
      <c r="DX955" s="31"/>
      <c r="DY955" s="31"/>
      <c r="DZ955" s="31"/>
      <c r="EA955" s="31"/>
      <c r="EB955" s="31"/>
      <c r="EC955" s="31"/>
      <c r="ED955" s="31"/>
      <c r="EE955" s="31"/>
      <c r="EF955" s="31"/>
      <c r="EG955" s="31"/>
      <c r="EH955" s="31"/>
      <c r="EI955" s="31"/>
      <c r="EJ955" s="31"/>
      <c r="EK955" s="31"/>
      <c r="EL955" s="31"/>
      <c r="EM955" s="31"/>
      <c r="EN955" s="31"/>
      <c r="EO955" s="31"/>
      <c r="EP955" s="31"/>
      <c r="EQ955" s="31"/>
      <c r="ER955" s="31"/>
      <c r="ES955" s="31"/>
      <c r="ET955" s="31"/>
      <c r="EU955" s="31"/>
      <c r="EV955" s="31"/>
      <c r="EW955" s="31"/>
      <c r="EX955" s="31"/>
      <c r="EY955" s="31"/>
      <c r="EZ955" s="31"/>
      <c r="FA955" s="31"/>
      <c r="FB955" s="31"/>
      <c r="FC955" s="31"/>
      <c r="FD955" s="31"/>
      <c r="FE955" s="31"/>
      <c r="FF955" s="31"/>
      <c r="FG955" s="31"/>
      <c r="FH955" s="31"/>
      <c r="FI955" s="31"/>
      <c r="FJ955" s="31"/>
      <c r="FK955" s="31"/>
      <c r="FL955" s="31"/>
      <c r="FM955" s="31"/>
      <c r="FN955" s="31"/>
      <c r="FO955" s="31"/>
      <c r="FP955" s="31"/>
      <c r="FQ955" s="31"/>
      <c r="FR955" s="31"/>
      <c r="FS955" s="31"/>
      <c r="FT955" s="31"/>
      <c r="FU955" s="31"/>
      <c r="FV955" s="31"/>
      <c r="FW955" s="31"/>
      <c r="FX955" s="31"/>
      <c r="FY955" s="31"/>
      <c r="FZ955" s="31"/>
      <c r="GA955" s="31"/>
      <c r="GB955" s="31"/>
      <c r="GC955" s="31"/>
      <c r="GD955" s="31"/>
      <c r="GE955" s="31"/>
      <c r="GF955" s="31"/>
      <c r="GG955" s="31"/>
      <c r="GH955" s="31"/>
      <c r="GI955" s="31"/>
      <c r="GJ955" s="31"/>
      <c r="GK955" s="31"/>
      <c r="GL955" s="31"/>
      <c r="GM955" s="31"/>
      <c r="GN955" s="31"/>
      <c r="GO955" s="31"/>
      <c r="GP955" s="31"/>
      <c r="GQ955" s="31"/>
      <c r="GR955" s="31"/>
      <c r="GS955" s="31"/>
      <c r="GT955" s="31"/>
      <c r="GU955" s="31"/>
      <c r="GV955" s="31"/>
      <c r="GW955" s="31"/>
      <c r="GX955" s="31"/>
      <c r="GY955" s="31"/>
      <c r="GZ955" s="31"/>
      <c r="HA955" s="31"/>
      <c r="HB955" s="31"/>
      <c r="HC955" s="31"/>
      <c r="HD955" s="31"/>
      <c r="HE955" s="31"/>
      <c r="HF955" s="31"/>
      <c r="HG955" s="31"/>
      <c r="HH955" s="31"/>
      <c r="HI955" s="31"/>
      <c r="HJ955" s="31"/>
      <c r="HK955" s="31"/>
      <c r="HL955" s="31"/>
      <c r="HM955" s="31"/>
      <c r="HN955" s="31"/>
      <c r="HO955" s="31"/>
      <c r="HP955" s="31"/>
      <c r="HQ955" s="31"/>
      <c r="HR955" s="31"/>
      <c r="HS955" s="31"/>
      <c r="HT955" s="31"/>
      <c r="HU955" s="31"/>
      <c r="HV955" s="31"/>
      <c r="HW955" s="31"/>
      <c r="HX955" s="31"/>
      <c r="HY955" s="31"/>
      <c r="HZ955" s="31"/>
      <c r="IA955" s="31"/>
      <c r="IB955" s="31"/>
      <c r="IC955" s="31"/>
      <c r="ID955" s="31"/>
      <c r="IE955" s="31"/>
      <c r="IF955" s="33"/>
    </row>
    <row r="956" spans="1:240" ht="21" customHeight="1">
      <c r="A956" s="1">
        <v>954</v>
      </c>
      <c r="B956" s="1">
        <v>32</v>
      </c>
      <c r="C956" s="1" t="s">
        <v>1047</v>
      </c>
      <c r="D956" s="1">
        <v>46.5</v>
      </c>
      <c r="E956" s="1">
        <v>68</v>
      </c>
      <c r="F956" s="32">
        <f t="shared" si="14"/>
        <v>57.25</v>
      </c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  <c r="BZ956" s="31"/>
      <c r="CA956" s="31"/>
      <c r="CB956" s="31"/>
      <c r="CC956" s="31"/>
      <c r="CD956" s="31"/>
      <c r="CE956" s="31"/>
      <c r="CF956" s="31"/>
      <c r="CG956" s="31"/>
      <c r="CH956" s="31"/>
      <c r="CI956" s="31"/>
      <c r="CJ956" s="31"/>
      <c r="CK956" s="31"/>
      <c r="CL956" s="31"/>
      <c r="CM956" s="31"/>
      <c r="CN956" s="31"/>
      <c r="CO956" s="31"/>
      <c r="CP956" s="31"/>
      <c r="CQ956" s="31"/>
      <c r="CR956" s="31"/>
      <c r="CS956" s="31"/>
      <c r="CT956" s="31"/>
      <c r="CU956" s="31"/>
      <c r="CV956" s="31"/>
      <c r="CW956" s="31"/>
      <c r="CX956" s="31"/>
      <c r="CY956" s="31"/>
      <c r="CZ956" s="31"/>
      <c r="DA956" s="31"/>
      <c r="DB956" s="31"/>
      <c r="DC956" s="31"/>
      <c r="DD956" s="31"/>
      <c r="DE956" s="31"/>
      <c r="DF956" s="31"/>
      <c r="DG956" s="31"/>
      <c r="DH956" s="31"/>
      <c r="DI956" s="31"/>
      <c r="DJ956" s="31"/>
      <c r="DK956" s="31"/>
      <c r="DL956" s="31"/>
      <c r="DM956" s="31"/>
      <c r="DN956" s="31"/>
      <c r="DO956" s="31"/>
      <c r="DP956" s="31"/>
      <c r="DQ956" s="31"/>
      <c r="DR956" s="31"/>
      <c r="DS956" s="31"/>
      <c r="DT956" s="31"/>
      <c r="DU956" s="31"/>
      <c r="DV956" s="31"/>
      <c r="DW956" s="31"/>
      <c r="DX956" s="31"/>
      <c r="DY956" s="31"/>
      <c r="DZ956" s="31"/>
      <c r="EA956" s="31"/>
      <c r="EB956" s="31"/>
      <c r="EC956" s="31"/>
      <c r="ED956" s="31"/>
      <c r="EE956" s="31"/>
      <c r="EF956" s="31"/>
      <c r="EG956" s="31"/>
      <c r="EH956" s="31"/>
      <c r="EI956" s="31"/>
      <c r="EJ956" s="31"/>
      <c r="EK956" s="31"/>
      <c r="EL956" s="31"/>
      <c r="EM956" s="31"/>
      <c r="EN956" s="31"/>
      <c r="EO956" s="31"/>
      <c r="EP956" s="31"/>
      <c r="EQ956" s="31"/>
      <c r="ER956" s="31"/>
      <c r="ES956" s="31"/>
      <c r="ET956" s="31"/>
      <c r="EU956" s="31"/>
      <c r="EV956" s="31"/>
      <c r="EW956" s="31"/>
      <c r="EX956" s="31"/>
      <c r="EY956" s="31"/>
      <c r="EZ956" s="31"/>
      <c r="FA956" s="31"/>
      <c r="FB956" s="31"/>
      <c r="FC956" s="31"/>
      <c r="FD956" s="31"/>
      <c r="FE956" s="31"/>
      <c r="FF956" s="31"/>
      <c r="FG956" s="31"/>
      <c r="FH956" s="31"/>
      <c r="FI956" s="31"/>
      <c r="FJ956" s="31"/>
      <c r="FK956" s="31"/>
      <c r="FL956" s="31"/>
      <c r="FM956" s="31"/>
      <c r="FN956" s="31"/>
      <c r="FO956" s="31"/>
      <c r="FP956" s="31"/>
      <c r="FQ956" s="31"/>
      <c r="FR956" s="31"/>
      <c r="FS956" s="31"/>
      <c r="FT956" s="31"/>
      <c r="FU956" s="31"/>
      <c r="FV956" s="31"/>
      <c r="FW956" s="31"/>
      <c r="FX956" s="31"/>
      <c r="FY956" s="31"/>
      <c r="FZ956" s="31"/>
      <c r="GA956" s="31"/>
      <c r="GB956" s="31"/>
      <c r="GC956" s="31"/>
      <c r="GD956" s="31"/>
      <c r="GE956" s="31"/>
      <c r="GF956" s="31"/>
      <c r="GG956" s="31"/>
      <c r="GH956" s="31"/>
      <c r="GI956" s="31"/>
      <c r="GJ956" s="31"/>
      <c r="GK956" s="31"/>
      <c r="GL956" s="31"/>
      <c r="GM956" s="31"/>
      <c r="GN956" s="31"/>
      <c r="GO956" s="31"/>
      <c r="GP956" s="31"/>
      <c r="GQ956" s="31"/>
      <c r="GR956" s="31"/>
      <c r="GS956" s="31"/>
      <c r="GT956" s="31"/>
      <c r="GU956" s="31"/>
      <c r="GV956" s="31"/>
      <c r="GW956" s="31"/>
      <c r="GX956" s="31"/>
      <c r="GY956" s="31"/>
      <c r="GZ956" s="31"/>
      <c r="HA956" s="31"/>
      <c r="HB956" s="31"/>
      <c r="HC956" s="31"/>
      <c r="HD956" s="31"/>
      <c r="HE956" s="31"/>
      <c r="HF956" s="31"/>
      <c r="HG956" s="31"/>
      <c r="HH956" s="31"/>
      <c r="HI956" s="31"/>
      <c r="HJ956" s="31"/>
      <c r="HK956" s="31"/>
      <c r="HL956" s="31"/>
      <c r="HM956" s="31"/>
      <c r="HN956" s="31"/>
      <c r="HO956" s="31"/>
      <c r="HP956" s="31"/>
      <c r="HQ956" s="31"/>
      <c r="HR956" s="31"/>
      <c r="HS956" s="31"/>
      <c r="HT956" s="31"/>
      <c r="HU956" s="31"/>
      <c r="HV956" s="31"/>
      <c r="HW956" s="31"/>
      <c r="HX956" s="31"/>
      <c r="HY956" s="31"/>
      <c r="HZ956" s="31"/>
      <c r="IA956" s="31"/>
      <c r="IB956" s="31"/>
      <c r="IC956" s="31"/>
      <c r="ID956" s="31"/>
      <c r="IE956" s="31"/>
      <c r="IF956" s="33"/>
    </row>
    <row r="957" spans="1:240" ht="21" customHeight="1">
      <c r="A957" s="1">
        <v>955</v>
      </c>
      <c r="B957" s="1">
        <v>32</v>
      </c>
      <c r="C957" s="1" t="s">
        <v>1048</v>
      </c>
      <c r="D957" s="1">
        <v>-1</v>
      </c>
      <c r="E957" s="1">
        <v>-1</v>
      </c>
      <c r="F957" s="4">
        <v>-1</v>
      </c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  <c r="BZ957" s="31"/>
      <c r="CA957" s="31"/>
      <c r="CB957" s="31"/>
      <c r="CC957" s="31"/>
      <c r="CD957" s="31"/>
      <c r="CE957" s="31"/>
      <c r="CF957" s="31"/>
      <c r="CG957" s="31"/>
      <c r="CH957" s="31"/>
      <c r="CI957" s="31"/>
      <c r="CJ957" s="31"/>
      <c r="CK957" s="31"/>
      <c r="CL957" s="31"/>
      <c r="CM957" s="31"/>
      <c r="CN957" s="31"/>
      <c r="CO957" s="31"/>
      <c r="CP957" s="31"/>
      <c r="CQ957" s="31"/>
      <c r="CR957" s="31"/>
      <c r="CS957" s="31"/>
      <c r="CT957" s="31"/>
      <c r="CU957" s="31"/>
      <c r="CV957" s="31"/>
      <c r="CW957" s="31"/>
      <c r="CX957" s="31"/>
      <c r="CY957" s="31"/>
      <c r="CZ957" s="31"/>
      <c r="DA957" s="31"/>
      <c r="DB957" s="31"/>
      <c r="DC957" s="31"/>
      <c r="DD957" s="31"/>
      <c r="DE957" s="31"/>
      <c r="DF957" s="31"/>
      <c r="DG957" s="31"/>
      <c r="DH957" s="31"/>
      <c r="DI957" s="31"/>
      <c r="DJ957" s="31"/>
      <c r="DK957" s="31"/>
      <c r="DL957" s="31"/>
      <c r="DM957" s="31"/>
      <c r="DN957" s="31"/>
      <c r="DO957" s="31"/>
      <c r="DP957" s="31"/>
      <c r="DQ957" s="31"/>
      <c r="DR957" s="31"/>
      <c r="DS957" s="31"/>
      <c r="DT957" s="31"/>
      <c r="DU957" s="31"/>
      <c r="DV957" s="31"/>
      <c r="DW957" s="31"/>
      <c r="DX957" s="31"/>
      <c r="DY957" s="31"/>
      <c r="DZ957" s="31"/>
      <c r="EA957" s="31"/>
      <c r="EB957" s="31"/>
      <c r="EC957" s="31"/>
      <c r="ED957" s="31"/>
      <c r="EE957" s="31"/>
      <c r="EF957" s="31"/>
      <c r="EG957" s="31"/>
      <c r="EH957" s="31"/>
      <c r="EI957" s="31"/>
      <c r="EJ957" s="31"/>
      <c r="EK957" s="31"/>
      <c r="EL957" s="31"/>
      <c r="EM957" s="31"/>
      <c r="EN957" s="31"/>
      <c r="EO957" s="31"/>
      <c r="EP957" s="31"/>
      <c r="EQ957" s="31"/>
      <c r="ER957" s="31"/>
      <c r="ES957" s="31"/>
      <c r="ET957" s="31"/>
      <c r="EU957" s="31"/>
      <c r="EV957" s="31"/>
      <c r="EW957" s="31"/>
      <c r="EX957" s="31"/>
      <c r="EY957" s="31"/>
      <c r="EZ957" s="31"/>
      <c r="FA957" s="31"/>
      <c r="FB957" s="31"/>
      <c r="FC957" s="31"/>
      <c r="FD957" s="31"/>
      <c r="FE957" s="31"/>
      <c r="FF957" s="31"/>
      <c r="FG957" s="31"/>
      <c r="FH957" s="31"/>
      <c r="FI957" s="31"/>
      <c r="FJ957" s="31"/>
      <c r="FK957" s="31"/>
      <c r="FL957" s="31"/>
      <c r="FM957" s="31"/>
      <c r="FN957" s="31"/>
      <c r="FO957" s="31"/>
      <c r="FP957" s="31"/>
      <c r="FQ957" s="31"/>
      <c r="FR957" s="31"/>
      <c r="FS957" s="31"/>
      <c r="FT957" s="31"/>
      <c r="FU957" s="31"/>
      <c r="FV957" s="31"/>
      <c r="FW957" s="31"/>
      <c r="FX957" s="31"/>
      <c r="FY957" s="31"/>
      <c r="FZ957" s="31"/>
      <c r="GA957" s="31"/>
      <c r="GB957" s="31"/>
      <c r="GC957" s="31"/>
      <c r="GD957" s="31"/>
      <c r="GE957" s="31"/>
      <c r="GF957" s="31"/>
      <c r="GG957" s="31"/>
      <c r="GH957" s="31"/>
      <c r="GI957" s="31"/>
      <c r="GJ957" s="31"/>
      <c r="GK957" s="31"/>
      <c r="GL957" s="31"/>
      <c r="GM957" s="31"/>
      <c r="GN957" s="31"/>
      <c r="GO957" s="31"/>
      <c r="GP957" s="31"/>
      <c r="GQ957" s="31"/>
      <c r="GR957" s="31"/>
      <c r="GS957" s="31"/>
      <c r="GT957" s="31"/>
      <c r="GU957" s="31"/>
      <c r="GV957" s="31"/>
      <c r="GW957" s="31"/>
      <c r="GX957" s="31"/>
      <c r="GY957" s="31"/>
      <c r="GZ957" s="31"/>
      <c r="HA957" s="31"/>
      <c r="HB957" s="31"/>
      <c r="HC957" s="31"/>
      <c r="HD957" s="31"/>
      <c r="HE957" s="31"/>
      <c r="HF957" s="31"/>
      <c r="HG957" s="31"/>
      <c r="HH957" s="31"/>
      <c r="HI957" s="31"/>
      <c r="HJ957" s="31"/>
      <c r="HK957" s="31"/>
      <c r="HL957" s="31"/>
      <c r="HM957" s="31"/>
      <c r="HN957" s="31"/>
      <c r="HO957" s="31"/>
      <c r="HP957" s="31"/>
      <c r="HQ957" s="31"/>
      <c r="HR957" s="31"/>
      <c r="HS957" s="31"/>
      <c r="HT957" s="31"/>
      <c r="HU957" s="31"/>
      <c r="HV957" s="31"/>
      <c r="HW957" s="31"/>
      <c r="HX957" s="31"/>
      <c r="HY957" s="31"/>
      <c r="HZ957" s="31"/>
      <c r="IA957" s="31"/>
      <c r="IB957" s="31"/>
      <c r="IC957" s="31"/>
      <c r="ID957" s="31"/>
      <c r="IE957" s="31"/>
      <c r="IF957" s="33"/>
    </row>
    <row r="958" spans="1:240" ht="21" customHeight="1">
      <c r="A958" s="1">
        <v>956</v>
      </c>
      <c r="B958" s="1">
        <v>32</v>
      </c>
      <c r="C958" s="1" t="s">
        <v>1049</v>
      </c>
      <c r="D958" s="1">
        <v>59</v>
      </c>
      <c r="E958" s="1">
        <v>65</v>
      </c>
      <c r="F958" s="32">
        <f t="shared" si="14"/>
        <v>62</v>
      </c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  <c r="BZ958" s="31"/>
      <c r="CA958" s="31"/>
      <c r="CB958" s="31"/>
      <c r="CC958" s="31"/>
      <c r="CD958" s="31"/>
      <c r="CE958" s="31"/>
      <c r="CF958" s="31"/>
      <c r="CG958" s="31"/>
      <c r="CH958" s="31"/>
      <c r="CI958" s="31"/>
      <c r="CJ958" s="31"/>
      <c r="CK958" s="31"/>
      <c r="CL958" s="31"/>
      <c r="CM958" s="31"/>
      <c r="CN958" s="31"/>
      <c r="CO958" s="31"/>
      <c r="CP958" s="31"/>
      <c r="CQ958" s="31"/>
      <c r="CR958" s="31"/>
      <c r="CS958" s="31"/>
      <c r="CT958" s="31"/>
      <c r="CU958" s="31"/>
      <c r="CV958" s="31"/>
      <c r="CW958" s="31"/>
      <c r="CX958" s="31"/>
      <c r="CY958" s="31"/>
      <c r="CZ958" s="31"/>
      <c r="DA958" s="31"/>
      <c r="DB958" s="31"/>
      <c r="DC958" s="31"/>
      <c r="DD958" s="31"/>
      <c r="DE958" s="31"/>
      <c r="DF958" s="31"/>
      <c r="DG958" s="31"/>
      <c r="DH958" s="31"/>
      <c r="DI958" s="31"/>
      <c r="DJ958" s="31"/>
      <c r="DK958" s="31"/>
      <c r="DL958" s="31"/>
      <c r="DM958" s="31"/>
      <c r="DN958" s="31"/>
      <c r="DO958" s="31"/>
      <c r="DP958" s="31"/>
      <c r="DQ958" s="31"/>
      <c r="DR958" s="31"/>
      <c r="DS958" s="31"/>
      <c r="DT958" s="31"/>
      <c r="DU958" s="31"/>
      <c r="DV958" s="31"/>
      <c r="DW958" s="31"/>
      <c r="DX958" s="31"/>
      <c r="DY958" s="31"/>
      <c r="DZ958" s="31"/>
      <c r="EA958" s="31"/>
      <c r="EB958" s="31"/>
      <c r="EC958" s="31"/>
      <c r="ED958" s="31"/>
      <c r="EE958" s="31"/>
      <c r="EF958" s="31"/>
      <c r="EG958" s="31"/>
      <c r="EH958" s="31"/>
      <c r="EI958" s="31"/>
      <c r="EJ958" s="31"/>
      <c r="EK958" s="31"/>
      <c r="EL958" s="31"/>
      <c r="EM958" s="31"/>
      <c r="EN958" s="31"/>
      <c r="EO958" s="31"/>
      <c r="EP958" s="31"/>
      <c r="EQ958" s="31"/>
      <c r="ER958" s="31"/>
      <c r="ES958" s="31"/>
      <c r="ET958" s="31"/>
      <c r="EU958" s="31"/>
      <c r="EV958" s="31"/>
      <c r="EW958" s="31"/>
      <c r="EX958" s="31"/>
      <c r="EY958" s="31"/>
      <c r="EZ958" s="31"/>
      <c r="FA958" s="31"/>
      <c r="FB958" s="31"/>
      <c r="FC958" s="31"/>
      <c r="FD958" s="31"/>
      <c r="FE958" s="31"/>
      <c r="FF958" s="31"/>
      <c r="FG958" s="31"/>
      <c r="FH958" s="31"/>
      <c r="FI958" s="31"/>
      <c r="FJ958" s="31"/>
      <c r="FK958" s="31"/>
      <c r="FL958" s="31"/>
      <c r="FM958" s="31"/>
      <c r="FN958" s="31"/>
      <c r="FO958" s="31"/>
      <c r="FP958" s="31"/>
      <c r="FQ958" s="31"/>
      <c r="FR958" s="31"/>
      <c r="FS958" s="31"/>
      <c r="FT958" s="31"/>
      <c r="FU958" s="31"/>
      <c r="FV958" s="31"/>
      <c r="FW958" s="31"/>
      <c r="FX958" s="31"/>
      <c r="FY958" s="31"/>
      <c r="FZ958" s="31"/>
      <c r="GA958" s="31"/>
      <c r="GB958" s="31"/>
      <c r="GC958" s="31"/>
      <c r="GD958" s="31"/>
      <c r="GE958" s="31"/>
      <c r="GF958" s="31"/>
      <c r="GG958" s="31"/>
      <c r="GH958" s="31"/>
      <c r="GI958" s="31"/>
      <c r="GJ958" s="31"/>
      <c r="GK958" s="31"/>
      <c r="GL958" s="31"/>
      <c r="GM958" s="31"/>
      <c r="GN958" s="31"/>
      <c r="GO958" s="31"/>
      <c r="GP958" s="31"/>
      <c r="GQ958" s="31"/>
      <c r="GR958" s="31"/>
      <c r="GS958" s="31"/>
      <c r="GT958" s="31"/>
      <c r="GU958" s="31"/>
      <c r="GV958" s="31"/>
      <c r="GW958" s="31"/>
      <c r="GX958" s="31"/>
      <c r="GY958" s="31"/>
      <c r="GZ958" s="31"/>
      <c r="HA958" s="31"/>
      <c r="HB958" s="31"/>
      <c r="HC958" s="31"/>
      <c r="HD958" s="31"/>
      <c r="HE958" s="31"/>
      <c r="HF958" s="31"/>
      <c r="HG958" s="31"/>
      <c r="HH958" s="31"/>
      <c r="HI958" s="31"/>
      <c r="HJ958" s="31"/>
      <c r="HK958" s="31"/>
      <c r="HL958" s="31"/>
      <c r="HM958" s="31"/>
      <c r="HN958" s="31"/>
      <c r="HO958" s="31"/>
      <c r="HP958" s="31"/>
      <c r="HQ958" s="31"/>
      <c r="HR958" s="31"/>
      <c r="HS958" s="31"/>
      <c r="HT958" s="31"/>
      <c r="HU958" s="31"/>
      <c r="HV958" s="31"/>
      <c r="HW958" s="31"/>
      <c r="HX958" s="31"/>
      <c r="HY958" s="31"/>
      <c r="HZ958" s="31"/>
      <c r="IA958" s="31"/>
      <c r="IB958" s="31"/>
      <c r="IC958" s="31"/>
      <c r="ID958" s="31"/>
      <c r="IE958" s="31"/>
      <c r="IF958" s="33"/>
    </row>
    <row r="959" spans="1:240" ht="21" customHeight="1">
      <c r="A959" s="1">
        <v>957</v>
      </c>
      <c r="B959" s="1">
        <v>32</v>
      </c>
      <c r="C959" s="1" t="s">
        <v>1050</v>
      </c>
      <c r="D959" s="1">
        <v>56</v>
      </c>
      <c r="E959" s="1">
        <v>64</v>
      </c>
      <c r="F959" s="32">
        <f t="shared" si="14"/>
        <v>60</v>
      </c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  <c r="BZ959" s="31"/>
      <c r="CA959" s="31"/>
      <c r="CB959" s="31"/>
      <c r="CC959" s="31"/>
      <c r="CD959" s="31"/>
      <c r="CE959" s="31"/>
      <c r="CF959" s="31"/>
      <c r="CG959" s="31"/>
      <c r="CH959" s="31"/>
      <c r="CI959" s="31"/>
      <c r="CJ959" s="31"/>
      <c r="CK959" s="31"/>
      <c r="CL959" s="31"/>
      <c r="CM959" s="31"/>
      <c r="CN959" s="31"/>
      <c r="CO959" s="31"/>
      <c r="CP959" s="31"/>
      <c r="CQ959" s="31"/>
      <c r="CR959" s="31"/>
      <c r="CS959" s="31"/>
      <c r="CT959" s="31"/>
      <c r="CU959" s="31"/>
      <c r="CV959" s="31"/>
      <c r="CW959" s="31"/>
      <c r="CX959" s="31"/>
      <c r="CY959" s="31"/>
      <c r="CZ959" s="31"/>
      <c r="DA959" s="31"/>
      <c r="DB959" s="31"/>
      <c r="DC959" s="31"/>
      <c r="DD959" s="31"/>
      <c r="DE959" s="31"/>
      <c r="DF959" s="31"/>
      <c r="DG959" s="31"/>
      <c r="DH959" s="31"/>
      <c r="DI959" s="31"/>
      <c r="DJ959" s="31"/>
      <c r="DK959" s="31"/>
      <c r="DL959" s="31"/>
      <c r="DM959" s="31"/>
      <c r="DN959" s="31"/>
      <c r="DO959" s="31"/>
      <c r="DP959" s="31"/>
      <c r="DQ959" s="31"/>
      <c r="DR959" s="31"/>
      <c r="DS959" s="31"/>
      <c r="DT959" s="31"/>
      <c r="DU959" s="31"/>
      <c r="DV959" s="31"/>
      <c r="DW959" s="31"/>
      <c r="DX959" s="31"/>
      <c r="DY959" s="31"/>
      <c r="DZ959" s="31"/>
      <c r="EA959" s="31"/>
      <c r="EB959" s="31"/>
      <c r="EC959" s="31"/>
      <c r="ED959" s="31"/>
      <c r="EE959" s="31"/>
      <c r="EF959" s="31"/>
      <c r="EG959" s="31"/>
      <c r="EH959" s="31"/>
      <c r="EI959" s="31"/>
      <c r="EJ959" s="31"/>
      <c r="EK959" s="31"/>
      <c r="EL959" s="31"/>
      <c r="EM959" s="31"/>
      <c r="EN959" s="31"/>
      <c r="EO959" s="31"/>
      <c r="EP959" s="31"/>
      <c r="EQ959" s="31"/>
      <c r="ER959" s="31"/>
      <c r="ES959" s="31"/>
      <c r="ET959" s="31"/>
      <c r="EU959" s="31"/>
      <c r="EV959" s="31"/>
      <c r="EW959" s="31"/>
      <c r="EX959" s="31"/>
      <c r="EY959" s="31"/>
      <c r="EZ959" s="31"/>
      <c r="FA959" s="31"/>
      <c r="FB959" s="31"/>
      <c r="FC959" s="31"/>
      <c r="FD959" s="31"/>
      <c r="FE959" s="31"/>
      <c r="FF959" s="31"/>
      <c r="FG959" s="31"/>
      <c r="FH959" s="31"/>
      <c r="FI959" s="31"/>
      <c r="FJ959" s="31"/>
      <c r="FK959" s="31"/>
      <c r="FL959" s="31"/>
      <c r="FM959" s="31"/>
      <c r="FN959" s="31"/>
      <c r="FO959" s="31"/>
      <c r="FP959" s="31"/>
      <c r="FQ959" s="31"/>
      <c r="FR959" s="31"/>
      <c r="FS959" s="31"/>
      <c r="FT959" s="31"/>
      <c r="FU959" s="31"/>
      <c r="FV959" s="31"/>
      <c r="FW959" s="31"/>
      <c r="FX959" s="31"/>
      <c r="FY959" s="31"/>
      <c r="FZ959" s="31"/>
      <c r="GA959" s="31"/>
      <c r="GB959" s="31"/>
      <c r="GC959" s="31"/>
      <c r="GD959" s="31"/>
      <c r="GE959" s="31"/>
      <c r="GF959" s="31"/>
      <c r="GG959" s="31"/>
      <c r="GH959" s="31"/>
      <c r="GI959" s="31"/>
      <c r="GJ959" s="31"/>
      <c r="GK959" s="31"/>
      <c r="GL959" s="31"/>
      <c r="GM959" s="31"/>
      <c r="GN959" s="31"/>
      <c r="GO959" s="31"/>
      <c r="GP959" s="31"/>
      <c r="GQ959" s="31"/>
      <c r="GR959" s="31"/>
      <c r="GS959" s="31"/>
      <c r="GT959" s="31"/>
      <c r="GU959" s="31"/>
      <c r="GV959" s="31"/>
      <c r="GW959" s="31"/>
      <c r="GX959" s="31"/>
      <c r="GY959" s="31"/>
      <c r="GZ959" s="31"/>
      <c r="HA959" s="31"/>
      <c r="HB959" s="31"/>
      <c r="HC959" s="31"/>
      <c r="HD959" s="31"/>
      <c r="HE959" s="31"/>
      <c r="HF959" s="31"/>
      <c r="HG959" s="31"/>
      <c r="HH959" s="31"/>
      <c r="HI959" s="31"/>
      <c r="HJ959" s="31"/>
      <c r="HK959" s="31"/>
      <c r="HL959" s="31"/>
      <c r="HM959" s="31"/>
      <c r="HN959" s="31"/>
      <c r="HO959" s="31"/>
      <c r="HP959" s="31"/>
      <c r="HQ959" s="31"/>
      <c r="HR959" s="31"/>
      <c r="HS959" s="31"/>
      <c r="HT959" s="31"/>
      <c r="HU959" s="31"/>
      <c r="HV959" s="31"/>
      <c r="HW959" s="31"/>
      <c r="HX959" s="31"/>
      <c r="HY959" s="31"/>
      <c r="HZ959" s="31"/>
      <c r="IA959" s="31"/>
      <c r="IB959" s="31"/>
      <c r="IC959" s="31"/>
      <c r="ID959" s="31"/>
      <c r="IE959" s="31"/>
      <c r="IF959" s="33"/>
    </row>
    <row r="960" spans="1:240" ht="21" customHeight="1">
      <c r="A960" s="1">
        <v>958</v>
      </c>
      <c r="B960" s="1">
        <v>32</v>
      </c>
      <c r="C960" s="1" t="s">
        <v>1051</v>
      </c>
      <c r="D960" s="1">
        <v>56.5</v>
      </c>
      <c r="E960" s="1">
        <v>73</v>
      </c>
      <c r="F960" s="32">
        <f t="shared" si="14"/>
        <v>64.75</v>
      </c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  <c r="BZ960" s="31"/>
      <c r="CA960" s="31"/>
      <c r="CB960" s="31"/>
      <c r="CC960" s="31"/>
      <c r="CD960" s="31"/>
      <c r="CE960" s="31"/>
      <c r="CF960" s="31"/>
      <c r="CG960" s="31"/>
      <c r="CH960" s="31"/>
      <c r="CI960" s="31"/>
      <c r="CJ960" s="31"/>
      <c r="CK960" s="31"/>
      <c r="CL960" s="31"/>
      <c r="CM960" s="31"/>
      <c r="CN960" s="31"/>
      <c r="CO960" s="31"/>
      <c r="CP960" s="31"/>
      <c r="CQ960" s="31"/>
      <c r="CR960" s="31"/>
      <c r="CS960" s="31"/>
      <c r="CT960" s="31"/>
      <c r="CU960" s="31"/>
      <c r="CV960" s="31"/>
      <c r="CW960" s="31"/>
      <c r="CX960" s="31"/>
      <c r="CY960" s="31"/>
      <c r="CZ960" s="31"/>
      <c r="DA960" s="31"/>
      <c r="DB960" s="31"/>
      <c r="DC960" s="31"/>
      <c r="DD960" s="31"/>
      <c r="DE960" s="31"/>
      <c r="DF960" s="31"/>
      <c r="DG960" s="31"/>
      <c r="DH960" s="31"/>
      <c r="DI960" s="31"/>
      <c r="DJ960" s="31"/>
      <c r="DK960" s="31"/>
      <c r="DL960" s="31"/>
      <c r="DM960" s="31"/>
      <c r="DN960" s="31"/>
      <c r="DO960" s="31"/>
      <c r="DP960" s="31"/>
      <c r="DQ960" s="31"/>
      <c r="DR960" s="31"/>
      <c r="DS960" s="31"/>
      <c r="DT960" s="31"/>
      <c r="DU960" s="31"/>
      <c r="DV960" s="31"/>
      <c r="DW960" s="31"/>
      <c r="DX960" s="31"/>
      <c r="DY960" s="31"/>
      <c r="DZ960" s="31"/>
      <c r="EA960" s="31"/>
      <c r="EB960" s="31"/>
      <c r="EC960" s="31"/>
      <c r="ED960" s="31"/>
      <c r="EE960" s="31"/>
      <c r="EF960" s="31"/>
      <c r="EG960" s="31"/>
      <c r="EH960" s="31"/>
      <c r="EI960" s="31"/>
      <c r="EJ960" s="31"/>
      <c r="EK960" s="31"/>
      <c r="EL960" s="31"/>
      <c r="EM960" s="31"/>
      <c r="EN960" s="31"/>
      <c r="EO960" s="31"/>
      <c r="EP960" s="31"/>
      <c r="EQ960" s="31"/>
      <c r="ER960" s="31"/>
      <c r="ES960" s="31"/>
      <c r="ET960" s="31"/>
      <c r="EU960" s="31"/>
      <c r="EV960" s="31"/>
      <c r="EW960" s="31"/>
      <c r="EX960" s="31"/>
      <c r="EY960" s="31"/>
      <c r="EZ960" s="31"/>
      <c r="FA960" s="31"/>
      <c r="FB960" s="31"/>
      <c r="FC960" s="31"/>
      <c r="FD960" s="31"/>
      <c r="FE960" s="31"/>
      <c r="FF960" s="31"/>
      <c r="FG960" s="31"/>
      <c r="FH960" s="31"/>
      <c r="FI960" s="31"/>
      <c r="FJ960" s="31"/>
      <c r="FK960" s="31"/>
      <c r="FL960" s="31"/>
      <c r="FM960" s="31"/>
      <c r="FN960" s="31"/>
      <c r="FO960" s="31"/>
      <c r="FP960" s="31"/>
      <c r="FQ960" s="31"/>
      <c r="FR960" s="31"/>
      <c r="FS960" s="31"/>
      <c r="FT960" s="31"/>
      <c r="FU960" s="31"/>
      <c r="FV960" s="31"/>
      <c r="FW960" s="31"/>
      <c r="FX960" s="31"/>
      <c r="FY960" s="31"/>
      <c r="FZ960" s="31"/>
      <c r="GA960" s="31"/>
      <c r="GB960" s="31"/>
      <c r="GC960" s="31"/>
      <c r="GD960" s="31"/>
      <c r="GE960" s="31"/>
      <c r="GF960" s="31"/>
      <c r="GG960" s="31"/>
      <c r="GH960" s="31"/>
      <c r="GI960" s="31"/>
      <c r="GJ960" s="31"/>
      <c r="GK960" s="31"/>
      <c r="GL960" s="31"/>
      <c r="GM960" s="31"/>
      <c r="GN960" s="31"/>
      <c r="GO960" s="31"/>
      <c r="GP960" s="31"/>
      <c r="GQ960" s="31"/>
      <c r="GR960" s="31"/>
      <c r="GS960" s="31"/>
      <c r="GT960" s="31"/>
      <c r="GU960" s="31"/>
      <c r="GV960" s="31"/>
      <c r="GW960" s="31"/>
      <c r="GX960" s="31"/>
      <c r="GY960" s="31"/>
      <c r="GZ960" s="31"/>
      <c r="HA960" s="31"/>
      <c r="HB960" s="31"/>
      <c r="HC960" s="31"/>
      <c r="HD960" s="31"/>
      <c r="HE960" s="31"/>
      <c r="HF960" s="31"/>
      <c r="HG960" s="31"/>
      <c r="HH960" s="31"/>
      <c r="HI960" s="31"/>
      <c r="HJ960" s="31"/>
      <c r="HK960" s="31"/>
      <c r="HL960" s="31"/>
      <c r="HM960" s="31"/>
      <c r="HN960" s="31"/>
      <c r="HO960" s="31"/>
      <c r="HP960" s="31"/>
      <c r="HQ960" s="31"/>
      <c r="HR960" s="31"/>
      <c r="HS960" s="31"/>
      <c r="HT960" s="31"/>
      <c r="HU960" s="31"/>
      <c r="HV960" s="31"/>
      <c r="HW960" s="31"/>
      <c r="HX960" s="31"/>
      <c r="HY960" s="31"/>
      <c r="HZ960" s="31"/>
      <c r="IA960" s="31"/>
      <c r="IB960" s="31"/>
      <c r="IC960" s="31"/>
      <c r="ID960" s="31"/>
      <c r="IE960" s="31"/>
      <c r="IF960" s="33"/>
    </row>
    <row r="961" spans="1:240" ht="21" customHeight="1">
      <c r="A961" s="1">
        <v>959</v>
      </c>
      <c r="B961" s="1">
        <v>32</v>
      </c>
      <c r="C961" s="1" t="s">
        <v>1052</v>
      </c>
      <c r="D961" s="1">
        <v>-1</v>
      </c>
      <c r="E961" s="1">
        <v>-1</v>
      </c>
      <c r="F961" s="4">
        <v>-1</v>
      </c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  <c r="BZ961" s="31"/>
      <c r="CA961" s="31"/>
      <c r="CB961" s="31"/>
      <c r="CC961" s="31"/>
      <c r="CD961" s="31"/>
      <c r="CE961" s="31"/>
      <c r="CF961" s="31"/>
      <c r="CG961" s="31"/>
      <c r="CH961" s="31"/>
      <c r="CI961" s="31"/>
      <c r="CJ961" s="31"/>
      <c r="CK961" s="31"/>
      <c r="CL961" s="31"/>
      <c r="CM961" s="31"/>
      <c r="CN961" s="31"/>
      <c r="CO961" s="31"/>
      <c r="CP961" s="31"/>
      <c r="CQ961" s="31"/>
      <c r="CR961" s="31"/>
      <c r="CS961" s="31"/>
      <c r="CT961" s="31"/>
      <c r="CU961" s="31"/>
      <c r="CV961" s="31"/>
      <c r="CW961" s="31"/>
      <c r="CX961" s="31"/>
      <c r="CY961" s="31"/>
      <c r="CZ961" s="31"/>
      <c r="DA961" s="31"/>
      <c r="DB961" s="31"/>
      <c r="DC961" s="31"/>
      <c r="DD961" s="31"/>
      <c r="DE961" s="31"/>
      <c r="DF961" s="31"/>
      <c r="DG961" s="31"/>
      <c r="DH961" s="31"/>
      <c r="DI961" s="31"/>
      <c r="DJ961" s="31"/>
      <c r="DK961" s="31"/>
      <c r="DL961" s="31"/>
      <c r="DM961" s="31"/>
      <c r="DN961" s="31"/>
      <c r="DO961" s="31"/>
      <c r="DP961" s="31"/>
      <c r="DQ961" s="31"/>
      <c r="DR961" s="31"/>
      <c r="DS961" s="31"/>
      <c r="DT961" s="31"/>
      <c r="DU961" s="31"/>
      <c r="DV961" s="31"/>
      <c r="DW961" s="31"/>
      <c r="DX961" s="31"/>
      <c r="DY961" s="31"/>
      <c r="DZ961" s="31"/>
      <c r="EA961" s="31"/>
      <c r="EB961" s="31"/>
      <c r="EC961" s="31"/>
      <c r="ED961" s="31"/>
      <c r="EE961" s="31"/>
      <c r="EF961" s="31"/>
      <c r="EG961" s="31"/>
      <c r="EH961" s="31"/>
      <c r="EI961" s="31"/>
      <c r="EJ961" s="31"/>
      <c r="EK961" s="31"/>
      <c r="EL961" s="31"/>
      <c r="EM961" s="31"/>
      <c r="EN961" s="31"/>
      <c r="EO961" s="31"/>
      <c r="EP961" s="31"/>
      <c r="EQ961" s="31"/>
      <c r="ER961" s="31"/>
      <c r="ES961" s="31"/>
      <c r="ET961" s="31"/>
      <c r="EU961" s="31"/>
      <c r="EV961" s="31"/>
      <c r="EW961" s="31"/>
      <c r="EX961" s="31"/>
      <c r="EY961" s="31"/>
      <c r="EZ961" s="31"/>
      <c r="FA961" s="31"/>
      <c r="FB961" s="31"/>
      <c r="FC961" s="31"/>
      <c r="FD961" s="31"/>
      <c r="FE961" s="31"/>
      <c r="FF961" s="31"/>
      <c r="FG961" s="31"/>
      <c r="FH961" s="31"/>
      <c r="FI961" s="31"/>
      <c r="FJ961" s="31"/>
      <c r="FK961" s="31"/>
      <c r="FL961" s="31"/>
      <c r="FM961" s="31"/>
      <c r="FN961" s="31"/>
      <c r="FO961" s="31"/>
      <c r="FP961" s="31"/>
      <c r="FQ961" s="31"/>
      <c r="FR961" s="31"/>
      <c r="FS961" s="31"/>
      <c r="FT961" s="31"/>
      <c r="FU961" s="31"/>
      <c r="FV961" s="31"/>
      <c r="FW961" s="31"/>
      <c r="FX961" s="31"/>
      <c r="FY961" s="31"/>
      <c r="FZ961" s="31"/>
      <c r="GA961" s="31"/>
      <c r="GB961" s="31"/>
      <c r="GC961" s="31"/>
      <c r="GD961" s="31"/>
      <c r="GE961" s="31"/>
      <c r="GF961" s="31"/>
      <c r="GG961" s="31"/>
      <c r="GH961" s="31"/>
      <c r="GI961" s="31"/>
      <c r="GJ961" s="31"/>
      <c r="GK961" s="31"/>
      <c r="GL961" s="31"/>
      <c r="GM961" s="31"/>
      <c r="GN961" s="31"/>
      <c r="GO961" s="31"/>
      <c r="GP961" s="31"/>
      <c r="GQ961" s="31"/>
      <c r="GR961" s="31"/>
      <c r="GS961" s="31"/>
      <c r="GT961" s="31"/>
      <c r="GU961" s="31"/>
      <c r="GV961" s="31"/>
      <c r="GW961" s="31"/>
      <c r="GX961" s="31"/>
      <c r="GY961" s="31"/>
      <c r="GZ961" s="31"/>
      <c r="HA961" s="31"/>
      <c r="HB961" s="31"/>
      <c r="HC961" s="31"/>
      <c r="HD961" s="31"/>
      <c r="HE961" s="31"/>
      <c r="HF961" s="31"/>
      <c r="HG961" s="31"/>
      <c r="HH961" s="31"/>
      <c r="HI961" s="31"/>
      <c r="HJ961" s="31"/>
      <c r="HK961" s="31"/>
      <c r="HL961" s="31"/>
      <c r="HM961" s="31"/>
      <c r="HN961" s="31"/>
      <c r="HO961" s="31"/>
      <c r="HP961" s="31"/>
      <c r="HQ961" s="31"/>
      <c r="HR961" s="31"/>
      <c r="HS961" s="31"/>
      <c r="HT961" s="31"/>
      <c r="HU961" s="31"/>
      <c r="HV961" s="31"/>
      <c r="HW961" s="31"/>
      <c r="HX961" s="31"/>
      <c r="HY961" s="31"/>
      <c r="HZ961" s="31"/>
      <c r="IA961" s="31"/>
      <c r="IB961" s="31"/>
      <c r="IC961" s="31"/>
      <c r="ID961" s="31"/>
      <c r="IE961" s="31"/>
      <c r="IF961" s="33"/>
    </row>
    <row r="962" spans="1:240" ht="21" customHeight="1">
      <c r="A962" s="1">
        <v>960</v>
      </c>
      <c r="B962" s="1">
        <v>32</v>
      </c>
      <c r="C962" s="1" t="s">
        <v>1053</v>
      </c>
      <c r="D962" s="1">
        <v>61</v>
      </c>
      <c r="E962" s="1">
        <v>73</v>
      </c>
      <c r="F962" s="32">
        <f t="shared" si="14"/>
        <v>67</v>
      </c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  <c r="BZ962" s="31"/>
      <c r="CA962" s="31"/>
      <c r="CB962" s="31"/>
      <c r="CC962" s="31"/>
      <c r="CD962" s="31"/>
      <c r="CE962" s="31"/>
      <c r="CF962" s="31"/>
      <c r="CG962" s="31"/>
      <c r="CH962" s="31"/>
      <c r="CI962" s="31"/>
      <c r="CJ962" s="31"/>
      <c r="CK962" s="31"/>
      <c r="CL962" s="31"/>
      <c r="CM962" s="31"/>
      <c r="CN962" s="31"/>
      <c r="CO962" s="31"/>
      <c r="CP962" s="31"/>
      <c r="CQ962" s="31"/>
      <c r="CR962" s="31"/>
      <c r="CS962" s="31"/>
      <c r="CT962" s="31"/>
      <c r="CU962" s="31"/>
      <c r="CV962" s="31"/>
      <c r="CW962" s="31"/>
      <c r="CX962" s="31"/>
      <c r="CY962" s="31"/>
      <c r="CZ962" s="31"/>
      <c r="DA962" s="31"/>
      <c r="DB962" s="31"/>
      <c r="DC962" s="31"/>
      <c r="DD962" s="31"/>
      <c r="DE962" s="31"/>
      <c r="DF962" s="31"/>
      <c r="DG962" s="31"/>
      <c r="DH962" s="31"/>
      <c r="DI962" s="31"/>
      <c r="DJ962" s="31"/>
      <c r="DK962" s="31"/>
      <c r="DL962" s="31"/>
      <c r="DM962" s="31"/>
      <c r="DN962" s="31"/>
      <c r="DO962" s="31"/>
      <c r="DP962" s="31"/>
      <c r="DQ962" s="31"/>
      <c r="DR962" s="31"/>
      <c r="DS962" s="31"/>
      <c r="DT962" s="31"/>
      <c r="DU962" s="31"/>
      <c r="DV962" s="31"/>
      <c r="DW962" s="31"/>
      <c r="DX962" s="31"/>
      <c r="DY962" s="31"/>
      <c r="DZ962" s="31"/>
      <c r="EA962" s="31"/>
      <c r="EB962" s="31"/>
      <c r="EC962" s="31"/>
      <c r="ED962" s="31"/>
      <c r="EE962" s="31"/>
      <c r="EF962" s="31"/>
      <c r="EG962" s="31"/>
      <c r="EH962" s="31"/>
      <c r="EI962" s="31"/>
      <c r="EJ962" s="31"/>
      <c r="EK962" s="31"/>
      <c r="EL962" s="31"/>
      <c r="EM962" s="31"/>
      <c r="EN962" s="31"/>
      <c r="EO962" s="31"/>
      <c r="EP962" s="31"/>
      <c r="EQ962" s="31"/>
      <c r="ER962" s="31"/>
      <c r="ES962" s="31"/>
      <c r="ET962" s="31"/>
      <c r="EU962" s="31"/>
      <c r="EV962" s="31"/>
      <c r="EW962" s="31"/>
      <c r="EX962" s="31"/>
      <c r="EY962" s="31"/>
      <c r="EZ962" s="31"/>
      <c r="FA962" s="31"/>
      <c r="FB962" s="31"/>
      <c r="FC962" s="31"/>
      <c r="FD962" s="31"/>
      <c r="FE962" s="31"/>
      <c r="FF962" s="31"/>
      <c r="FG962" s="31"/>
      <c r="FH962" s="31"/>
      <c r="FI962" s="31"/>
      <c r="FJ962" s="31"/>
      <c r="FK962" s="31"/>
      <c r="FL962" s="31"/>
      <c r="FM962" s="31"/>
      <c r="FN962" s="31"/>
      <c r="FO962" s="31"/>
      <c r="FP962" s="31"/>
      <c r="FQ962" s="31"/>
      <c r="FR962" s="31"/>
      <c r="FS962" s="31"/>
      <c r="FT962" s="31"/>
      <c r="FU962" s="31"/>
      <c r="FV962" s="31"/>
      <c r="FW962" s="31"/>
      <c r="FX962" s="31"/>
      <c r="FY962" s="31"/>
      <c r="FZ962" s="31"/>
      <c r="GA962" s="31"/>
      <c r="GB962" s="31"/>
      <c r="GC962" s="31"/>
      <c r="GD962" s="31"/>
      <c r="GE962" s="31"/>
      <c r="GF962" s="31"/>
      <c r="GG962" s="31"/>
      <c r="GH962" s="31"/>
      <c r="GI962" s="31"/>
      <c r="GJ962" s="31"/>
      <c r="GK962" s="31"/>
      <c r="GL962" s="31"/>
      <c r="GM962" s="31"/>
      <c r="GN962" s="31"/>
      <c r="GO962" s="31"/>
      <c r="GP962" s="31"/>
      <c r="GQ962" s="31"/>
      <c r="GR962" s="31"/>
      <c r="GS962" s="31"/>
      <c r="GT962" s="31"/>
      <c r="GU962" s="31"/>
      <c r="GV962" s="31"/>
      <c r="GW962" s="31"/>
      <c r="GX962" s="31"/>
      <c r="GY962" s="31"/>
      <c r="GZ962" s="31"/>
      <c r="HA962" s="31"/>
      <c r="HB962" s="31"/>
      <c r="HC962" s="31"/>
      <c r="HD962" s="31"/>
      <c r="HE962" s="31"/>
      <c r="HF962" s="31"/>
      <c r="HG962" s="31"/>
      <c r="HH962" s="31"/>
      <c r="HI962" s="31"/>
      <c r="HJ962" s="31"/>
      <c r="HK962" s="31"/>
      <c r="HL962" s="31"/>
      <c r="HM962" s="31"/>
      <c r="HN962" s="31"/>
      <c r="HO962" s="31"/>
      <c r="HP962" s="31"/>
      <c r="HQ962" s="31"/>
      <c r="HR962" s="31"/>
      <c r="HS962" s="31"/>
      <c r="HT962" s="31"/>
      <c r="HU962" s="31"/>
      <c r="HV962" s="31"/>
      <c r="HW962" s="31"/>
      <c r="HX962" s="31"/>
      <c r="HY962" s="31"/>
      <c r="HZ962" s="31"/>
      <c r="IA962" s="31"/>
      <c r="IB962" s="31"/>
      <c r="IC962" s="31"/>
      <c r="ID962" s="31"/>
      <c r="IE962" s="31"/>
      <c r="IF962" s="33"/>
    </row>
    <row r="963" spans="1:240" ht="21" customHeight="1">
      <c r="A963" s="1">
        <v>961</v>
      </c>
      <c r="B963" s="1">
        <v>33</v>
      </c>
      <c r="C963" s="1" t="s">
        <v>1054</v>
      </c>
      <c r="D963" s="1">
        <v>52</v>
      </c>
      <c r="E963" s="1">
        <v>78</v>
      </c>
      <c r="F963" s="32">
        <f aca="true" t="shared" si="15" ref="F963:F1028">(D963+E963)/2</f>
        <v>65</v>
      </c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  <c r="BZ963" s="31"/>
      <c r="CA963" s="31"/>
      <c r="CB963" s="31"/>
      <c r="CC963" s="31"/>
      <c r="CD963" s="31"/>
      <c r="CE963" s="31"/>
      <c r="CF963" s="31"/>
      <c r="CG963" s="31"/>
      <c r="CH963" s="31"/>
      <c r="CI963" s="31"/>
      <c r="CJ963" s="31"/>
      <c r="CK963" s="31"/>
      <c r="CL963" s="31"/>
      <c r="CM963" s="31"/>
      <c r="CN963" s="31"/>
      <c r="CO963" s="31"/>
      <c r="CP963" s="31"/>
      <c r="CQ963" s="31"/>
      <c r="CR963" s="31"/>
      <c r="CS963" s="31"/>
      <c r="CT963" s="31"/>
      <c r="CU963" s="31"/>
      <c r="CV963" s="31"/>
      <c r="CW963" s="31"/>
      <c r="CX963" s="31"/>
      <c r="CY963" s="31"/>
      <c r="CZ963" s="31"/>
      <c r="DA963" s="31"/>
      <c r="DB963" s="31"/>
      <c r="DC963" s="31"/>
      <c r="DD963" s="31"/>
      <c r="DE963" s="31"/>
      <c r="DF963" s="31"/>
      <c r="DG963" s="31"/>
      <c r="DH963" s="31"/>
      <c r="DI963" s="31"/>
      <c r="DJ963" s="31"/>
      <c r="DK963" s="31"/>
      <c r="DL963" s="31"/>
      <c r="DM963" s="31"/>
      <c r="DN963" s="31"/>
      <c r="DO963" s="31"/>
      <c r="DP963" s="31"/>
      <c r="DQ963" s="31"/>
      <c r="DR963" s="31"/>
      <c r="DS963" s="31"/>
      <c r="DT963" s="31"/>
      <c r="DU963" s="31"/>
      <c r="DV963" s="31"/>
      <c r="DW963" s="31"/>
      <c r="DX963" s="31"/>
      <c r="DY963" s="31"/>
      <c r="DZ963" s="31"/>
      <c r="EA963" s="31"/>
      <c r="EB963" s="31"/>
      <c r="EC963" s="31"/>
      <c r="ED963" s="31"/>
      <c r="EE963" s="31"/>
      <c r="EF963" s="31"/>
      <c r="EG963" s="31"/>
      <c r="EH963" s="31"/>
      <c r="EI963" s="31"/>
      <c r="EJ963" s="31"/>
      <c r="EK963" s="31"/>
      <c r="EL963" s="31"/>
      <c r="EM963" s="31"/>
      <c r="EN963" s="31"/>
      <c r="EO963" s="31"/>
      <c r="EP963" s="31"/>
      <c r="EQ963" s="31"/>
      <c r="ER963" s="31"/>
      <c r="ES963" s="31"/>
      <c r="ET963" s="31"/>
      <c r="EU963" s="31"/>
      <c r="EV963" s="31"/>
      <c r="EW963" s="31"/>
      <c r="EX963" s="31"/>
      <c r="EY963" s="31"/>
      <c r="EZ963" s="31"/>
      <c r="FA963" s="31"/>
      <c r="FB963" s="31"/>
      <c r="FC963" s="31"/>
      <c r="FD963" s="31"/>
      <c r="FE963" s="31"/>
      <c r="FF963" s="31"/>
      <c r="FG963" s="31"/>
      <c r="FH963" s="31"/>
      <c r="FI963" s="31"/>
      <c r="FJ963" s="31"/>
      <c r="FK963" s="31"/>
      <c r="FL963" s="31"/>
      <c r="FM963" s="31"/>
      <c r="FN963" s="31"/>
      <c r="FO963" s="31"/>
      <c r="FP963" s="31"/>
      <c r="FQ963" s="31"/>
      <c r="FR963" s="31"/>
      <c r="FS963" s="31"/>
      <c r="FT963" s="31"/>
      <c r="FU963" s="31"/>
      <c r="FV963" s="31"/>
      <c r="FW963" s="31"/>
      <c r="FX963" s="31"/>
      <c r="FY963" s="31"/>
      <c r="FZ963" s="31"/>
      <c r="GA963" s="31"/>
      <c r="GB963" s="31"/>
      <c r="GC963" s="31"/>
      <c r="GD963" s="31"/>
      <c r="GE963" s="31"/>
      <c r="GF963" s="31"/>
      <c r="GG963" s="31"/>
      <c r="GH963" s="31"/>
      <c r="GI963" s="31"/>
      <c r="GJ963" s="31"/>
      <c r="GK963" s="31"/>
      <c r="GL963" s="31"/>
      <c r="GM963" s="31"/>
      <c r="GN963" s="31"/>
      <c r="GO963" s="31"/>
      <c r="GP963" s="31"/>
      <c r="GQ963" s="31"/>
      <c r="GR963" s="31"/>
      <c r="GS963" s="31"/>
      <c r="GT963" s="31"/>
      <c r="GU963" s="31"/>
      <c r="GV963" s="31"/>
      <c r="GW963" s="31"/>
      <c r="GX963" s="31"/>
      <c r="GY963" s="31"/>
      <c r="GZ963" s="31"/>
      <c r="HA963" s="31"/>
      <c r="HB963" s="31"/>
      <c r="HC963" s="31"/>
      <c r="HD963" s="31"/>
      <c r="HE963" s="31"/>
      <c r="HF963" s="31"/>
      <c r="HG963" s="31"/>
      <c r="HH963" s="31"/>
      <c r="HI963" s="31"/>
      <c r="HJ963" s="31"/>
      <c r="HK963" s="31"/>
      <c r="HL963" s="31"/>
      <c r="HM963" s="31"/>
      <c r="HN963" s="31"/>
      <c r="HO963" s="31"/>
      <c r="HP963" s="31"/>
      <c r="HQ963" s="31"/>
      <c r="HR963" s="31"/>
      <c r="HS963" s="31"/>
      <c r="HT963" s="31"/>
      <c r="HU963" s="31"/>
      <c r="HV963" s="31"/>
      <c r="HW963" s="31"/>
      <c r="HX963" s="31"/>
      <c r="HY963" s="31"/>
      <c r="HZ963" s="31"/>
      <c r="IA963" s="31"/>
      <c r="IB963" s="31"/>
      <c r="IC963" s="31"/>
      <c r="ID963" s="31"/>
      <c r="IE963" s="31"/>
      <c r="IF963" s="33"/>
    </row>
    <row r="964" spans="1:240" ht="21" customHeight="1">
      <c r="A964" s="1">
        <v>962</v>
      </c>
      <c r="B964" s="1">
        <v>33</v>
      </c>
      <c r="C964" s="1" t="s">
        <v>1055</v>
      </c>
      <c r="D964" s="1">
        <v>60.5</v>
      </c>
      <c r="E964" s="1">
        <v>60</v>
      </c>
      <c r="F964" s="32">
        <f t="shared" si="15"/>
        <v>60.25</v>
      </c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  <c r="BZ964" s="31"/>
      <c r="CA964" s="31"/>
      <c r="CB964" s="31"/>
      <c r="CC964" s="31"/>
      <c r="CD964" s="31"/>
      <c r="CE964" s="31"/>
      <c r="CF964" s="31"/>
      <c r="CG964" s="31"/>
      <c r="CH964" s="31"/>
      <c r="CI964" s="31"/>
      <c r="CJ964" s="31"/>
      <c r="CK964" s="31"/>
      <c r="CL964" s="31"/>
      <c r="CM964" s="31"/>
      <c r="CN964" s="31"/>
      <c r="CO964" s="31"/>
      <c r="CP964" s="31"/>
      <c r="CQ964" s="31"/>
      <c r="CR964" s="31"/>
      <c r="CS964" s="31"/>
      <c r="CT964" s="31"/>
      <c r="CU964" s="31"/>
      <c r="CV964" s="31"/>
      <c r="CW964" s="31"/>
      <c r="CX964" s="31"/>
      <c r="CY964" s="31"/>
      <c r="CZ964" s="31"/>
      <c r="DA964" s="31"/>
      <c r="DB964" s="31"/>
      <c r="DC964" s="31"/>
      <c r="DD964" s="31"/>
      <c r="DE964" s="31"/>
      <c r="DF964" s="31"/>
      <c r="DG964" s="31"/>
      <c r="DH964" s="31"/>
      <c r="DI964" s="31"/>
      <c r="DJ964" s="31"/>
      <c r="DK964" s="31"/>
      <c r="DL964" s="31"/>
      <c r="DM964" s="31"/>
      <c r="DN964" s="31"/>
      <c r="DO964" s="31"/>
      <c r="DP964" s="31"/>
      <c r="DQ964" s="31"/>
      <c r="DR964" s="31"/>
      <c r="DS964" s="31"/>
      <c r="DT964" s="31"/>
      <c r="DU964" s="31"/>
      <c r="DV964" s="31"/>
      <c r="DW964" s="31"/>
      <c r="DX964" s="31"/>
      <c r="DY964" s="31"/>
      <c r="DZ964" s="31"/>
      <c r="EA964" s="31"/>
      <c r="EB964" s="31"/>
      <c r="EC964" s="31"/>
      <c r="ED964" s="31"/>
      <c r="EE964" s="31"/>
      <c r="EF964" s="31"/>
      <c r="EG964" s="31"/>
      <c r="EH964" s="31"/>
      <c r="EI964" s="31"/>
      <c r="EJ964" s="31"/>
      <c r="EK964" s="31"/>
      <c r="EL964" s="31"/>
      <c r="EM964" s="31"/>
      <c r="EN964" s="31"/>
      <c r="EO964" s="31"/>
      <c r="EP964" s="31"/>
      <c r="EQ964" s="31"/>
      <c r="ER964" s="31"/>
      <c r="ES964" s="31"/>
      <c r="ET964" s="31"/>
      <c r="EU964" s="31"/>
      <c r="EV964" s="31"/>
      <c r="EW964" s="31"/>
      <c r="EX964" s="31"/>
      <c r="EY964" s="31"/>
      <c r="EZ964" s="31"/>
      <c r="FA964" s="31"/>
      <c r="FB964" s="31"/>
      <c r="FC964" s="31"/>
      <c r="FD964" s="31"/>
      <c r="FE964" s="31"/>
      <c r="FF964" s="31"/>
      <c r="FG964" s="31"/>
      <c r="FH964" s="31"/>
      <c r="FI964" s="31"/>
      <c r="FJ964" s="31"/>
      <c r="FK964" s="31"/>
      <c r="FL964" s="31"/>
      <c r="FM964" s="31"/>
      <c r="FN964" s="31"/>
      <c r="FO964" s="31"/>
      <c r="FP964" s="31"/>
      <c r="FQ964" s="31"/>
      <c r="FR964" s="31"/>
      <c r="FS964" s="31"/>
      <c r="FT964" s="31"/>
      <c r="FU964" s="31"/>
      <c r="FV964" s="31"/>
      <c r="FW964" s="31"/>
      <c r="FX964" s="31"/>
      <c r="FY964" s="31"/>
      <c r="FZ964" s="31"/>
      <c r="GA964" s="31"/>
      <c r="GB964" s="31"/>
      <c r="GC964" s="31"/>
      <c r="GD964" s="31"/>
      <c r="GE964" s="31"/>
      <c r="GF964" s="31"/>
      <c r="GG964" s="31"/>
      <c r="GH964" s="31"/>
      <c r="GI964" s="31"/>
      <c r="GJ964" s="31"/>
      <c r="GK964" s="31"/>
      <c r="GL964" s="31"/>
      <c r="GM964" s="31"/>
      <c r="GN964" s="31"/>
      <c r="GO964" s="31"/>
      <c r="GP964" s="31"/>
      <c r="GQ964" s="31"/>
      <c r="GR964" s="31"/>
      <c r="GS964" s="31"/>
      <c r="GT964" s="31"/>
      <c r="GU964" s="31"/>
      <c r="GV964" s="31"/>
      <c r="GW964" s="31"/>
      <c r="GX964" s="31"/>
      <c r="GY964" s="31"/>
      <c r="GZ964" s="31"/>
      <c r="HA964" s="31"/>
      <c r="HB964" s="31"/>
      <c r="HC964" s="31"/>
      <c r="HD964" s="31"/>
      <c r="HE964" s="31"/>
      <c r="HF964" s="31"/>
      <c r="HG964" s="31"/>
      <c r="HH964" s="31"/>
      <c r="HI964" s="31"/>
      <c r="HJ964" s="31"/>
      <c r="HK964" s="31"/>
      <c r="HL964" s="31"/>
      <c r="HM964" s="31"/>
      <c r="HN964" s="31"/>
      <c r="HO964" s="31"/>
      <c r="HP964" s="31"/>
      <c r="HQ964" s="31"/>
      <c r="HR964" s="31"/>
      <c r="HS964" s="31"/>
      <c r="HT964" s="31"/>
      <c r="HU964" s="31"/>
      <c r="HV964" s="31"/>
      <c r="HW964" s="31"/>
      <c r="HX964" s="31"/>
      <c r="HY964" s="31"/>
      <c r="HZ964" s="31"/>
      <c r="IA964" s="31"/>
      <c r="IB964" s="31"/>
      <c r="IC964" s="31"/>
      <c r="ID964" s="31"/>
      <c r="IE964" s="31"/>
      <c r="IF964" s="33"/>
    </row>
    <row r="965" spans="1:240" ht="21" customHeight="1">
      <c r="A965" s="1">
        <v>963</v>
      </c>
      <c r="B965" s="1">
        <v>33</v>
      </c>
      <c r="C965" s="1" t="s">
        <v>1056</v>
      </c>
      <c r="D965" s="1">
        <v>55.5</v>
      </c>
      <c r="E965" s="1">
        <v>50</v>
      </c>
      <c r="F965" s="32">
        <f t="shared" si="15"/>
        <v>52.75</v>
      </c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  <c r="BZ965" s="31"/>
      <c r="CA965" s="31"/>
      <c r="CB965" s="31"/>
      <c r="CC965" s="31"/>
      <c r="CD965" s="31"/>
      <c r="CE965" s="31"/>
      <c r="CF965" s="31"/>
      <c r="CG965" s="31"/>
      <c r="CH965" s="31"/>
      <c r="CI965" s="31"/>
      <c r="CJ965" s="31"/>
      <c r="CK965" s="31"/>
      <c r="CL965" s="31"/>
      <c r="CM965" s="31"/>
      <c r="CN965" s="31"/>
      <c r="CO965" s="31"/>
      <c r="CP965" s="31"/>
      <c r="CQ965" s="31"/>
      <c r="CR965" s="31"/>
      <c r="CS965" s="31"/>
      <c r="CT965" s="31"/>
      <c r="CU965" s="31"/>
      <c r="CV965" s="31"/>
      <c r="CW965" s="31"/>
      <c r="CX965" s="31"/>
      <c r="CY965" s="31"/>
      <c r="CZ965" s="31"/>
      <c r="DA965" s="31"/>
      <c r="DB965" s="31"/>
      <c r="DC965" s="31"/>
      <c r="DD965" s="31"/>
      <c r="DE965" s="31"/>
      <c r="DF965" s="31"/>
      <c r="DG965" s="31"/>
      <c r="DH965" s="31"/>
      <c r="DI965" s="31"/>
      <c r="DJ965" s="31"/>
      <c r="DK965" s="31"/>
      <c r="DL965" s="31"/>
      <c r="DM965" s="31"/>
      <c r="DN965" s="31"/>
      <c r="DO965" s="31"/>
      <c r="DP965" s="31"/>
      <c r="DQ965" s="31"/>
      <c r="DR965" s="31"/>
      <c r="DS965" s="31"/>
      <c r="DT965" s="31"/>
      <c r="DU965" s="31"/>
      <c r="DV965" s="31"/>
      <c r="DW965" s="31"/>
      <c r="DX965" s="31"/>
      <c r="DY965" s="31"/>
      <c r="DZ965" s="31"/>
      <c r="EA965" s="31"/>
      <c r="EB965" s="31"/>
      <c r="EC965" s="31"/>
      <c r="ED965" s="31"/>
      <c r="EE965" s="31"/>
      <c r="EF965" s="31"/>
      <c r="EG965" s="31"/>
      <c r="EH965" s="31"/>
      <c r="EI965" s="31"/>
      <c r="EJ965" s="31"/>
      <c r="EK965" s="31"/>
      <c r="EL965" s="31"/>
      <c r="EM965" s="31"/>
      <c r="EN965" s="31"/>
      <c r="EO965" s="31"/>
      <c r="EP965" s="31"/>
      <c r="EQ965" s="31"/>
      <c r="ER965" s="31"/>
      <c r="ES965" s="31"/>
      <c r="ET965" s="31"/>
      <c r="EU965" s="31"/>
      <c r="EV965" s="31"/>
      <c r="EW965" s="31"/>
      <c r="EX965" s="31"/>
      <c r="EY965" s="31"/>
      <c r="EZ965" s="31"/>
      <c r="FA965" s="31"/>
      <c r="FB965" s="31"/>
      <c r="FC965" s="31"/>
      <c r="FD965" s="31"/>
      <c r="FE965" s="31"/>
      <c r="FF965" s="31"/>
      <c r="FG965" s="31"/>
      <c r="FH965" s="31"/>
      <c r="FI965" s="31"/>
      <c r="FJ965" s="31"/>
      <c r="FK965" s="31"/>
      <c r="FL965" s="31"/>
      <c r="FM965" s="31"/>
      <c r="FN965" s="31"/>
      <c r="FO965" s="31"/>
      <c r="FP965" s="31"/>
      <c r="FQ965" s="31"/>
      <c r="FR965" s="31"/>
      <c r="FS965" s="31"/>
      <c r="FT965" s="31"/>
      <c r="FU965" s="31"/>
      <c r="FV965" s="31"/>
      <c r="FW965" s="31"/>
      <c r="FX965" s="31"/>
      <c r="FY965" s="31"/>
      <c r="FZ965" s="31"/>
      <c r="GA965" s="31"/>
      <c r="GB965" s="31"/>
      <c r="GC965" s="31"/>
      <c r="GD965" s="31"/>
      <c r="GE965" s="31"/>
      <c r="GF965" s="31"/>
      <c r="GG965" s="31"/>
      <c r="GH965" s="31"/>
      <c r="GI965" s="31"/>
      <c r="GJ965" s="31"/>
      <c r="GK965" s="31"/>
      <c r="GL965" s="31"/>
      <c r="GM965" s="31"/>
      <c r="GN965" s="31"/>
      <c r="GO965" s="31"/>
      <c r="GP965" s="31"/>
      <c r="GQ965" s="31"/>
      <c r="GR965" s="31"/>
      <c r="GS965" s="31"/>
      <c r="GT965" s="31"/>
      <c r="GU965" s="31"/>
      <c r="GV965" s="31"/>
      <c r="GW965" s="31"/>
      <c r="GX965" s="31"/>
      <c r="GY965" s="31"/>
      <c r="GZ965" s="31"/>
      <c r="HA965" s="31"/>
      <c r="HB965" s="31"/>
      <c r="HC965" s="31"/>
      <c r="HD965" s="31"/>
      <c r="HE965" s="31"/>
      <c r="HF965" s="31"/>
      <c r="HG965" s="31"/>
      <c r="HH965" s="31"/>
      <c r="HI965" s="31"/>
      <c r="HJ965" s="31"/>
      <c r="HK965" s="31"/>
      <c r="HL965" s="31"/>
      <c r="HM965" s="31"/>
      <c r="HN965" s="31"/>
      <c r="HO965" s="31"/>
      <c r="HP965" s="31"/>
      <c r="HQ965" s="31"/>
      <c r="HR965" s="31"/>
      <c r="HS965" s="31"/>
      <c r="HT965" s="31"/>
      <c r="HU965" s="31"/>
      <c r="HV965" s="31"/>
      <c r="HW965" s="31"/>
      <c r="HX965" s="31"/>
      <c r="HY965" s="31"/>
      <c r="HZ965" s="31"/>
      <c r="IA965" s="31"/>
      <c r="IB965" s="31"/>
      <c r="IC965" s="31"/>
      <c r="ID965" s="31"/>
      <c r="IE965" s="31"/>
      <c r="IF965" s="33"/>
    </row>
    <row r="966" spans="1:239" s="33" customFormat="1" ht="21" customHeight="1">
      <c r="A966" s="1">
        <v>964</v>
      </c>
      <c r="B966" s="1">
        <v>33</v>
      </c>
      <c r="C966" s="1" t="s">
        <v>1057</v>
      </c>
      <c r="D966" s="1">
        <v>-1</v>
      </c>
      <c r="E966" s="1">
        <v>-1</v>
      </c>
      <c r="F966" s="4">
        <v>-1</v>
      </c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  <c r="BZ966" s="31"/>
      <c r="CA966" s="31"/>
      <c r="CB966" s="31"/>
      <c r="CC966" s="31"/>
      <c r="CD966" s="31"/>
      <c r="CE966" s="31"/>
      <c r="CF966" s="31"/>
      <c r="CG966" s="31"/>
      <c r="CH966" s="31"/>
      <c r="CI966" s="31"/>
      <c r="CJ966" s="31"/>
      <c r="CK966" s="31"/>
      <c r="CL966" s="31"/>
      <c r="CM966" s="31"/>
      <c r="CN966" s="31"/>
      <c r="CO966" s="31"/>
      <c r="CP966" s="31"/>
      <c r="CQ966" s="31"/>
      <c r="CR966" s="31"/>
      <c r="CS966" s="31"/>
      <c r="CT966" s="31"/>
      <c r="CU966" s="31"/>
      <c r="CV966" s="31"/>
      <c r="CW966" s="31"/>
      <c r="CX966" s="31"/>
      <c r="CY966" s="31"/>
      <c r="CZ966" s="31"/>
      <c r="DA966" s="31"/>
      <c r="DB966" s="31"/>
      <c r="DC966" s="31"/>
      <c r="DD966" s="31"/>
      <c r="DE966" s="31"/>
      <c r="DF966" s="31"/>
      <c r="DG966" s="31"/>
      <c r="DH966" s="31"/>
      <c r="DI966" s="31"/>
      <c r="DJ966" s="31"/>
      <c r="DK966" s="31"/>
      <c r="DL966" s="31"/>
      <c r="DM966" s="31"/>
      <c r="DN966" s="31"/>
      <c r="DO966" s="31"/>
      <c r="DP966" s="31"/>
      <c r="DQ966" s="31"/>
      <c r="DR966" s="31"/>
      <c r="DS966" s="31"/>
      <c r="DT966" s="31"/>
      <c r="DU966" s="31"/>
      <c r="DV966" s="31"/>
      <c r="DW966" s="31"/>
      <c r="DX966" s="31"/>
      <c r="DY966" s="31"/>
      <c r="DZ966" s="31"/>
      <c r="EA966" s="31"/>
      <c r="EB966" s="31"/>
      <c r="EC966" s="31"/>
      <c r="ED966" s="31"/>
      <c r="EE966" s="31"/>
      <c r="EF966" s="31"/>
      <c r="EG966" s="31"/>
      <c r="EH966" s="31"/>
      <c r="EI966" s="31"/>
      <c r="EJ966" s="31"/>
      <c r="EK966" s="31"/>
      <c r="EL966" s="31"/>
      <c r="EM966" s="31"/>
      <c r="EN966" s="31"/>
      <c r="EO966" s="31"/>
      <c r="EP966" s="31"/>
      <c r="EQ966" s="31"/>
      <c r="ER966" s="31"/>
      <c r="ES966" s="31"/>
      <c r="ET966" s="31"/>
      <c r="EU966" s="31"/>
      <c r="EV966" s="31"/>
      <c r="EW966" s="31"/>
      <c r="EX966" s="31"/>
      <c r="EY966" s="31"/>
      <c r="EZ966" s="31"/>
      <c r="FA966" s="31"/>
      <c r="FB966" s="31"/>
      <c r="FC966" s="31"/>
      <c r="FD966" s="31"/>
      <c r="FE966" s="31"/>
      <c r="FF966" s="31"/>
      <c r="FG966" s="31"/>
      <c r="FH966" s="31"/>
      <c r="FI966" s="31"/>
      <c r="FJ966" s="31"/>
      <c r="FK966" s="31"/>
      <c r="FL966" s="31"/>
      <c r="FM966" s="31"/>
      <c r="FN966" s="31"/>
      <c r="FO966" s="31"/>
      <c r="FP966" s="31"/>
      <c r="FQ966" s="31"/>
      <c r="FR966" s="31"/>
      <c r="FS966" s="31"/>
      <c r="FT966" s="31"/>
      <c r="FU966" s="31"/>
      <c r="FV966" s="31"/>
      <c r="FW966" s="31"/>
      <c r="FX966" s="31"/>
      <c r="FY966" s="31"/>
      <c r="FZ966" s="31"/>
      <c r="GA966" s="31"/>
      <c r="GB966" s="31"/>
      <c r="GC966" s="31"/>
      <c r="GD966" s="31"/>
      <c r="GE966" s="31"/>
      <c r="GF966" s="31"/>
      <c r="GG966" s="31"/>
      <c r="GH966" s="31"/>
      <c r="GI966" s="31"/>
      <c r="GJ966" s="31"/>
      <c r="GK966" s="31"/>
      <c r="GL966" s="31"/>
      <c r="GM966" s="31"/>
      <c r="GN966" s="31"/>
      <c r="GO966" s="31"/>
      <c r="GP966" s="31"/>
      <c r="GQ966" s="31"/>
      <c r="GR966" s="31"/>
      <c r="GS966" s="31"/>
      <c r="GT966" s="31"/>
      <c r="GU966" s="31"/>
      <c r="GV966" s="31"/>
      <c r="GW966" s="31"/>
      <c r="GX966" s="31"/>
      <c r="GY966" s="31"/>
      <c r="GZ966" s="31"/>
      <c r="HA966" s="31"/>
      <c r="HB966" s="31"/>
      <c r="HC966" s="31"/>
      <c r="HD966" s="31"/>
      <c r="HE966" s="31"/>
      <c r="HF966" s="31"/>
      <c r="HG966" s="31"/>
      <c r="HH966" s="31"/>
      <c r="HI966" s="31"/>
      <c r="HJ966" s="31"/>
      <c r="HK966" s="31"/>
      <c r="HL966" s="31"/>
      <c r="HM966" s="31"/>
      <c r="HN966" s="31"/>
      <c r="HO966" s="31"/>
      <c r="HP966" s="31"/>
      <c r="HQ966" s="31"/>
      <c r="HR966" s="31"/>
      <c r="HS966" s="31"/>
      <c r="HT966" s="31"/>
      <c r="HU966" s="31"/>
      <c r="HV966" s="31"/>
      <c r="HW966" s="31"/>
      <c r="HX966" s="31"/>
      <c r="HY966" s="31"/>
      <c r="HZ966" s="31"/>
      <c r="IA966" s="31"/>
      <c r="IB966" s="31"/>
      <c r="IC966" s="31"/>
      <c r="ID966" s="31"/>
      <c r="IE966" s="31"/>
    </row>
    <row r="967" spans="1:239" s="33" customFormat="1" ht="21" customHeight="1">
      <c r="A967" s="1">
        <v>965</v>
      </c>
      <c r="B967" s="1">
        <v>33</v>
      </c>
      <c r="C967" s="1" t="s">
        <v>1058</v>
      </c>
      <c r="D967" s="1">
        <v>36.5</v>
      </c>
      <c r="E967" s="1">
        <v>51</v>
      </c>
      <c r="F967" s="32">
        <f t="shared" si="15"/>
        <v>43.75</v>
      </c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  <c r="BZ967" s="31"/>
      <c r="CA967" s="31"/>
      <c r="CB967" s="31"/>
      <c r="CC967" s="31"/>
      <c r="CD967" s="31"/>
      <c r="CE967" s="31"/>
      <c r="CF967" s="31"/>
      <c r="CG967" s="31"/>
      <c r="CH967" s="31"/>
      <c r="CI967" s="31"/>
      <c r="CJ967" s="31"/>
      <c r="CK967" s="31"/>
      <c r="CL967" s="31"/>
      <c r="CM967" s="31"/>
      <c r="CN967" s="31"/>
      <c r="CO967" s="31"/>
      <c r="CP967" s="31"/>
      <c r="CQ967" s="31"/>
      <c r="CR967" s="31"/>
      <c r="CS967" s="31"/>
      <c r="CT967" s="31"/>
      <c r="CU967" s="31"/>
      <c r="CV967" s="31"/>
      <c r="CW967" s="31"/>
      <c r="CX967" s="31"/>
      <c r="CY967" s="31"/>
      <c r="CZ967" s="31"/>
      <c r="DA967" s="31"/>
      <c r="DB967" s="31"/>
      <c r="DC967" s="31"/>
      <c r="DD967" s="31"/>
      <c r="DE967" s="31"/>
      <c r="DF967" s="31"/>
      <c r="DG967" s="31"/>
      <c r="DH967" s="31"/>
      <c r="DI967" s="31"/>
      <c r="DJ967" s="31"/>
      <c r="DK967" s="31"/>
      <c r="DL967" s="31"/>
      <c r="DM967" s="31"/>
      <c r="DN967" s="31"/>
      <c r="DO967" s="31"/>
      <c r="DP967" s="31"/>
      <c r="DQ967" s="31"/>
      <c r="DR967" s="31"/>
      <c r="DS967" s="31"/>
      <c r="DT967" s="31"/>
      <c r="DU967" s="31"/>
      <c r="DV967" s="31"/>
      <c r="DW967" s="31"/>
      <c r="DX967" s="31"/>
      <c r="DY967" s="31"/>
      <c r="DZ967" s="31"/>
      <c r="EA967" s="31"/>
      <c r="EB967" s="31"/>
      <c r="EC967" s="31"/>
      <c r="ED967" s="31"/>
      <c r="EE967" s="31"/>
      <c r="EF967" s="31"/>
      <c r="EG967" s="31"/>
      <c r="EH967" s="31"/>
      <c r="EI967" s="31"/>
      <c r="EJ967" s="31"/>
      <c r="EK967" s="31"/>
      <c r="EL967" s="31"/>
      <c r="EM967" s="31"/>
      <c r="EN967" s="31"/>
      <c r="EO967" s="31"/>
      <c r="EP967" s="31"/>
      <c r="EQ967" s="31"/>
      <c r="ER967" s="31"/>
      <c r="ES967" s="31"/>
      <c r="ET967" s="31"/>
      <c r="EU967" s="31"/>
      <c r="EV967" s="31"/>
      <c r="EW967" s="31"/>
      <c r="EX967" s="31"/>
      <c r="EY967" s="31"/>
      <c r="EZ967" s="31"/>
      <c r="FA967" s="31"/>
      <c r="FB967" s="31"/>
      <c r="FC967" s="31"/>
      <c r="FD967" s="31"/>
      <c r="FE967" s="31"/>
      <c r="FF967" s="31"/>
      <c r="FG967" s="31"/>
      <c r="FH967" s="31"/>
      <c r="FI967" s="31"/>
      <c r="FJ967" s="31"/>
      <c r="FK967" s="31"/>
      <c r="FL967" s="31"/>
      <c r="FM967" s="31"/>
      <c r="FN967" s="31"/>
      <c r="FO967" s="31"/>
      <c r="FP967" s="31"/>
      <c r="FQ967" s="31"/>
      <c r="FR967" s="31"/>
      <c r="FS967" s="31"/>
      <c r="FT967" s="31"/>
      <c r="FU967" s="31"/>
      <c r="FV967" s="31"/>
      <c r="FW967" s="31"/>
      <c r="FX967" s="31"/>
      <c r="FY967" s="31"/>
      <c r="FZ967" s="31"/>
      <c r="GA967" s="31"/>
      <c r="GB967" s="31"/>
      <c r="GC967" s="31"/>
      <c r="GD967" s="31"/>
      <c r="GE967" s="31"/>
      <c r="GF967" s="31"/>
      <c r="GG967" s="31"/>
      <c r="GH967" s="31"/>
      <c r="GI967" s="31"/>
      <c r="GJ967" s="31"/>
      <c r="GK967" s="31"/>
      <c r="GL967" s="31"/>
      <c r="GM967" s="31"/>
      <c r="GN967" s="31"/>
      <c r="GO967" s="31"/>
      <c r="GP967" s="31"/>
      <c r="GQ967" s="31"/>
      <c r="GR967" s="31"/>
      <c r="GS967" s="31"/>
      <c r="GT967" s="31"/>
      <c r="GU967" s="31"/>
      <c r="GV967" s="31"/>
      <c r="GW967" s="31"/>
      <c r="GX967" s="31"/>
      <c r="GY967" s="31"/>
      <c r="GZ967" s="31"/>
      <c r="HA967" s="31"/>
      <c r="HB967" s="31"/>
      <c r="HC967" s="31"/>
      <c r="HD967" s="31"/>
      <c r="HE967" s="31"/>
      <c r="HF967" s="31"/>
      <c r="HG967" s="31"/>
      <c r="HH967" s="31"/>
      <c r="HI967" s="31"/>
      <c r="HJ967" s="31"/>
      <c r="HK967" s="31"/>
      <c r="HL967" s="31"/>
      <c r="HM967" s="31"/>
      <c r="HN967" s="31"/>
      <c r="HO967" s="31"/>
      <c r="HP967" s="31"/>
      <c r="HQ967" s="31"/>
      <c r="HR967" s="31"/>
      <c r="HS967" s="31"/>
      <c r="HT967" s="31"/>
      <c r="HU967" s="31"/>
      <c r="HV967" s="31"/>
      <c r="HW967" s="31"/>
      <c r="HX967" s="31"/>
      <c r="HY967" s="31"/>
      <c r="HZ967" s="31"/>
      <c r="IA967" s="31"/>
      <c r="IB967" s="31"/>
      <c r="IC967" s="31"/>
      <c r="ID967" s="31"/>
      <c r="IE967" s="31"/>
    </row>
    <row r="968" spans="1:239" s="33" customFormat="1" ht="21" customHeight="1">
      <c r="A968" s="1">
        <v>966</v>
      </c>
      <c r="B968" s="1">
        <v>33</v>
      </c>
      <c r="C968" s="1" t="s">
        <v>1059</v>
      </c>
      <c r="D968" s="1">
        <v>64.5</v>
      </c>
      <c r="E968" s="1">
        <v>64</v>
      </c>
      <c r="F968" s="32">
        <f t="shared" si="15"/>
        <v>64.25</v>
      </c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  <c r="BZ968" s="31"/>
      <c r="CA968" s="31"/>
      <c r="CB968" s="31"/>
      <c r="CC968" s="31"/>
      <c r="CD968" s="31"/>
      <c r="CE968" s="31"/>
      <c r="CF968" s="31"/>
      <c r="CG968" s="31"/>
      <c r="CH968" s="31"/>
      <c r="CI968" s="31"/>
      <c r="CJ968" s="31"/>
      <c r="CK968" s="31"/>
      <c r="CL968" s="31"/>
      <c r="CM968" s="31"/>
      <c r="CN968" s="31"/>
      <c r="CO968" s="31"/>
      <c r="CP968" s="31"/>
      <c r="CQ968" s="31"/>
      <c r="CR968" s="31"/>
      <c r="CS968" s="31"/>
      <c r="CT968" s="31"/>
      <c r="CU968" s="31"/>
      <c r="CV968" s="31"/>
      <c r="CW968" s="31"/>
      <c r="CX968" s="31"/>
      <c r="CY968" s="31"/>
      <c r="CZ968" s="31"/>
      <c r="DA968" s="31"/>
      <c r="DB968" s="31"/>
      <c r="DC968" s="31"/>
      <c r="DD968" s="31"/>
      <c r="DE968" s="31"/>
      <c r="DF968" s="31"/>
      <c r="DG968" s="31"/>
      <c r="DH968" s="31"/>
      <c r="DI968" s="31"/>
      <c r="DJ968" s="31"/>
      <c r="DK968" s="31"/>
      <c r="DL968" s="31"/>
      <c r="DM968" s="31"/>
      <c r="DN968" s="31"/>
      <c r="DO968" s="31"/>
      <c r="DP968" s="31"/>
      <c r="DQ968" s="31"/>
      <c r="DR968" s="31"/>
      <c r="DS968" s="31"/>
      <c r="DT968" s="31"/>
      <c r="DU968" s="31"/>
      <c r="DV968" s="31"/>
      <c r="DW968" s="31"/>
      <c r="DX968" s="31"/>
      <c r="DY968" s="31"/>
      <c r="DZ968" s="31"/>
      <c r="EA968" s="31"/>
      <c r="EB968" s="31"/>
      <c r="EC968" s="31"/>
      <c r="ED968" s="31"/>
      <c r="EE968" s="31"/>
      <c r="EF968" s="31"/>
      <c r="EG968" s="31"/>
      <c r="EH968" s="31"/>
      <c r="EI968" s="31"/>
      <c r="EJ968" s="31"/>
      <c r="EK968" s="31"/>
      <c r="EL968" s="31"/>
      <c r="EM968" s="31"/>
      <c r="EN968" s="31"/>
      <c r="EO968" s="31"/>
      <c r="EP968" s="31"/>
      <c r="EQ968" s="31"/>
      <c r="ER968" s="31"/>
      <c r="ES968" s="31"/>
      <c r="ET968" s="31"/>
      <c r="EU968" s="31"/>
      <c r="EV968" s="31"/>
      <c r="EW968" s="31"/>
      <c r="EX968" s="31"/>
      <c r="EY968" s="31"/>
      <c r="EZ968" s="31"/>
      <c r="FA968" s="31"/>
      <c r="FB968" s="31"/>
      <c r="FC968" s="31"/>
      <c r="FD968" s="31"/>
      <c r="FE968" s="31"/>
      <c r="FF968" s="31"/>
      <c r="FG968" s="31"/>
      <c r="FH968" s="31"/>
      <c r="FI968" s="31"/>
      <c r="FJ968" s="31"/>
      <c r="FK968" s="31"/>
      <c r="FL968" s="31"/>
      <c r="FM968" s="31"/>
      <c r="FN968" s="31"/>
      <c r="FO968" s="31"/>
      <c r="FP968" s="31"/>
      <c r="FQ968" s="31"/>
      <c r="FR968" s="31"/>
      <c r="FS968" s="31"/>
      <c r="FT968" s="31"/>
      <c r="FU968" s="31"/>
      <c r="FV968" s="31"/>
      <c r="FW968" s="31"/>
      <c r="FX968" s="31"/>
      <c r="FY968" s="31"/>
      <c r="FZ968" s="31"/>
      <c r="GA968" s="31"/>
      <c r="GB968" s="31"/>
      <c r="GC968" s="31"/>
      <c r="GD968" s="31"/>
      <c r="GE968" s="31"/>
      <c r="GF968" s="31"/>
      <c r="GG968" s="31"/>
      <c r="GH968" s="31"/>
      <c r="GI968" s="31"/>
      <c r="GJ968" s="31"/>
      <c r="GK968" s="31"/>
      <c r="GL968" s="31"/>
      <c r="GM968" s="31"/>
      <c r="GN968" s="31"/>
      <c r="GO968" s="31"/>
      <c r="GP968" s="31"/>
      <c r="GQ968" s="31"/>
      <c r="GR968" s="31"/>
      <c r="GS968" s="31"/>
      <c r="GT968" s="31"/>
      <c r="GU968" s="31"/>
      <c r="GV968" s="31"/>
      <c r="GW968" s="31"/>
      <c r="GX968" s="31"/>
      <c r="GY968" s="31"/>
      <c r="GZ968" s="31"/>
      <c r="HA968" s="31"/>
      <c r="HB968" s="31"/>
      <c r="HC968" s="31"/>
      <c r="HD968" s="31"/>
      <c r="HE968" s="31"/>
      <c r="HF968" s="31"/>
      <c r="HG968" s="31"/>
      <c r="HH968" s="31"/>
      <c r="HI968" s="31"/>
      <c r="HJ968" s="31"/>
      <c r="HK968" s="31"/>
      <c r="HL968" s="31"/>
      <c r="HM968" s="31"/>
      <c r="HN968" s="31"/>
      <c r="HO968" s="31"/>
      <c r="HP968" s="31"/>
      <c r="HQ968" s="31"/>
      <c r="HR968" s="31"/>
      <c r="HS968" s="31"/>
      <c r="HT968" s="31"/>
      <c r="HU968" s="31"/>
      <c r="HV968" s="31"/>
      <c r="HW968" s="31"/>
      <c r="HX968" s="31"/>
      <c r="HY968" s="31"/>
      <c r="HZ968" s="31"/>
      <c r="IA968" s="31"/>
      <c r="IB968" s="31"/>
      <c r="IC968" s="31"/>
      <c r="ID968" s="31"/>
      <c r="IE968" s="31"/>
    </row>
    <row r="969" spans="1:239" s="33" customFormat="1" ht="21" customHeight="1">
      <c r="A969" s="1">
        <v>967</v>
      </c>
      <c r="B969" s="1">
        <v>33</v>
      </c>
      <c r="C969" s="1" t="s">
        <v>1060</v>
      </c>
      <c r="D969" s="1">
        <v>-1</v>
      </c>
      <c r="E969" s="1">
        <v>-1</v>
      </c>
      <c r="F969" s="4">
        <v>-1</v>
      </c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  <c r="BZ969" s="31"/>
      <c r="CA969" s="31"/>
      <c r="CB969" s="31"/>
      <c r="CC969" s="31"/>
      <c r="CD969" s="31"/>
      <c r="CE969" s="31"/>
      <c r="CF969" s="31"/>
      <c r="CG969" s="31"/>
      <c r="CH969" s="31"/>
      <c r="CI969" s="31"/>
      <c r="CJ969" s="31"/>
      <c r="CK969" s="31"/>
      <c r="CL969" s="31"/>
      <c r="CM969" s="31"/>
      <c r="CN969" s="31"/>
      <c r="CO969" s="31"/>
      <c r="CP969" s="31"/>
      <c r="CQ969" s="31"/>
      <c r="CR969" s="31"/>
      <c r="CS969" s="31"/>
      <c r="CT969" s="31"/>
      <c r="CU969" s="31"/>
      <c r="CV969" s="31"/>
      <c r="CW969" s="31"/>
      <c r="CX969" s="31"/>
      <c r="CY969" s="31"/>
      <c r="CZ969" s="31"/>
      <c r="DA969" s="31"/>
      <c r="DB969" s="31"/>
      <c r="DC969" s="31"/>
      <c r="DD969" s="31"/>
      <c r="DE969" s="31"/>
      <c r="DF969" s="31"/>
      <c r="DG969" s="31"/>
      <c r="DH969" s="31"/>
      <c r="DI969" s="31"/>
      <c r="DJ969" s="31"/>
      <c r="DK969" s="31"/>
      <c r="DL969" s="31"/>
      <c r="DM969" s="31"/>
      <c r="DN969" s="31"/>
      <c r="DO969" s="31"/>
      <c r="DP969" s="31"/>
      <c r="DQ969" s="31"/>
      <c r="DR969" s="31"/>
      <c r="DS969" s="31"/>
      <c r="DT969" s="31"/>
      <c r="DU969" s="31"/>
      <c r="DV969" s="31"/>
      <c r="DW969" s="31"/>
      <c r="DX969" s="31"/>
      <c r="DY969" s="31"/>
      <c r="DZ969" s="31"/>
      <c r="EA969" s="31"/>
      <c r="EB969" s="31"/>
      <c r="EC969" s="31"/>
      <c r="ED969" s="31"/>
      <c r="EE969" s="31"/>
      <c r="EF969" s="31"/>
      <c r="EG969" s="31"/>
      <c r="EH969" s="31"/>
      <c r="EI969" s="31"/>
      <c r="EJ969" s="31"/>
      <c r="EK969" s="31"/>
      <c r="EL969" s="31"/>
      <c r="EM969" s="31"/>
      <c r="EN969" s="31"/>
      <c r="EO969" s="31"/>
      <c r="EP969" s="31"/>
      <c r="EQ969" s="31"/>
      <c r="ER969" s="31"/>
      <c r="ES969" s="31"/>
      <c r="ET969" s="31"/>
      <c r="EU969" s="31"/>
      <c r="EV969" s="31"/>
      <c r="EW969" s="31"/>
      <c r="EX969" s="31"/>
      <c r="EY969" s="31"/>
      <c r="EZ969" s="31"/>
      <c r="FA969" s="31"/>
      <c r="FB969" s="31"/>
      <c r="FC969" s="31"/>
      <c r="FD969" s="31"/>
      <c r="FE969" s="31"/>
      <c r="FF969" s="31"/>
      <c r="FG969" s="31"/>
      <c r="FH969" s="31"/>
      <c r="FI969" s="31"/>
      <c r="FJ969" s="31"/>
      <c r="FK969" s="31"/>
      <c r="FL969" s="31"/>
      <c r="FM969" s="31"/>
      <c r="FN969" s="31"/>
      <c r="FO969" s="31"/>
      <c r="FP969" s="31"/>
      <c r="FQ969" s="31"/>
      <c r="FR969" s="31"/>
      <c r="FS969" s="31"/>
      <c r="FT969" s="31"/>
      <c r="FU969" s="31"/>
      <c r="FV969" s="31"/>
      <c r="FW969" s="31"/>
      <c r="FX969" s="31"/>
      <c r="FY969" s="31"/>
      <c r="FZ969" s="31"/>
      <c r="GA969" s="31"/>
      <c r="GB969" s="31"/>
      <c r="GC969" s="31"/>
      <c r="GD969" s="31"/>
      <c r="GE969" s="31"/>
      <c r="GF969" s="31"/>
      <c r="GG969" s="31"/>
      <c r="GH969" s="31"/>
      <c r="GI969" s="31"/>
      <c r="GJ969" s="31"/>
      <c r="GK969" s="31"/>
      <c r="GL969" s="31"/>
      <c r="GM969" s="31"/>
      <c r="GN969" s="31"/>
      <c r="GO969" s="31"/>
      <c r="GP969" s="31"/>
      <c r="GQ969" s="31"/>
      <c r="GR969" s="31"/>
      <c r="GS969" s="31"/>
      <c r="GT969" s="31"/>
      <c r="GU969" s="31"/>
      <c r="GV969" s="31"/>
      <c r="GW969" s="31"/>
      <c r="GX969" s="31"/>
      <c r="GY969" s="31"/>
      <c r="GZ969" s="31"/>
      <c r="HA969" s="31"/>
      <c r="HB969" s="31"/>
      <c r="HC969" s="31"/>
      <c r="HD969" s="31"/>
      <c r="HE969" s="31"/>
      <c r="HF969" s="31"/>
      <c r="HG969" s="31"/>
      <c r="HH969" s="31"/>
      <c r="HI969" s="31"/>
      <c r="HJ969" s="31"/>
      <c r="HK969" s="31"/>
      <c r="HL969" s="31"/>
      <c r="HM969" s="31"/>
      <c r="HN969" s="31"/>
      <c r="HO969" s="31"/>
      <c r="HP969" s="31"/>
      <c r="HQ969" s="31"/>
      <c r="HR969" s="31"/>
      <c r="HS969" s="31"/>
      <c r="HT969" s="31"/>
      <c r="HU969" s="31"/>
      <c r="HV969" s="31"/>
      <c r="HW969" s="31"/>
      <c r="HX969" s="31"/>
      <c r="HY969" s="31"/>
      <c r="HZ969" s="31"/>
      <c r="IA969" s="31"/>
      <c r="IB969" s="31"/>
      <c r="IC969" s="31"/>
      <c r="ID969" s="31"/>
      <c r="IE969" s="31"/>
    </row>
    <row r="970" spans="1:239" s="33" customFormat="1" ht="21" customHeight="1">
      <c r="A970" s="1">
        <v>968</v>
      </c>
      <c r="B970" s="1">
        <v>33</v>
      </c>
      <c r="C970" s="1" t="s">
        <v>1061</v>
      </c>
      <c r="D970" s="1">
        <v>-1</v>
      </c>
      <c r="E970" s="1">
        <v>-1</v>
      </c>
      <c r="F970" s="4">
        <v>-1</v>
      </c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  <c r="BZ970" s="31"/>
      <c r="CA970" s="31"/>
      <c r="CB970" s="31"/>
      <c r="CC970" s="31"/>
      <c r="CD970" s="31"/>
      <c r="CE970" s="31"/>
      <c r="CF970" s="31"/>
      <c r="CG970" s="31"/>
      <c r="CH970" s="31"/>
      <c r="CI970" s="31"/>
      <c r="CJ970" s="31"/>
      <c r="CK970" s="31"/>
      <c r="CL970" s="31"/>
      <c r="CM970" s="31"/>
      <c r="CN970" s="31"/>
      <c r="CO970" s="31"/>
      <c r="CP970" s="31"/>
      <c r="CQ970" s="31"/>
      <c r="CR970" s="31"/>
      <c r="CS970" s="31"/>
      <c r="CT970" s="31"/>
      <c r="CU970" s="31"/>
      <c r="CV970" s="31"/>
      <c r="CW970" s="31"/>
      <c r="CX970" s="31"/>
      <c r="CY970" s="31"/>
      <c r="CZ970" s="31"/>
      <c r="DA970" s="31"/>
      <c r="DB970" s="31"/>
      <c r="DC970" s="31"/>
      <c r="DD970" s="31"/>
      <c r="DE970" s="31"/>
      <c r="DF970" s="31"/>
      <c r="DG970" s="31"/>
      <c r="DH970" s="31"/>
      <c r="DI970" s="31"/>
      <c r="DJ970" s="31"/>
      <c r="DK970" s="31"/>
      <c r="DL970" s="31"/>
      <c r="DM970" s="31"/>
      <c r="DN970" s="31"/>
      <c r="DO970" s="31"/>
      <c r="DP970" s="31"/>
      <c r="DQ970" s="31"/>
      <c r="DR970" s="31"/>
      <c r="DS970" s="31"/>
      <c r="DT970" s="31"/>
      <c r="DU970" s="31"/>
      <c r="DV970" s="31"/>
      <c r="DW970" s="31"/>
      <c r="DX970" s="31"/>
      <c r="DY970" s="31"/>
      <c r="DZ970" s="31"/>
      <c r="EA970" s="31"/>
      <c r="EB970" s="31"/>
      <c r="EC970" s="31"/>
      <c r="ED970" s="31"/>
      <c r="EE970" s="31"/>
      <c r="EF970" s="31"/>
      <c r="EG970" s="31"/>
      <c r="EH970" s="31"/>
      <c r="EI970" s="31"/>
      <c r="EJ970" s="31"/>
      <c r="EK970" s="31"/>
      <c r="EL970" s="31"/>
      <c r="EM970" s="31"/>
      <c r="EN970" s="31"/>
      <c r="EO970" s="31"/>
      <c r="EP970" s="31"/>
      <c r="EQ970" s="31"/>
      <c r="ER970" s="31"/>
      <c r="ES970" s="31"/>
      <c r="ET970" s="31"/>
      <c r="EU970" s="31"/>
      <c r="EV970" s="31"/>
      <c r="EW970" s="31"/>
      <c r="EX970" s="31"/>
      <c r="EY970" s="31"/>
      <c r="EZ970" s="31"/>
      <c r="FA970" s="31"/>
      <c r="FB970" s="31"/>
      <c r="FC970" s="31"/>
      <c r="FD970" s="31"/>
      <c r="FE970" s="31"/>
      <c r="FF970" s="31"/>
      <c r="FG970" s="31"/>
      <c r="FH970" s="31"/>
      <c r="FI970" s="31"/>
      <c r="FJ970" s="31"/>
      <c r="FK970" s="31"/>
      <c r="FL970" s="31"/>
      <c r="FM970" s="31"/>
      <c r="FN970" s="31"/>
      <c r="FO970" s="31"/>
      <c r="FP970" s="31"/>
      <c r="FQ970" s="31"/>
      <c r="FR970" s="31"/>
      <c r="FS970" s="31"/>
      <c r="FT970" s="31"/>
      <c r="FU970" s="31"/>
      <c r="FV970" s="31"/>
      <c r="FW970" s="31"/>
      <c r="FX970" s="31"/>
      <c r="FY970" s="31"/>
      <c r="FZ970" s="31"/>
      <c r="GA970" s="31"/>
      <c r="GB970" s="31"/>
      <c r="GC970" s="31"/>
      <c r="GD970" s="31"/>
      <c r="GE970" s="31"/>
      <c r="GF970" s="31"/>
      <c r="GG970" s="31"/>
      <c r="GH970" s="31"/>
      <c r="GI970" s="31"/>
      <c r="GJ970" s="31"/>
      <c r="GK970" s="31"/>
      <c r="GL970" s="31"/>
      <c r="GM970" s="31"/>
      <c r="GN970" s="31"/>
      <c r="GO970" s="31"/>
      <c r="GP970" s="31"/>
      <c r="GQ970" s="31"/>
      <c r="GR970" s="31"/>
      <c r="GS970" s="31"/>
      <c r="GT970" s="31"/>
      <c r="GU970" s="31"/>
      <c r="GV970" s="31"/>
      <c r="GW970" s="31"/>
      <c r="GX970" s="31"/>
      <c r="GY970" s="31"/>
      <c r="GZ970" s="31"/>
      <c r="HA970" s="31"/>
      <c r="HB970" s="31"/>
      <c r="HC970" s="31"/>
      <c r="HD970" s="31"/>
      <c r="HE970" s="31"/>
      <c r="HF970" s="31"/>
      <c r="HG970" s="31"/>
      <c r="HH970" s="31"/>
      <c r="HI970" s="31"/>
      <c r="HJ970" s="31"/>
      <c r="HK970" s="31"/>
      <c r="HL970" s="31"/>
      <c r="HM970" s="31"/>
      <c r="HN970" s="31"/>
      <c r="HO970" s="31"/>
      <c r="HP970" s="31"/>
      <c r="HQ970" s="31"/>
      <c r="HR970" s="31"/>
      <c r="HS970" s="31"/>
      <c r="HT970" s="31"/>
      <c r="HU970" s="31"/>
      <c r="HV970" s="31"/>
      <c r="HW970" s="31"/>
      <c r="HX970" s="31"/>
      <c r="HY970" s="31"/>
      <c r="HZ970" s="31"/>
      <c r="IA970" s="31"/>
      <c r="IB970" s="31"/>
      <c r="IC970" s="31"/>
      <c r="ID970" s="31"/>
      <c r="IE970" s="31"/>
    </row>
    <row r="971" spans="1:239" s="33" customFormat="1" ht="21" customHeight="1">
      <c r="A971" s="1">
        <v>969</v>
      </c>
      <c r="B971" s="1">
        <v>33</v>
      </c>
      <c r="C971" s="1" t="s">
        <v>1062</v>
      </c>
      <c r="D971" s="1">
        <v>45.5</v>
      </c>
      <c r="E971" s="1">
        <v>51</v>
      </c>
      <c r="F971" s="32">
        <f t="shared" si="15"/>
        <v>48.25</v>
      </c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  <c r="BZ971" s="31"/>
      <c r="CA971" s="31"/>
      <c r="CB971" s="31"/>
      <c r="CC971" s="31"/>
      <c r="CD971" s="31"/>
      <c r="CE971" s="31"/>
      <c r="CF971" s="31"/>
      <c r="CG971" s="31"/>
      <c r="CH971" s="31"/>
      <c r="CI971" s="31"/>
      <c r="CJ971" s="31"/>
      <c r="CK971" s="31"/>
      <c r="CL971" s="31"/>
      <c r="CM971" s="31"/>
      <c r="CN971" s="31"/>
      <c r="CO971" s="31"/>
      <c r="CP971" s="31"/>
      <c r="CQ971" s="31"/>
      <c r="CR971" s="31"/>
      <c r="CS971" s="31"/>
      <c r="CT971" s="31"/>
      <c r="CU971" s="31"/>
      <c r="CV971" s="31"/>
      <c r="CW971" s="31"/>
      <c r="CX971" s="31"/>
      <c r="CY971" s="31"/>
      <c r="CZ971" s="31"/>
      <c r="DA971" s="31"/>
      <c r="DB971" s="31"/>
      <c r="DC971" s="31"/>
      <c r="DD971" s="31"/>
      <c r="DE971" s="31"/>
      <c r="DF971" s="31"/>
      <c r="DG971" s="31"/>
      <c r="DH971" s="31"/>
      <c r="DI971" s="31"/>
      <c r="DJ971" s="31"/>
      <c r="DK971" s="31"/>
      <c r="DL971" s="31"/>
      <c r="DM971" s="31"/>
      <c r="DN971" s="31"/>
      <c r="DO971" s="31"/>
      <c r="DP971" s="31"/>
      <c r="DQ971" s="31"/>
      <c r="DR971" s="31"/>
      <c r="DS971" s="31"/>
      <c r="DT971" s="31"/>
      <c r="DU971" s="31"/>
      <c r="DV971" s="31"/>
      <c r="DW971" s="31"/>
      <c r="DX971" s="31"/>
      <c r="DY971" s="31"/>
      <c r="DZ971" s="31"/>
      <c r="EA971" s="31"/>
      <c r="EB971" s="31"/>
      <c r="EC971" s="31"/>
      <c r="ED971" s="31"/>
      <c r="EE971" s="31"/>
      <c r="EF971" s="31"/>
      <c r="EG971" s="31"/>
      <c r="EH971" s="31"/>
      <c r="EI971" s="31"/>
      <c r="EJ971" s="31"/>
      <c r="EK971" s="31"/>
      <c r="EL971" s="31"/>
      <c r="EM971" s="31"/>
      <c r="EN971" s="31"/>
      <c r="EO971" s="31"/>
      <c r="EP971" s="31"/>
      <c r="EQ971" s="31"/>
      <c r="ER971" s="31"/>
      <c r="ES971" s="31"/>
      <c r="ET971" s="31"/>
      <c r="EU971" s="31"/>
      <c r="EV971" s="31"/>
      <c r="EW971" s="31"/>
      <c r="EX971" s="31"/>
      <c r="EY971" s="31"/>
      <c r="EZ971" s="31"/>
      <c r="FA971" s="31"/>
      <c r="FB971" s="31"/>
      <c r="FC971" s="31"/>
      <c r="FD971" s="31"/>
      <c r="FE971" s="31"/>
      <c r="FF971" s="31"/>
      <c r="FG971" s="31"/>
      <c r="FH971" s="31"/>
      <c r="FI971" s="31"/>
      <c r="FJ971" s="31"/>
      <c r="FK971" s="31"/>
      <c r="FL971" s="31"/>
      <c r="FM971" s="31"/>
      <c r="FN971" s="31"/>
      <c r="FO971" s="31"/>
      <c r="FP971" s="31"/>
      <c r="FQ971" s="31"/>
      <c r="FR971" s="31"/>
      <c r="FS971" s="31"/>
      <c r="FT971" s="31"/>
      <c r="FU971" s="31"/>
      <c r="FV971" s="31"/>
      <c r="FW971" s="31"/>
      <c r="FX971" s="31"/>
      <c r="FY971" s="31"/>
      <c r="FZ971" s="31"/>
      <c r="GA971" s="31"/>
      <c r="GB971" s="31"/>
      <c r="GC971" s="31"/>
      <c r="GD971" s="31"/>
      <c r="GE971" s="31"/>
      <c r="GF971" s="31"/>
      <c r="GG971" s="31"/>
      <c r="GH971" s="31"/>
      <c r="GI971" s="31"/>
      <c r="GJ971" s="31"/>
      <c r="GK971" s="31"/>
      <c r="GL971" s="31"/>
      <c r="GM971" s="31"/>
      <c r="GN971" s="31"/>
      <c r="GO971" s="31"/>
      <c r="GP971" s="31"/>
      <c r="GQ971" s="31"/>
      <c r="GR971" s="31"/>
      <c r="GS971" s="31"/>
      <c r="GT971" s="31"/>
      <c r="GU971" s="31"/>
      <c r="GV971" s="31"/>
      <c r="GW971" s="31"/>
      <c r="GX971" s="31"/>
      <c r="GY971" s="31"/>
      <c r="GZ971" s="31"/>
      <c r="HA971" s="31"/>
      <c r="HB971" s="31"/>
      <c r="HC971" s="31"/>
      <c r="HD971" s="31"/>
      <c r="HE971" s="31"/>
      <c r="HF971" s="31"/>
      <c r="HG971" s="31"/>
      <c r="HH971" s="31"/>
      <c r="HI971" s="31"/>
      <c r="HJ971" s="31"/>
      <c r="HK971" s="31"/>
      <c r="HL971" s="31"/>
      <c r="HM971" s="31"/>
      <c r="HN971" s="31"/>
      <c r="HO971" s="31"/>
      <c r="HP971" s="31"/>
      <c r="HQ971" s="31"/>
      <c r="HR971" s="31"/>
      <c r="HS971" s="31"/>
      <c r="HT971" s="31"/>
      <c r="HU971" s="31"/>
      <c r="HV971" s="31"/>
      <c r="HW971" s="31"/>
      <c r="HX971" s="31"/>
      <c r="HY971" s="31"/>
      <c r="HZ971" s="31"/>
      <c r="IA971" s="31"/>
      <c r="IB971" s="31"/>
      <c r="IC971" s="31"/>
      <c r="ID971" s="31"/>
      <c r="IE971" s="31"/>
    </row>
    <row r="972" spans="1:239" s="33" customFormat="1" ht="21" customHeight="1">
      <c r="A972" s="1">
        <v>970</v>
      </c>
      <c r="B972" s="1">
        <v>33</v>
      </c>
      <c r="C972" s="1" t="s">
        <v>1063</v>
      </c>
      <c r="D972" s="1">
        <v>47.5</v>
      </c>
      <c r="E972" s="1">
        <v>58</v>
      </c>
      <c r="F972" s="32">
        <f t="shared" si="15"/>
        <v>52.75</v>
      </c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  <c r="BZ972" s="31"/>
      <c r="CA972" s="31"/>
      <c r="CB972" s="31"/>
      <c r="CC972" s="31"/>
      <c r="CD972" s="31"/>
      <c r="CE972" s="31"/>
      <c r="CF972" s="31"/>
      <c r="CG972" s="31"/>
      <c r="CH972" s="31"/>
      <c r="CI972" s="31"/>
      <c r="CJ972" s="31"/>
      <c r="CK972" s="31"/>
      <c r="CL972" s="31"/>
      <c r="CM972" s="31"/>
      <c r="CN972" s="31"/>
      <c r="CO972" s="31"/>
      <c r="CP972" s="31"/>
      <c r="CQ972" s="31"/>
      <c r="CR972" s="31"/>
      <c r="CS972" s="31"/>
      <c r="CT972" s="31"/>
      <c r="CU972" s="31"/>
      <c r="CV972" s="31"/>
      <c r="CW972" s="31"/>
      <c r="CX972" s="31"/>
      <c r="CY972" s="31"/>
      <c r="CZ972" s="31"/>
      <c r="DA972" s="31"/>
      <c r="DB972" s="31"/>
      <c r="DC972" s="31"/>
      <c r="DD972" s="31"/>
      <c r="DE972" s="31"/>
      <c r="DF972" s="31"/>
      <c r="DG972" s="31"/>
      <c r="DH972" s="31"/>
      <c r="DI972" s="31"/>
      <c r="DJ972" s="31"/>
      <c r="DK972" s="31"/>
      <c r="DL972" s="31"/>
      <c r="DM972" s="31"/>
      <c r="DN972" s="31"/>
      <c r="DO972" s="31"/>
      <c r="DP972" s="31"/>
      <c r="DQ972" s="31"/>
      <c r="DR972" s="31"/>
      <c r="DS972" s="31"/>
      <c r="DT972" s="31"/>
      <c r="DU972" s="31"/>
      <c r="DV972" s="31"/>
      <c r="DW972" s="31"/>
      <c r="DX972" s="31"/>
      <c r="DY972" s="31"/>
      <c r="DZ972" s="31"/>
      <c r="EA972" s="31"/>
      <c r="EB972" s="31"/>
      <c r="EC972" s="31"/>
      <c r="ED972" s="31"/>
      <c r="EE972" s="31"/>
      <c r="EF972" s="31"/>
      <c r="EG972" s="31"/>
      <c r="EH972" s="31"/>
      <c r="EI972" s="31"/>
      <c r="EJ972" s="31"/>
      <c r="EK972" s="31"/>
      <c r="EL972" s="31"/>
      <c r="EM972" s="31"/>
      <c r="EN972" s="31"/>
      <c r="EO972" s="31"/>
      <c r="EP972" s="31"/>
      <c r="EQ972" s="31"/>
      <c r="ER972" s="31"/>
      <c r="ES972" s="31"/>
      <c r="ET972" s="31"/>
      <c r="EU972" s="31"/>
      <c r="EV972" s="31"/>
      <c r="EW972" s="31"/>
      <c r="EX972" s="31"/>
      <c r="EY972" s="31"/>
      <c r="EZ972" s="31"/>
      <c r="FA972" s="31"/>
      <c r="FB972" s="31"/>
      <c r="FC972" s="31"/>
      <c r="FD972" s="31"/>
      <c r="FE972" s="31"/>
      <c r="FF972" s="31"/>
      <c r="FG972" s="31"/>
      <c r="FH972" s="31"/>
      <c r="FI972" s="31"/>
      <c r="FJ972" s="31"/>
      <c r="FK972" s="31"/>
      <c r="FL972" s="31"/>
      <c r="FM972" s="31"/>
      <c r="FN972" s="31"/>
      <c r="FO972" s="31"/>
      <c r="FP972" s="31"/>
      <c r="FQ972" s="31"/>
      <c r="FR972" s="31"/>
      <c r="FS972" s="31"/>
      <c r="FT972" s="31"/>
      <c r="FU972" s="31"/>
      <c r="FV972" s="31"/>
      <c r="FW972" s="31"/>
      <c r="FX972" s="31"/>
      <c r="FY972" s="31"/>
      <c r="FZ972" s="31"/>
      <c r="GA972" s="31"/>
      <c r="GB972" s="31"/>
      <c r="GC972" s="31"/>
      <c r="GD972" s="31"/>
      <c r="GE972" s="31"/>
      <c r="GF972" s="31"/>
      <c r="GG972" s="31"/>
      <c r="GH972" s="31"/>
      <c r="GI972" s="31"/>
      <c r="GJ972" s="31"/>
      <c r="GK972" s="31"/>
      <c r="GL972" s="31"/>
      <c r="GM972" s="31"/>
      <c r="GN972" s="31"/>
      <c r="GO972" s="31"/>
      <c r="GP972" s="31"/>
      <c r="GQ972" s="31"/>
      <c r="GR972" s="31"/>
      <c r="GS972" s="31"/>
      <c r="GT972" s="31"/>
      <c r="GU972" s="31"/>
      <c r="GV972" s="31"/>
      <c r="GW972" s="31"/>
      <c r="GX972" s="31"/>
      <c r="GY972" s="31"/>
      <c r="GZ972" s="31"/>
      <c r="HA972" s="31"/>
      <c r="HB972" s="31"/>
      <c r="HC972" s="31"/>
      <c r="HD972" s="31"/>
      <c r="HE972" s="31"/>
      <c r="HF972" s="31"/>
      <c r="HG972" s="31"/>
      <c r="HH972" s="31"/>
      <c r="HI972" s="31"/>
      <c r="HJ972" s="31"/>
      <c r="HK972" s="31"/>
      <c r="HL972" s="31"/>
      <c r="HM972" s="31"/>
      <c r="HN972" s="31"/>
      <c r="HO972" s="31"/>
      <c r="HP972" s="31"/>
      <c r="HQ972" s="31"/>
      <c r="HR972" s="31"/>
      <c r="HS972" s="31"/>
      <c r="HT972" s="31"/>
      <c r="HU972" s="31"/>
      <c r="HV972" s="31"/>
      <c r="HW972" s="31"/>
      <c r="HX972" s="31"/>
      <c r="HY972" s="31"/>
      <c r="HZ972" s="31"/>
      <c r="IA972" s="31"/>
      <c r="IB972" s="31"/>
      <c r="IC972" s="31"/>
      <c r="ID972" s="31"/>
      <c r="IE972" s="31"/>
    </row>
    <row r="973" spans="1:239" s="33" customFormat="1" ht="21" customHeight="1">
      <c r="A973" s="1">
        <v>971</v>
      </c>
      <c r="B973" s="1">
        <v>33</v>
      </c>
      <c r="C973" s="1" t="s">
        <v>1064</v>
      </c>
      <c r="D973" s="1">
        <v>52</v>
      </c>
      <c r="E973" s="1">
        <v>57</v>
      </c>
      <c r="F973" s="32">
        <f t="shared" si="15"/>
        <v>54.5</v>
      </c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  <c r="BZ973" s="31"/>
      <c r="CA973" s="31"/>
      <c r="CB973" s="31"/>
      <c r="CC973" s="31"/>
      <c r="CD973" s="31"/>
      <c r="CE973" s="31"/>
      <c r="CF973" s="31"/>
      <c r="CG973" s="31"/>
      <c r="CH973" s="31"/>
      <c r="CI973" s="31"/>
      <c r="CJ973" s="31"/>
      <c r="CK973" s="31"/>
      <c r="CL973" s="31"/>
      <c r="CM973" s="31"/>
      <c r="CN973" s="31"/>
      <c r="CO973" s="31"/>
      <c r="CP973" s="31"/>
      <c r="CQ973" s="31"/>
      <c r="CR973" s="31"/>
      <c r="CS973" s="31"/>
      <c r="CT973" s="31"/>
      <c r="CU973" s="31"/>
      <c r="CV973" s="31"/>
      <c r="CW973" s="31"/>
      <c r="CX973" s="31"/>
      <c r="CY973" s="31"/>
      <c r="CZ973" s="31"/>
      <c r="DA973" s="31"/>
      <c r="DB973" s="31"/>
      <c r="DC973" s="31"/>
      <c r="DD973" s="31"/>
      <c r="DE973" s="31"/>
      <c r="DF973" s="31"/>
      <c r="DG973" s="31"/>
      <c r="DH973" s="31"/>
      <c r="DI973" s="31"/>
      <c r="DJ973" s="31"/>
      <c r="DK973" s="31"/>
      <c r="DL973" s="31"/>
      <c r="DM973" s="31"/>
      <c r="DN973" s="31"/>
      <c r="DO973" s="31"/>
      <c r="DP973" s="31"/>
      <c r="DQ973" s="31"/>
      <c r="DR973" s="31"/>
      <c r="DS973" s="31"/>
      <c r="DT973" s="31"/>
      <c r="DU973" s="31"/>
      <c r="DV973" s="31"/>
      <c r="DW973" s="31"/>
      <c r="DX973" s="31"/>
      <c r="DY973" s="31"/>
      <c r="DZ973" s="31"/>
      <c r="EA973" s="31"/>
      <c r="EB973" s="31"/>
      <c r="EC973" s="31"/>
      <c r="ED973" s="31"/>
      <c r="EE973" s="31"/>
      <c r="EF973" s="31"/>
      <c r="EG973" s="31"/>
      <c r="EH973" s="31"/>
      <c r="EI973" s="31"/>
      <c r="EJ973" s="31"/>
      <c r="EK973" s="31"/>
      <c r="EL973" s="31"/>
      <c r="EM973" s="31"/>
      <c r="EN973" s="31"/>
      <c r="EO973" s="31"/>
      <c r="EP973" s="31"/>
      <c r="EQ973" s="31"/>
      <c r="ER973" s="31"/>
      <c r="ES973" s="31"/>
      <c r="ET973" s="31"/>
      <c r="EU973" s="31"/>
      <c r="EV973" s="31"/>
      <c r="EW973" s="31"/>
      <c r="EX973" s="31"/>
      <c r="EY973" s="31"/>
      <c r="EZ973" s="31"/>
      <c r="FA973" s="31"/>
      <c r="FB973" s="31"/>
      <c r="FC973" s="31"/>
      <c r="FD973" s="31"/>
      <c r="FE973" s="31"/>
      <c r="FF973" s="31"/>
      <c r="FG973" s="31"/>
      <c r="FH973" s="31"/>
      <c r="FI973" s="31"/>
      <c r="FJ973" s="31"/>
      <c r="FK973" s="31"/>
      <c r="FL973" s="31"/>
      <c r="FM973" s="31"/>
      <c r="FN973" s="31"/>
      <c r="FO973" s="31"/>
      <c r="FP973" s="31"/>
      <c r="FQ973" s="31"/>
      <c r="FR973" s="31"/>
      <c r="FS973" s="31"/>
      <c r="FT973" s="31"/>
      <c r="FU973" s="31"/>
      <c r="FV973" s="31"/>
      <c r="FW973" s="31"/>
      <c r="FX973" s="31"/>
      <c r="FY973" s="31"/>
      <c r="FZ973" s="31"/>
      <c r="GA973" s="31"/>
      <c r="GB973" s="31"/>
      <c r="GC973" s="31"/>
      <c r="GD973" s="31"/>
      <c r="GE973" s="31"/>
      <c r="GF973" s="31"/>
      <c r="GG973" s="31"/>
      <c r="GH973" s="31"/>
      <c r="GI973" s="31"/>
      <c r="GJ973" s="31"/>
      <c r="GK973" s="31"/>
      <c r="GL973" s="31"/>
      <c r="GM973" s="31"/>
      <c r="GN973" s="31"/>
      <c r="GO973" s="31"/>
      <c r="GP973" s="31"/>
      <c r="GQ973" s="31"/>
      <c r="GR973" s="31"/>
      <c r="GS973" s="31"/>
      <c r="GT973" s="31"/>
      <c r="GU973" s="31"/>
      <c r="GV973" s="31"/>
      <c r="GW973" s="31"/>
      <c r="GX973" s="31"/>
      <c r="GY973" s="31"/>
      <c r="GZ973" s="31"/>
      <c r="HA973" s="31"/>
      <c r="HB973" s="31"/>
      <c r="HC973" s="31"/>
      <c r="HD973" s="31"/>
      <c r="HE973" s="31"/>
      <c r="HF973" s="31"/>
      <c r="HG973" s="31"/>
      <c r="HH973" s="31"/>
      <c r="HI973" s="31"/>
      <c r="HJ973" s="31"/>
      <c r="HK973" s="31"/>
      <c r="HL973" s="31"/>
      <c r="HM973" s="31"/>
      <c r="HN973" s="31"/>
      <c r="HO973" s="31"/>
      <c r="HP973" s="31"/>
      <c r="HQ973" s="31"/>
      <c r="HR973" s="31"/>
      <c r="HS973" s="31"/>
      <c r="HT973" s="31"/>
      <c r="HU973" s="31"/>
      <c r="HV973" s="31"/>
      <c r="HW973" s="31"/>
      <c r="HX973" s="31"/>
      <c r="HY973" s="31"/>
      <c r="HZ973" s="31"/>
      <c r="IA973" s="31"/>
      <c r="IB973" s="31"/>
      <c r="IC973" s="31"/>
      <c r="ID973" s="31"/>
      <c r="IE973" s="31"/>
    </row>
    <row r="974" spans="1:239" s="33" customFormat="1" ht="21" customHeight="1">
      <c r="A974" s="1">
        <v>972</v>
      </c>
      <c r="B974" s="1">
        <v>33</v>
      </c>
      <c r="C974" s="1" t="s">
        <v>1065</v>
      </c>
      <c r="D974" s="1">
        <v>52</v>
      </c>
      <c r="E974" s="1">
        <v>53</v>
      </c>
      <c r="F974" s="32">
        <f t="shared" si="15"/>
        <v>52.5</v>
      </c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  <c r="BZ974" s="31"/>
      <c r="CA974" s="31"/>
      <c r="CB974" s="31"/>
      <c r="CC974" s="31"/>
      <c r="CD974" s="31"/>
      <c r="CE974" s="31"/>
      <c r="CF974" s="31"/>
      <c r="CG974" s="31"/>
      <c r="CH974" s="31"/>
      <c r="CI974" s="31"/>
      <c r="CJ974" s="31"/>
      <c r="CK974" s="31"/>
      <c r="CL974" s="31"/>
      <c r="CM974" s="31"/>
      <c r="CN974" s="31"/>
      <c r="CO974" s="31"/>
      <c r="CP974" s="31"/>
      <c r="CQ974" s="31"/>
      <c r="CR974" s="31"/>
      <c r="CS974" s="31"/>
      <c r="CT974" s="31"/>
      <c r="CU974" s="31"/>
      <c r="CV974" s="31"/>
      <c r="CW974" s="31"/>
      <c r="CX974" s="31"/>
      <c r="CY974" s="31"/>
      <c r="CZ974" s="31"/>
      <c r="DA974" s="31"/>
      <c r="DB974" s="31"/>
      <c r="DC974" s="31"/>
      <c r="DD974" s="31"/>
      <c r="DE974" s="31"/>
      <c r="DF974" s="31"/>
      <c r="DG974" s="31"/>
      <c r="DH974" s="31"/>
      <c r="DI974" s="31"/>
      <c r="DJ974" s="31"/>
      <c r="DK974" s="31"/>
      <c r="DL974" s="31"/>
      <c r="DM974" s="31"/>
      <c r="DN974" s="31"/>
      <c r="DO974" s="31"/>
      <c r="DP974" s="31"/>
      <c r="DQ974" s="31"/>
      <c r="DR974" s="31"/>
      <c r="DS974" s="31"/>
      <c r="DT974" s="31"/>
      <c r="DU974" s="31"/>
      <c r="DV974" s="31"/>
      <c r="DW974" s="31"/>
      <c r="DX974" s="31"/>
      <c r="DY974" s="31"/>
      <c r="DZ974" s="31"/>
      <c r="EA974" s="31"/>
      <c r="EB974" s="31"/>
      <c r="EC974" s="31"/>
      <c r="ED974" s="31"/>
      <c r="EE974" s="31"/>
      <c r="EF974" s="31"/>
      <c r="EG974" s="31"/>
      <c r="EH974" s="31"/>
      <c r="EI974" s="31"/>
      <c r="EJ974" s="31"/>
      <c r="EK974" s="31"/>
      <c r="EL974" s="31"/>
      <c r="EM974" s="31"/>
      <c r="EN974" s="31"/>
      <c r="EO974" s="31"/>
      <c r="EP974" s="31"/>
      <c r="EQ974" s="31"/>
      <c r="ER974" s="31"/>
      <c r="ES974" s="31"/>
      <c r="ET974" s="31"/>
      <c r="EU974" s="31"/>
      <c r="EV974" s="31"/>
      <c r="EW974" s="31"/>
      <c r="EX974" s="31"/>
      <c r="EY974" s="31"/>
      <c r="EZ974" s="31"/>
      <c r="FA974" s="31"/>
      <c r="FB974" s="31"/>
      <c r="FC974" s="31"/>
      <c r="FD974" s="31"/>
      <c r="FE974" s="31"/>
      <c r="FF974" s="31"/>
      <c r="FG974" s="31"/>
      <c r="FH974" s="31"/>
      <c r="FI974" s="31"/>
      <c r="FJ974" s="31"/>
      <c r="FK974" s="31"/>
      <c r="FL974" s="31"/>
      <c r="FM974" s="31"/>
      <c r="FN974" s="31"/>
      <c r="FO974" s="31"/>
      <c r="FP974" s="31"/>
      <c r="FQ974" s="31"/>
      <c r="FR974" s="31"/>
      <c r="FS974" s="31"/>
      <c r="FT974" s="31"/>
      <c r="FU974" s="31"/>
      <c r="FV974" s="31"/>
      <c r="FW974" s="31"/>
      <c r="FX974" s="31"/>
      <c r="FY974" s="31"/>
      <c r="FZ974" s="31"/>
      <c r="GA974" s="31"/>
      <c r="GB974" s="31"/>
      <c r="GC974" s="31"/>
      <c r="GD974" s="31"/>
      <c r="GE974" s="31"/>
      <c r="GF974" s="31"/>
      <c r="GG974" s="31"/>
      <c r="GH974" s="31"/>
      <c r="GI974" s="31"/>
      <c r="GJ974" s="31"/>
      <c r="GK974" s="31"/>
      <c r="GL974" s="31"/>
      <c r="GM974" s="31"/>
      <c r="GN974" s="31"/>
      <c r="GO974" s="31"/>
      <c r="GP974" s="31"/>
      <c r="GQ974" s="31"/>
      <c r="GR974" s="31"/>
      <c r="GS974" s="31"/>
      <c r="GT974" s="31"/>
      <c r="GU974" s="31"/>
      <c r="GV974" s="31"/>
      <c r="GW974" s="31"/>
      <c r="GX974" s="31"/>
      <c r="GY974" s="31"/>
      <c r="GZ974" s="31"/>
      <c r="HA974" s="31"/>
      <c r="HB974" s="31"/>
      <c r="HC974" s="31"/>
      <c r="HD974" s="31"/>
      <c r="HE974" s="31"/>
      <c r="HF974" s="31"/>
      <c r="HG974" s="31"/>
      <c r="HH974" s="31"/>
      <c r="HI974" s="31"/>
      <c r="HJ974" s="31"/>
      <c r="HK974" s="31"/>
      <c r="HL974" s="31"/>
      <c r="HM974" s="31"/>
      <c r="HN974" s="31"/>
      <c r="HO974" s="31"/>
      <c r="HP974" s="31"/>
      <c r="HQ974" s="31"/>
      <c r="HR974" s="31"/>
      <c r="HS974" s="31"/>
      <c r="HT974" s="31"/>
      <c r="HU974" s="31"/>
      <c r="HV974" s="31"/>
      <c r="HW974" s="31"/>
      <c r="HX974" s="31"/>
      <c r="HY974" s="31"/>
      <c r="HZ974" s="31"/>
      <c r="IA974" s="31"/>
      <c r="IB974" s="31"/>
      <c r="IC974" s="31"/>
      <c r="ID974" s="31"/>
      <c r="IE974" s="31"/>
    </row>
    <row r="975" spans="1:239" s="33" customFormat="1" ht="21" customHeight="1">
      <c r="A975" s="1">
        <v>973</v>
      </c>
      <c r="B975" s="1">
        <v>33</v>
      </c>
      <c r="C975" s="1" t="s">
        <v>1066</v>
      </c>
      <c r="D975" s="1">
        <v>-1</v>
      </c>
      <c r="E975" s="1">
        <v>-1</v>
      </c>
      <c r="F975" s="4">
        <v>-1</v>
      </c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  <c r="BZ975" s="31"/>
      <c r="CA975" s="31"/>
      <c r="CB975" s="31"/>
      <c r="CC975" s="31"/>
      <c r="CD975" s="31"/>
      <c r="CE975" s="31"/>
      <c r="CF975" s="31"/>
      <c r="CG975" s="31"/>
      <c r="CH975" s="31"/>
      <c r="CI975" s="31"/>
      <c r="CJ975" s="31"/>
      <c r="CK975" s="31"/>
      <c r="CL975" s="31"/>
      <c r="CM975" s="31"/>
      <c r="CN975" s="31"/>
      <c r="CO975" s="31"/>
      <c r="CP975" s="31"/>
      <c r="CQ975" s="31"/>
      <c r="CR975" s="31"/>
      <c r="CS975" s="31"/>
      <c r="CT975" s="31"/>
      <c r="CU975" s="31"/>
      <c r="CV975" s="31"/>
      <c r="CW975" s="31"/>
      <c r="CX975" s="31"/>
      <c r="CY975" s="31"/>
      <c r="CZ975" s="31"/>
      <c r="DA975" s="31"/>
      <c r="DB975" s="31"/>
      <c r="DC975" s="31"/>
      <c r="DD975" s="31"/>
      <c r="DE975" s="31"/>
      <c r="DF975" s="31"/>
      <c r="DG975" s="31"/>
      <c r="DH975" s="31"/>
      <c r="DI975" s="31"/>
      <c r="DJ975" s="31"/>
      <c r="DK975" s="31"/>
      <c r="DL975" s="31"/>
      <c r="DM975" s="31"/>
      <c r="DN975" s="31"/>
      <c r="DO975" s="31"/>
      <c r="DP975" s="31"/>
      <c r="DQ975" s="31"/>
      <c r="DR975" s="31"/>
      <c r="DS975" s="31"/>
      <c r="DT975" s="31"/>
      <c r="DU975" s="31"/>
      <c r="DV975" s="31"/>
      <c r="DW975" s="31"/>
      <c r="DX975" s="31"/>
      <c r="DY975" s="31"/>
      <c r="DZ975" s="31"/>
      <c r="EA975" s="31"/>
      <c r="EB975" s="31"/>
      <c r="EC975" s="31"/>
      <c r="ED975" s="31"/>
      <c r="EE975" s="31"/>
      <c r="EF975" s="31"/>
      <c r="EG975" s="31"/>
      <c r="EH975" s="31"/>
      <c r="EI975" s="31"/>
      <c r="EJ975" s="31"/>
      <c r="EK975" s="31"/>
      <c r="EL975" s="31"/>
      <c r="EM975" s="31"/>
      <c r="EN975" s="31"/>
      <c r="EO975" s="31"/>
      <c r="EP975" s="31"/>
      <c r="EQ975" s="31"/>
      <c r="ER975" s="31"/>
      <c r="ES975" s="31"/>
      <c r="ET975" s="31"/>
      <c r="EU975" s="31"/>
      <c r="EV975" s="31"/>
      <c r="EW975" s="31"/>
      <c r="EX975" s="31"/>
      <c r="EY975" s="31"/>
      <c r="EZ975" s="31"/>
      <c r="FA975" s="31"/>
      <c r="FB975" s="31"/>
      <c r="FC975" s="31"/>
      <c r="FD975" s="31"/>
      <c r="FE975" s="31"/>
      <c r="FF975" s="31"/>
      <c r="FG975" s="31"/>
      <c r="FH975" s="31"/>
      <c r="FI975" s="31"/>
      <c r="FJ975" s="31"/>
      <c r="FK975" s="31"/>
      <c r="FL975" s="31"/>
      <c r="FM975" s="31"/>
      <c r="FN975" s="31"/>
      <c r="FO975" s="31"/>
      <c r="FP975" s="31"/>
      <c r="FQ975" s="31"/>
      <c r="FR975" s="31"/>
      <c r="FS975" s="31"/>
      <c r="FT975" s="31"/>
      <c r="FU975" s="31"/>
      <c r="FV975" s="31"/>
      <c r="FW975" s="31"/>
      <c r="FX975" s="31"/>
      <c r="FY975" s="31"/>
      <c r="FZ975" s="31"/>
      <c r="GA975" s="31"/>
      <c r="GB975" s="31"/>
      <c r="GC975" s="31"/>
      <c r="GD975" s="31"/>
      <c r="GE975" s="31"/>
      <c r="GF975" s="31"/>
      <c r="GG975" s="31"/>
      <c r="GH975" s="31"/>
      <c r="GI975" s="31"/>
      <c r="GJ975" s="31"/>
      <c r="GK975" s="31"/>
      <c r="GL975" s="31"/>
      <c r="GM975" s="31"/>
      <c r="GN975" s="31"/>
      <c r="GO975" s="31"/>
      <c r="GP975" s="31"/>
      <c r="GQ975" s="31"/>
      <c r="GR975" s="31"/>
      <c r="GS975" s="31"/>
      <c r="GT975" s="31"/>
      <c r="GU975" s="31"/>
      <c r="GV975" s="31"/>
      <c r="GW975" s="31"/>
      <c r="GX975" s="31"/>
      <c r="GY975" s="31"/>
      <c r="GZ975" s="31"/>
      <c r="HA975" s="31"/>
      <c r="HB975" s="31"/>
      <c r="HC975" s="31"/>
      <c r="HD975" s="31"/>
      <c r="HE975" s="31"/>
      <c r="HF975" s="31"/>
      <c r="HG975" s="31"/>
      <c r="HH975" s="31"/>
      <c r="HI975" s="31"/>
      <c r="HJ975" s="31"/>
      <c r="HK975" s="31"/>
      <c r="HL975" s="31"/>
      <c r="HM975" s="31"/>
      <c r="HN975" s="31"/>
      <c r="HO975" s="31"/>
      <c r="HP975" s="31"/>
      <c r="HQ975" s="31"/>
      <c r="HR975" s="31"/>
      <c r="HS975" s="31"/>
      <c r="HT975" s="31"/>
      <c r="HU975" s="31"/>
      <c r="HV975" s="31"/>
      <c r="HW975" s="31"/>
      <c r="HX975" s="31"/>
      <c r="HY975" s="31"/>
      <c r="HZ975" s="31"/>
      <c r="IA975" s="31"/>
      <c r="IB975" s="31"/>
      <c r="IC975" s="31"/>
      <c r="ID975" s="31"/>
      <c r="IE975" s="31"/>
    </row>
    <row r="976" spans="1:239" s="33" customFormat="1" ht="21" customHeight="1">
      <c r="A976" s="1">
        <v>974</v>
      </c>
      <c r="B976" s="1">
        <v>33</v>
      </c>
      <c r="C976" s="1" t="s">
        <v>1067</v>
      </c>
      <c r="D976" s="1">
        <v>46.5</v>
      </c>
      <c r="E976" s="1">
        <v>64</v>
      </c>
      <c r="F976" s="32">
        <f t="shared" si="15"/>
        <v>55.25</v>
      </c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  <c r="BZ976" s="31"/>
      <c r="CA976" s="31"/>
      <c r="CB976" s="31"/>
      <c r="CC976" s="31"/>
      <c r="CD976" s="31"/>
      <c r="CE976" s="31"/>
      <c r="CF976" s="31"/>
      <c r="CG976" s="31"/>
      <c r="CH976" s="31"/>
      <c r="CI976" s="31"/>
      <c r="CJ976" s="31"/>
      <c r="CK976" s="31"/>
      <c r="CL976" s="31"/>
      <c r="CM976" s="31"/>
      <c r="CN976" s="31"/>
      <c r="CO976" s="31"/>
      <c r="CP976" s="31"/>
      <c r="CQ976" s="31"/>
      <c r="CR976" s="31"/>
      <c r="CS976" s="31"/>
      <c r="CT976" s="31"/>
      <c r="CU976" s="31"/>
      <c r="CV976" s="31"/>
      <c r="CW976" s="31"/>
      <c r="CX976" s="31"/>
      <c r="CY976" s="31"/>
      <c r="CZ976" s="31"/>
      <c r="DA976" s="31"/>
      <c r="DB976" s="31"/>
      <c r="DC976" s="31"/>
      <c r="DD976" s="31"/>
      <c r="DE976" s="31"/>
      <c r="DF976" s="31"/>
      <c r="DG976" s="31"/>
      <c r="DH976" s="31"/>
      <c r="DI976" s="31"/>
      <c r="DJ976" s="31"/>
      <c r="DK976" s="31"/>
      <c r="DL976" s="31"/>
      <c r="DM976" s="31"/>
      <c r="DN976" s="31"/>
      <c r="DO976" s="31"/>
      <c r="DP976" s="31"/>
      <c r="DQ976" s="31"/>
      <c r="DR976" s="31"/>
      <c r="DS976" s="31"/>
      <c r="DT976" s="31"/>
      <c r="DU976" s="31"/>
      <c r="DV976" s="31"/>
      <c r="DW976" s="31"/>
      <c r="DX976" s="31"/>
      <c r="DY976" s="31"/>
      <c r="DZ976" s="31"/>
      <c r="EA976" s="31"/>
      <c r="EB976" s="31"/>
      <c r="EC976" s="31"/>
      <c r="ED976" s="31"/>
      <c r="EE976" s="31"/>
      <c r="EF976" s="31"/>
      <c r="EG976" s="31"/>
      <c r="EH976" s="31"/>
      <c r="EI976" s="31"/>
      <c r="EJ976" s="31"/>
      <c r="EK976" s="31"/>
      <c r="EL976" s="31"/>
      <c r="EM976" s="31"/>
      <c r="EN976" s="31"/>
      <c r="EO976" s="31"/>
      <c r="EP976" s="31"/>
      <c r="EQ976" s="31"/>
      <c r="ER976" s="31"/>
      <c r="ES976" s="31"/>
      <c r="ET976" s="31"/>
      <c r="EU976" s="31"/>
      <c r="EV976" s="31"/>
      <c r="EW976" s="31"/>
      <c r="EX976" s="31"/>
      <c r="EY976" s="31"/>
      <c r="EZ976" s="31"/>
      <c r="FA976" s="31"/>
      <c r="FB976" s="31"/>
      <c r="FC976" s="31"/>
      <c r="FD976" s="31"/>
      <c r="FE976" s="31"/>
      <c r="FF976" s="31"/>
      <c r="FG976" s="31"/>
      <c r="FH976" s="31"/>
      <c r="FI976" s="31"/>
      <c r="FJ976" s="31"/>
      <c r="FK976" s="31"/>
      <c r="FL976" s="31"/>
      <c r="FM976" s="31"/>
      <c r="FN976" s="31"/>
      <c r="FO976" s="31"/>
      <c r="FP976" s="31"/>
      <c r="FQ976" s="31"/>
      <c r="FR976" s="31"/>
      <c r="FS976" s="31"/>
      <c r="FT976" s="31"/>
      <c r="FU976" s="31"/>
      <c r="FV976" s="31"/>
      <c r="FW976" s="31"/>
      <c r="FX976" s="31"/>
      <c r="FY976" s="31"/>
      <c r="FZ976" s="31"/>
      <c r="GA976" s="31"/>
      <c r="GB976" s="31"/>
      <c r="GC976" s="31"/>
      <c r="GD976" s="31"/>
      <c r="GE976" s="31"/>
      <c r="GF976" s="31"/>
      <c r="GG976" s="31"/>
      <c r="GH976" s="31"/>
      <c r="GI976" s="31"/>
      <c r="GJ976" s="31"/>
      <c r="GK976" s="31"/>
      <c r="GL976" s="31"/>
      <c r="GM976" s="31"/>
      <c r="GN976" s="31"/>
      <c r="GO976" s="31"/>
      <c r="GP976" s="31"/>
      <c r="GQ976" s="31"/>
      <c r="GR976" s="31"/>
      <c r="GS976" s="31"/>
      <c r="GT976" s="31"/>
      <c r="GU976" s="31"/>
      <c r="GV976" s="31"/>
      <c r="GW976" s="31"/>
      <c r="GX976" s="31"/>
      <c r="GY976" s="31"/>
      <c r="GZ976" s="31"/>
      <c r="HA976" s="31"/>
      <c r="HB976" s="31"/>
      <c r="HC976" s="31"/>
      <c r="HD976" s="31"/>
      <c r="HE976" s="31"/>
      <c r="HF976" s="31"/>
      <c r="HG976" s="31"/>
      <c r="HH976" s="31"/>
      <c r="HI976" s="31"/>
      <c r="HJ976" s="31"/>
      <c r="HK976" s="31"/>
      <c r="HL976" s="31"/>
      <c r="HM976" s="31"/>
      <c r="HN976" s="31"/>
      <c r="HO976" s="31"/>
      <c r="HP976" s="31"/>
      <c r="HQ976" s="31"/>
      <c r="HR976" s="31"/>
      <c r="HS976" s="31"/>
      <c r="HT976" s="31"/>
      <c r="HU976" s="31"/>
      <c r="HV976" s="31"/>
      <c r="HW976" s="31"/>
      <c r="HX976" s="31"/>
      <c r="HY976" s="31"/>
      <c r="HZ976" s="31"/>
      <c r="IA976" s="31"/>
      <c r="IB976" s="31"/>
      <c r="IC976" s="31"/>
      <c r="ID976" s="31"/>
      <c r="IE976" s="31"/>
    </row>
    <row r="977" spans="1:239" s="33" customFormat="1" ht="21" customHeight="1">
      <c r="A977" s="1">
        <v>975</v>
      </c>
      <c r="B977" s="1">
        <v>33</v>
      </c>
      <c r="C977" s="1" t="s">
        <v>1068</v>
      </c>
      <c r="D977" s="1">
        <v>-1</v>
      </c>
      <c r="E977" s="1">
        <v>-1</v>
      </c>
      <c r="F977" s="4">
        <v>-1</v>
      </c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  <c r="BZ977" s="31"/>
      <c r="CA977" s="31"/>
      <c r="CB977" s="31"/>
      <c r="CC977" s="31"/>
      <c r="CD977" s="31"/>
      <c r="CE977" s="31"/>
      <c r="CF977" s="31"/>
      <c r="CG977" s="31"/>
      <c r="CH977" s="31"/>
      <c r="CI977" s="31"/>
      <c r="CJ977" s="31"/>
      <c r="CK977" s="31"/>
      <c r="CL977" s="31"/>
      <c r="CM977" s="31"/>
      <c r="CN977" s="31"/>
      <c r="CO977" s="31"/>
      <c r="CP977" s="31"/>
      <c r="CQ977" s="31"/>
      <c r="CR977" s="31"/>
      <c r="CS977" s="31"/>
      <c r="CT977" s="31"/>
      <c r="CU977" s="31"/>
      <c r="CV977" s="31"/>
      <c r="CW977" s="31"/>
      <c r="CX977" s="31"/>
      <c r="CY977" s="31"/>
      <c r="CZ977" s="31"/>
      <c r="DA977" s="31"/>
      <c r="DB977" s="31"/>
      <c r="DC977" s="31"/>
      <c r="DD977" s="31"/>
      <c r="DE977" s="31"/>
      <c r="DF977" s="31"/>
      <c r="DG977" s="31"/>
      <c r="DH977" s="31"/>
      <c r="DI977" s="31"/>
      <c r="DJ977" s="31"/>
      <c r="DK977" s="31"/>
      <c r="DL977" s="31"/>
      <c r="DM977" s="31"/>
      <c r="DN977" s="31"/>
      <c r="DO977" s="31"/>
      <c r="DP977" s="31"/>
      <c r="DQ977" s="31"/>
      <c r="DR977" s="31"/>
      <c r="DS977" s="31"/>
      <c r="DT977" s="31"/>
      <c r="DU977" s="31"/>
      <c r="DV977" s="31"/>
      <c r="DW977" s="31"/>
      <c r="DX977" s="31"/>
      <c r="DY977" s="31"/>
      <c r="DZ977" s="31"/>
      <c r="EA977" s="31"/>
      <c r="EB977" s="31"/>
      <c r="EC977" s="31"/>
      <c r="ED977" s="31"/>
      <c r="EE977" s="31"/>
      <c r="EF977" s="31"/>
      <c r="EG977" s="31"/>
      <c r="EH977" s="31"/>
      <c r="EI977" s="31"/>
      <c r="EJ977" s="31"/>
      <c r="EK977" s="31"/>
      <c r="EL977" s="31"/>
      <c r="EM977" s="31"/>
      <c r="EN977" s="31"/>
      <c r="EO977" s="31"/>
      <c r="EP977" s="31"/>
      <c r="EQ977" s="31"/>
      <c r="ER977" s="31"/>
      <c r="ES977" s="31"/>
      <c r="ET977" s="31"/>
      <c r="EU977" s="31"/>
      <c r="EV977" s="31"/>
      <c r="EW977" s="31"/>
      <c r="EX977" s="31"/>
      <c r="EY977" s="31"/>
      <c r="EZ977" s="31"/>
      <c r="FA977" s="31"/>
      <c r="FB977" s="31"/>
      <c r="FC977" s="31"/>
      <c r="FD977" s="31"/>
      <c r="FE977" s="31"/>
      <c r="FF977" s="31"/>
      <c r="FG977" s="31"/>
      <c r="FH977" s="31"/>
      <c r="FI977" s="31"/>
      <c r="FJ977" s="31"/>
      <c r="FK977" s="31"/>
      <c r="FL977" s="31"/>
      <c r="FM977" s="31"/>
      <c r="FN977" s="31"/>
      <c r="FO977" s="31"/>
      <c r="FP977" s="31"/>
      <c r="FQ977" s="31"/>
      <c r="FR977" s="31"/>
      <c r="FS977" s="31"/>
      <c r="FT977" s="31"/>
      <c r="FU977" s="31"/>
      <c r="FV977" s="31"/>
      <c r="FW977" s="31"/>
      <c r="FX977" s="31"/>
      <c r="FY977" s="31"/>
      <c r="FZ977" s="31"/>
      <c r="GA977" s="31"/>
      <c r="GB977" s="31"/>
      <c r="GC977" s="31"/>
      <c r="GD977" s="31"/>
      <c r="GE977" s="31"/>
      <c r="GF977" s="31"/>
      <c r="GG977" s="31"/>
      <c r="GH977" s="31"/>
      <c r="GI977" s="31"/>
      <c r="GJ977" s="31"/>
      <c r="GK977" s="31"/>
      <c r="GL977" s="31"/>
      <c r="GM977" s="31"/>
      <c r="GN977" s="31"/>
      <c r="GO977" s="31"/>
      <c r="GP977" s="31"/>
      <c r="GQ977" s="31"/>
      <c r="GR977" s="31"/>
      <c r="GS977" s="31"/>
      <c r="GT977" s="31"/>
      <c r="GU977" s="31"/>
      <c r="GV977" s="31"/>
      <c r="GW977" s="31"/>
      <c r="GX977" s="31"/>
      <c r="GY977" s="31"/>
      <c r="GZ977" s="31"/>
      <c r="HA977" s="31"/>
      <c r="HB977" s="31"/>
      <c r="HC977" s="31"/>
      <c r="HD977" s="31"/>
      <c r="HE977" s="31"/>
      <c r="HF977" s="31"/>
      <c r="HG977" s="31"/>
      <c r="HH977" s="31"/>
      <c r="HI977" s="31"/>
      <c r="HJ977" s="31"/>
      <c r="HK977" s="31"/>
      <c r="HL977" s="31"/>
      <c r="HM977" s="31"/>
      <c r="HN977" s="31"/>
      <c r="HO977" s="31"/>
      <c r="HP977" s="31"/>
      <c r="HQ977" s="31"/>
      <c r="HR977" s="31"/>
      <c r="HS977" s="31"/>
      <c r="HT977" s="31"/>
      <c r="HU977" s="31"/>
      <c r="HV977" s="31"/>
      <c r="HW977" s="31"/>
      <c r="HX977" s="31"/>
      <c r="HY977" s="31"/>
      <c r="HZ977" s="31"/>
      <c r="IA977" s="31"/>
      <c r="IB977" s="31"/>
      <c r="IC977" s="31"/>
      <c r="ID977" s="31"/>
      <c r="IE977" s="31"/>
    </row>
    <row r="978" spans="1:239" s="33" customFormat="1" ht="21" customHeight="1">
      <c r="A978" s="1">
        <v>976</v>
      </c>
      <c r="B978" s="1">
        <v>33</v>
      </c>
      <c r="C978" s="1" t="s">
        <v>1069</v>
      </c>
      <c r="D978" s="1">
        <v>51</v>
      </c>
      <c r="E978" s="1">
        <v>66</v>
      </c>
      <c r="F978" s="32">
        <f t="shared" si="15"/>
        <v>58.5</v>
      </c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  <c r="BZ978" s="31"/>
      <c r="CA978" s="31"/>
      <c r="CB978" s="31"/>
      <c r="CC978" s="31"/>
      <c r="CD978" s="31"/>
      <c r="CE978" s="31"/>
      <c r="CF978" s="31"/>
      <c r="CG978" s="31"/>
      <c r="CH978" s="31"/>
      <c r="CI978" s="31"/>
      <c r="CJ978" s="31"/>
      <c r="CK978" s="31"/>
      <c r="CL978" s="31"/>
      <c r="CM978" s="31"/>
      <c r="CN978" s="31"/>
      <c r="CO978" s="31"/>
      <c r="CP978" s="31"/>
      <c r="CQ978" s="31"/>
      <c r="CR978" s="31"/>
      <c r="CS978" s="31"/>
      <c r="CT978" s="31"/>
      <c r="CU978" s="31"/>
      <c r="CV978" s="31"/>
      <c r="CW978" s="31"/>
      <c r="CX978" s="31"/>
      <c r="CY978" s="31"/>
      <c r="CZ978" s="31"/>
      <c r="DA978" s="31"/>
      <c r="DB978" s="31"/>
      <c r="DC978" s="31"/>
      <c r="DD978" s="31"/>
      <c r="DE978" s="31"/>
      <c r="DF978" s="31"/>
      <c r="DG978" s="31"/>
      <c r="DH978" s="31"/>
      <c r="DI978" s="31"/>
      <c r="DJ978" s="31"/>
      <c r="DK978" s="31"/>
      <c r="DL978" s="31"/>
      <c r="DM978" s="31"/>
      <c r="DN978" s="31"/>
      <c r="DO978" s="31"/>
      <c r="DP978" s="31"/>
      <c r="DQ978" s="31"/>
      <c r="DR978" s="31"/>
      <c r="DS978" s="31"/>
      <c r="DT978" s="31"/>
      <c r="DU978" s="31"/>
      <c r="DV978" s="31"/>
      <c r="DW978" s="31"/>
      <c r="DX978" s="31"/>
      <c r="DY978" s="31"/>
      <c r="DZ978" s="31"/>
      <c r="EA978" s="31"/>
      <c r="EB978" s="31"/>
      <c r="EC978" s="31"/>
      <c r="ED978" s="31"/>
      <c r="EE978" s="31"/>
      <c r="EF978" s="31"/>
      <c r="EG978" s="31"/>
      <c r="EH978" s="31"/>
      <c r="EI978" s="31"/>
      <c r="EJ978" s="31"/>
      <c r="EK978" s="31"/>
      <c r="EL978" s="31"/>
      <c r="EM978" s="31"/>
      <c r="EN978" s="31"/>
      <c r="EO978" s="31"/>
      <c r="EP978" s="31"/>
      <c r="EQ978" s="31"/>
      <c r="ER978" s="31"/>
      <c r="ES978" s="31"/>
      <c r="ET978" s="31"/>
      <c r="EU978" s="31"/>
      <c r="EV978" s="31"/>
      <c r="EW978" s="31"/>
      <c r="EX978" s="31"/>
      <c r="EY978" s="31"/>
      <c r="EZ978" s="31"/>
      <c r="FA978" s="31"/>
      <c r="FB978" s="31"/>
      <c r="FC978" s="31"/>
      <c r="FD978" s="31"/>
      <c r="FE978" s="31"/>
      <c r="FF978" s="31"/>
      <c r="FG978" s="31"/>
      <c r="FH978" s="31"/>
      <c r="FI978" s="31"/>
      <c r="FJ978" s="31"/>
      <c r="FK978" s="31"/>
      <c r="FL978" s="31"/>
      <c r="FM978" s="31"/>
      <c r="FN978" s="31"/>
      <c r="FO978" s="31"/>
      <c r="FP978" s="31"/>
      <c r="FQ978" s="31"/>
      <c r="FR978" s="31"/>
      <c r="FS978" s="31"/>
      <c r="FT978" s="31"/>
      <c r="FU978" s="31"/>
      <c r="FV978" s="31"/>
      <c r="FW978" s="31"/>
      <c r="FX978" s="31"/>
      <c r="FY978" s="31"/>
      <c r="FZ978" s="31"/>
      <c r="GA978" s="31"/>
      <c r="GB978" s="31"/>
      <c r="GC978" s="31"/>
      <c r="GD978" s="31"/>
      <c r="GE978" s="31"/>
      <c r="GF978" s="31"/>
      <c r="GG978" s="31"/>
      <c r="GH978" s="31"/>
      <c r="GI978" s="31"/>
      <c r="GJ978" s="31"/>
      <c r="GK978" s="31"/>
      <c r="GL978" s="31"/>
      <c r="GM978" s="31"/>
      <c r="GN978" s="31"/>
      <c r="GO978" s="31"/>
      <c r="GP978" s="31"/>
      <c r="GQ978" s="31"/>
      <c r="GR978" s="31"/>
      <c r="GS978" s="31"/>
      <c r="GT978" s="31"/>
      <c r="GU978" s="31"/>
      <c r="GV978" s="31"/>
      <c r="GW978" s="31"/>
      <c r="GX978" s="31"/>
      <c r="GY978" s="31"/>
      <c r="GZ978" s="31"/>
      <c r="HA978" s="31"/>
      <c r="HB978" s="31"/>
      <c r="HC978" s="31"/>
      <c r="HD978" s="31"/>
      <c r="HE978" s="31"/>
      <c r="HF978" s="31"/>
      <c r="HG978" s="31"/>
      <c r="HH978" s="31"/>
      <c r="HI978" s="31"/>
      <c r="HJ978" s="31"/>
      <c r="HK978" s="31"/>
      <c r="HL978" s="31"/>
      <c r="HM978" s="31"/>
      <c r="HN978" s="31"/>
      <c r="HO978" s="31"/>
      <c r="HP978" s="31"/>
      <c r="HQ978" s="31"/>
      <c r="HR978" s="31"/>
      <c r="HS978" s="31"/>
      <c r="HT978" s="31"/>
      <c r="HU978" s="31"/>
      <c r="HV978" s="31"/>
      <c r="HW978" s="31"/>
      <c r="HX978" s="31"/>
      <c r="HY978" s="31"/>
      <c r="HZ978" s="31"/>
      <c r="IA978" s="31"/>
      <c r="IB978" s="31"/>
      <c r="IC978" s="31"/>
      <c r="ID978" s="31"/>
      <c r="IE978" s="31"/>
    </row>
    <row r="979" spans="1:239" s="33" customFormat="1" ht="21" customHeight="1">
      <c r="A979" s="1">
        <v>977</v>
      </c>
      <c r="B979" s="1">
        <v>33</v>
      </c>
      <c r="C979" s="1" t="s">
        <v>1070</v>
      </c>
      <c r="D979" s="1">
        <v>54.5</v>
      </c>
      <c r="E979" s="1">
        <v>62</v>
      </c>
      <c r="F979" s="32">
        <f t="shared" si="15"/>
        <v>58.25</v>
      </c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  <c r="BZ979" s="31"/>
      <c r="CA979" s="31"/>
      <c r="CB979" s="31"/>
      <c r="CC979" s="31"/>
      <c r="CD979" s="31"/>
      <c r="CE979" s="31"/>
      <c r="CF979" s="31"/>
      <c r="CG979" s="31"/>
      <c r="CH979" s="31"/>
      <c r="CI979" s="31"/>
      <c r="CJ979" s="31"/>
      <c r="CK979" s="31"/>
      <c r="CL979" s="31"/>
      <c r="CM979" s="31"/>
      <c r="CN979" s="31"/>
      <c r="CO979" s="31"/>
      <c r="CP979" s="31"/>
      <c r="CQ979" s="31"/>
      <c r="CR979" s="31"/>
      <c r="CS979" s="31"/>
      <c r="CT979" s="31"/>
      <c r="CU979" s="31"/>
      <c r="CV979" s="31"/>
      <c r="CW979" s="31"/>
      <c r="CX979" s="31"/>
      <c r="CY979" s="31"/>
      <c r="CZ979" s="31"/>
      <c r="DA979" s="31"/>
      <c r="DB979" s="31"/>
      <c r="DC979" s="31"/>
      <c r="DD979" s="31"/>
      <c r="DE979" s="31"/>
      <c r="DF979" s="31"/>
      <c r="DG979" s="31"/>
      <c r="DH979" s="31"/>
      <c r="DI979" s="31"/>
      <c r="DJ979" s="31"/>
      <c r="DK979" s="31"/>
      <c r="DL979" s="31"/>
      <c r="DM979" s="31"/>
      <c r="DN979" s="31"/>
      <c r="DO979" s="31"/>
      <c r="DP979" s="31"/>
      <c r="DQ979" s="31"/>
      <c r="DR979" s="31"/>
      <c r="DS979" s="31"/>
      <c r="DT979" s="31"/>
      <c r="DU979" s="31"/>
      <c r="DV979" s="31"/>
      <c r="DW979" s="31"/>
      <c r="DX979" s="31"/>
      <c r="DY979" s="31"/>
      <c r="DZ979" s="31"/>
      <c r="EA979" s="31"/>
      <c r="EB979" s="31"/>
      <c r="EC979" s="31"/>
      <c r="ED979" s="31"/>
      <c r="EE979" s="31"/>
      <c r="EF979" s="31"/>
      <c r="EG979" s="31"/>
      <c r="EH979" s="31"/>
      <c r="EI979" s="31"/>
      <c r="EJ979" s="31"/>
      <c r="EK979" s="31"/>
      <c r="EL979" s="31"/>
      <c r="EM979" s="31"/>
      <c r="EN979" s="31"/>
      <c r="EO979" s="31"/>
      <c r="EP979" s="31"/>
      <c r="EQ979" s="31"/>
      <c r="ER979" s="31"/>
      <c r="ES979" s="31"/>
      <c r="ET979" s="31"/>
      <c r="EU979" s="31"/>
      <c r="EV979" s="31"/>
      <c r="EW979" s="31"/>
      <c r="EX979" s="31"/>
      <c r="EY979" s="31"/>
      <c r="EZ979" s="31"/>
      <c r="FA979" s="31"/>
      <c r="FB979" s="31"/>
      <c r="FC979" s="31"/>
      <c r="FD979" s="31"/>
      <c r="FE979" s="31"/>
      <c r="FF979" s="31"/>
      <c r="FG979" s="31"/>
      <c r="FH979" s="31"/>
      <c r="FI979" s="31"/>
      <c r="FJ979" s="31"/>
      <c r="FK979" s="31"/>
      <c r="FL979" s="31"/>
      <c r="FM979" s="31"/>
      <c r="FN979" s="31"/>
      <c r="FO979" s="31"/>
      <c r="FP979" s="31"/>
      <c r="FQ979" s="31"/>
      <c r="FR979" s="31"/>
      <c r="FS979" s="31"/>
      <c r="FT979" s="31"/>
      <c r="FU979" s="31"/>
      <c r="FV979" s="31"/>
      <c r="FW979" s="31"/>
      <c r="FX979" s="31"/>
      <c r="FY979" s="31"/>
      <c r="FZ979" s="31"/>
      <c r="GA979" s="31"/>
      <c r="GB979" s="31"/>
      <c r="GC979" s="31"/>
      <c r="GD979" s="31"/>
      <c r="GE979" s="31"/>
      <c r="GF979" s="31"/>
      <c r="GG979" s="31"/>
      <c r="GH979" s="31"/>
      <c r="GI979" s="31"/>
      <c r="GJ979" s="31"/>
      <c r="GK979" s="31"/>
      <c r="GL979" s="31"/>
      <c r="GM979" s="31"/>
      <c r="GN979" s="31"/>
      <c r="GO979" s="31"/>
      <c r="GP979" s="31"/>
      <c r="GQ979" s="31"/>
      <c r="GR979" s="31"/>
      <c r="GS979" s="31"/>
      <c r="GT979" s="31"/>
      <c r="GU979" s="31"/>
      <c r="GV979" s="31"/>
      <c r="GW979" s="31"/>
      <c r="GX979" s="31"/>
      <c r="GY979" s="31"/>
      <c r="GZ979" s="31"/>
      <c r="HA979" s="31"/>
      <c r="HB979" s="31"/>
      <c r="HC979" s="31"/>
      <c r="HD979" s="31"/>
      <c r="HE979" s="31"/>
      <c r="HF979" s="31"/>
      <c r="HG979" s="31"/>
      <c r="HH979" s="31"/>
      <c r="HI979" s="31"/>
      <c r="HJ979" s="31"/>
      <c r="HK979" s="31"/>
      <c r="HL979" s="31"/>
      <c r="HM979" s="31"/>
      <c r="HN979" s="31"/>
      <c r="HO979" s="31"/>
      <c r="HP979" s="31"/>
      <c r="HQ979" s="31"/>
      <c r="HR979" s="31"/>
      <c r="HS979" s="31"/>
      <c r="HT979" s="31"/>
      <c r="HU979" s="31"/>
      <c r="HV979" s="31"/>
      <c r="HW979" s="31"/>
      <c r="HX979" s="31"/>
      <c r="HY979" s="31"/>
      <c r="HZ979" s="31"/>
      <c r="IA979" s="31"/>
      <c r="IB979" s="31"/>
      <c r="IC979" s="31"/>
      <c r="ID979" s="31"/>
      <c r="IE979" s="31"/>
    </row>
    <row r="980" spans="1:239" s="33" customFormat="1" ht="21" customHeight="1">
      <c r="A980" s="1">
        <v>978</v>
      </c>
      <c r="B980" s="1">
        <v>33</v>
      </c>
      <c r="C980" s="1" t="s">
        <v>1071</v>
      </c>
      <c r="D980" s="1">
        <v>-1</v>
      </c>
      <c r="E980" s="1">
        <v>-1</v>
      </c>
      <c r="F980" s="4">
        <v>-1</v>
      </c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  <c r="BZ980" s="31"/>
      <c r="CA980" s="31"/>
      <c r="CB980" s="31"/>
      <c r="CC980" s="31"/>
      <c r="CD980" s="31"/>
      <c r="CE980" s="31"/>
      <c r="CF980" s="31"/>
      <c r="CG980" s="31"/>
      <c r="CH980" s="31"/>
      <c r="CI980" s="31"/>
      <c r="CJ980" s="31"/>
      <c r="CK980" s="31"/>
      <c r="CL980" s="31"/>
      <c r="CM980" s="31"/>
      <c r="CN980" s="31"/>
      <c r="CO980" s="31"/>
      <c r="CP980" s="31"/>
      <c r="CQ980" s="31"/>
      <c r="CR980" s="31"/>
      <c r="CS980" s="31"/>
      <c r="CT980" s="31"/>
      <c r="CU980" s="31"/>
      <c r="CV980" s="31"/>
      <c r="CW980" s="31"/>
      <c r="CX980" s="31"/>
      <c r="CY980" s="31"/>
      <c r="CZ980" s="31"/>
      <c r="DA980" s="31"/>
      <c r="DB980" s="31"/>
      <c r="DC980" s="31"/>
      <c r="DD980" s="31"/>
      <c r="DE980" s="31"/>
      <c r="DF980" s="31"/>
      <c r="DG980" s="31"/>
      <c r="DH980" s="31"/>
      <c r="DI980" s="31"/>
      <c r="DJ980" s="31"/>
      <c r="DK980" s="31"/>
      <c r="DL980" s="31"/>
      <c r="DM980" s="31"/>
      <c r="DN980" s="31"/>
      <c r="DO980" s="31"/>
      <c r="DP980" s="31"/>
      <c r="DQ980" s="31"/>
      <c r="DR980" s="31"/>
      <c r="DS980" s="31"/>
      <c r="DT980" s="31"/>
      <c r="DU980" s="31"/>
      <c r="DV980" s="31"/>
      <c r="DW980" s="31"/>
      <c r="DX980" s="31"/>
      <c r="DY980" s="31"/>
      <c r="DZ980" s="31"/>
      <c r="EA980" s="31"/>
      <c r="EB980" s="31"/>
      <c r="EC980" s="31"/>
      <c r="ED980" s="31"/>
      <c r="EE980" s="31"/>
      <c r="EF980" s="31"/>
      <c r="EG980" s="31"/>
      <c r="EH980" s="31"/>
      <c r="EI980" s="31"/>
      <c r="EJ980" s="31"/>
      <c r="EK980" s="31"/>
      <c r="EL980" s="31"/>
      <c r="EM980" s="31"/>
      <c r="EN980" s="31"/>
      <c r="EO980" s="31"/>
      <c r="EP980" s="31"/>
      <c r="EQ980" s="31"/>
      <c r="ER980" s="31"/>
      <c r="ES980" s="31"/>
      <c r="ET980" s="31"/>
      <c r="EU980" s="31"/>
      <c r="EV980" s="31"/>
      <c r="EW980" s="31"/>
      <c r="EX980" s="31"/>
      <c r="EY980" s="31"/>
      <c r="EZ980" s="31"/>
      <c r="FA980" s="31"/>
      <c r="FB980" s="31"/>
      <c r="FC980" s="31"/>
      <c r="FD980" s="31"/>
      <c r="FE980" s="31"/>
      <c r="FF980" s="31"/>
      <c r="FG980" s="31"/>
      <c r="FH980" s="31"/>
      <c r="FI980" s="31"/>
      <c r="FJ980" s="31"/>
      <c r="FK980" s="31"/>
      <c r="FL980" s="31"/>
      <c r="FM980" s="31"/>
      <c r="FN980" s="31"/>
      <c r="FO980" s="31"/>
      <c r="FP980" s="31"/>
      <c r="FQ980" s="31"/>
      <c r="FR980" s="31"/>
      <c r="FS980" s="31"/>
      <c r="FT980" s="31"/>
      <c r="FU980" s="31"/>
      <c r="FV980" s="31"/>
      <c r="FW980" s="31"/>
      <c r="FX980" s="31"/>
      <c r="FY980" s="31"/>
      <c r="FZ980" s="31"/>
      <c r="GA980" s="31"/>
      <c r="GB980" s="31"/>
      <c r="GC980" s="31"/>
      <c r="GD980" s="31"/>
      <c r="GE980" s="31"/>
      <c r="GF980" s="31"/>
      <c r="GG980" s="31"/>
      <c r="GH980" s="31"/>
      <c r="GI980" s="31"/>
      <c r="GJ980" s="31"/>
      <c r="GK980" s="31"/>
      <c r="GL980" s="31"/>
      <c r="GM980" s="31"/>
      <c r="GN980" s="31"/>
      <c r="GO980" s="31"/>
      <c r="GP980" s="31"/>
      <c r="GQ980" s="31"/>
      <c r="GR980" s="31"/>
      <c r="GS980" s="31"/>
      <c r="GT980" s="31"/>
      <c r="GU980" s="31"/>
      <c r="GV980" s="31"/>
      <c r="GW980" s="31"/>
      <c r="GX980" s="31"/>
      <c r="GY980" s="31"/>
      <c r="GZ980" s="31"/>
      <c r="HA980" s="31"/>
      <c r="HB980" s="31"/>
      <c r="HC980" s="31"/>
      <c r="HD980" s="31"/>
      <c r="HE980" s="31"/>
      <c r="HF980" s="31"/>
      <c r="HG980" s="31"/>
      <c r="HH980" s="31"/>
      <c r="HI980" s="31"/>
      <c r="HJ980" s="31"/>
      <c r="HK980" s="31"/>
      <c r="HL980" s="31"/>
      <c r="HM980" s="31"/>
      <c r="HN980" s="31"/>
      <c r="HO980" s="31"/>
      <c r="HP980" s="31"/>
      <c r="HQ980" s="31"/>
      <c r="HR980" s="31"/>
      <c r="HS980" s="31"/>
      <c r="HT980" s="31"/>
      <c r="HU980" s="31"/>
      <c r="HV980" s="31"/>
      <c r="HW980" s="31"/>
      <c r="HX980" s="31"/>
      <c r="HY980" s="31"/>
      <c r="HZ980" s="31"/>
      <c r="IA980" s="31"/>
      <c r="IB980" s="31"/>
      <c r="IC980" s="31"/>
      <c r="ID980" s="31"/>
      <c r="IE980" s="31"/>
    </row>
    <row r="981" spans="1:239" s="33" customFormat="1" ht="21" customHeight="1">
      <c r="A981" s="1">
        <v>979</v>
      </c>
      <c r="B981" s="1">
        <v>33</v>
      </c>
      <c r="C981" s="1" t="s">
        <v>1072</v>
      </c>
      <c r="D981" s="1">
        <v>64.5</v>
      </c>
      <c r="E981" s="1">
        <v>73</v>
      </c>
      <c r="F981" s="32">
        <f t="shared" si="15"/>
        <v>68.75</v>
      </c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  <c r="BZ981" s="31"/>
      <c r="CA981" s="31"/>
      <c r="CB981" s="31"/>
      <c r="CC981" s="31"/>
      <c r="CD981" s="31"/>
      <c r="CE981" s="31"/>
      <c r="CF981" s="31"/>
      <c r="CG981" s="31"/>
      <c r="CH981" s="31"/>
      <c r="CI981" s="31"/>
      <c r="CJ981" s="31"/>
      <c r="CK981" s="31"/>
      <c r="CL981" s="31"/>
      <c r="CM981" s="31"/>
      <c r="CN981" s="31"/>
      <c r="CO981" s="31"/>
      <c r="CP981" s="31"/>
      <c r="CQ981" s="31"/>
      <c r="CR981" s="31"/>
      <c r="CS981" s="31"/>
      <c r="CT981" s="31"/>
      <c r="CU981" s="31"/>
      <c r="CV981" s="31"/>
      <c r="CW981" s="31"/>
      <c r="CX981" s="31"/>
      <c r="CY981" s="31"/>
      <c r="CZ981" s="31"/>
      <c r="DA981" s="31"/>
      <c r="DB981" s="31"/>
      <c r="DC981" s="31"/>
      <c r="DD981" s="31"/>
      <c r="DE981" s="31"/>
      <c r="DF981" s="31"/>
      <c r="DG981" s="31"/>
      <c r="DH981" s="31"/>
      <c r="DI981" s="31"/>
      <c r="DJ981" s="31"/>
      <c r="DK981" s="31"/>
      <c r="DL981" s="31"/>
      <c r="DM981" s="31"/>
      <c r="DN981" s="31"/>
      <c r="DO981" s="31"/>
      <c r="DP981" s="31"/>
      <c r="DQ981" s="31"/>
      <c r="DR981" s="31"/>
      <c r="DS981" s="31"/>
      <c r="DT981" s="31"/>
      <c r="DU981" s="31"/>
      <c r="DV981" s="31"/>
      <c r="DW981" s="31"/>
      <c r="DX981" s="31"/>
      <c r="DY981" s="31"/>
      <c r="DZ981" s="31"/>
      <c r="EA981" s="31"/>
      <c r="EB981" s="31"/>
      <c r="EC981" s="31"/>
      <c r="ED981" s="31"/>
      <c r="EE981" s="31"/>
      <c r="EF981" s="31"/>
      <c r="EG981" s="31"/>
      <c r="EH981" s="31"/>
      <c r="EI981" s="31"/>
      <c r="EJ981" s="31"/>
      <c r="EK981" s="31"/>
      <c r="EL981" s="31"/>
      <c r="EM981" s="31"/>
      <c r="EN981" s="31"/>
      <c r="EO981" s="31"/>
      <c r="EP981" s="31"/>
      <c r="EQ981" s="31"/>
      <c r="ER981" s="31"/>
      <c r="ES981" s="31"/>
      <c r="ET981" s="31"/>
      <c r="EU981" s="31"/>
      <c r="EV981" s="31"/>
      <c r="EW981" s="31"/>
      <c r="EX981" s="31"/>
      <c r="EY981" s="31"/>
      <c r="EZ981" s="31"/>
      <c r="FA981" s="31"/>
      <c r="FB981" s="31"/>
      <c r="FC981" s="31"/>
      <c r="FD981" s="31"/>
      <c r="FE981" s="31"/>
      <c r="FF981" s="31"/>
      <c r="FG981" s="31"/>
      <c r="FH981" s="31"/>
      <c r="FI981" s="31"/>
      <c r="FJ981" s="31"/>
      <c r="FK981" s="31"/>
      <c r="FL981" s="31"/>
      <c r="FM981" s="31"/>
      <c r="FN981" s="31"/>
      <c r="FO981" s="31"/>
      <c r="FP981" s="31"/>
      <c r="FQ981" s="31"/>
      <c r="FR981" s="31"/>
      <c r="FS981" s="31"/>
      <c r="FT981" s="31"/>
      <c r="FU981" s="31"/>
      <c r="FV981" s="31"/>
      <c r="FW981" s="31"/>
      <c r="FX981" s="31"/>
      <c r="FY981" s="31"/>
      <c r="FZ981" s="31"/>
      <c r="GA981" s="31"/>
      <c r="GB981" s="31"/>
      <c r="GC981" s="31"/>
      <c r="GD981" s="31"/>
      <c r="GE981" s="31"/>
      <c r="GF981" s="31"/>
      <c r="GG981" s="31"/>
      <c r="GH981" s="31"/>
      <c r="GI981" s="31"/>
      <c r="GJ981" s="31"/>
      <c r="GK981" s="31"/>
      <c r="GL981" s="31"/>
      <c r="GM981" s="31"/>
      <c r="GN981" s="31"/>
      <c r="GO981" s="31"/>
      <c r="GP981" s="31"/>
      <c r="GQ981" s="31"/>
      <c r="GR981" s="31"/>
      <c r="GS981" s="31"/>
      <c r="GT981" s="31"/>
      <c r="GU981" s="31"/>
      <c r="GV981" s="31"/>
      <c r="GW981" s="31"/>
      <c r="GX981" s="31"/>
      <c r="GY981" s="31"/>
      <c r="GZ981" s="31"/>
      <c r="HA981" s="31"/>
      <c r="HB981" s="31"/>
      <c r="HC981" s="31"/>
      <c r="HD981" s="31"/>
      <c r="HE981" s="31"/>
      <c r="HF981" s="31"/>
      <c r="HG981" s="31"/>
      <c r="HH981" s="31"/>
      <c r="HI981" s="31"/>
      <c r="HJ981" s="31"/>
      <c r="HK981" s="31"/>
      <c r="HL981" s="31"/>
      <c r="HM981" s="31"/>
      <c r="HN981" s="31"/>
      <c r="HO981" s="31"/>
      <c r="HP981" s="31"/>
      <c r="HQ981" s="31"/>
      <c r="HR981" s="31"/>
      <c r="HS981" s="31"/>
      <c r="HT981" s="31"/>
      <c r="HU981" s="31"/>
      <c r="HV981" s="31"/>
      <c r="HW981" s="31"/>
      <c r="HX981" s="31"/>
      <c r="HY981" s="31"/>
      <c r="HZ981" s="31"/>
      <c r="IA981" s="31"/>
      <c r="IB981" s="31"/>
      <c r="IC981" s="31"/>
      <c r="ID981" s="31"/>
      <c r="IE981" s="31"/>
    </row>
    <row r="982" spans="1:239" s="33" customFormat="1" ht="21" customHeight="1">
      <c r="A982" s="1">
        <v>980</v>
      </c>
      <c r="B982" s="1">
        <v>33</v>
      </c>
      <c r="C982" s="1" t="s">
        <v>1073</v>
      </c>
      <c r="D982" s="1">
        <v>-1</v>
      </c>
      <c r="E982" s="1">
        <v>-1</v>
      </c>
      <c r="F982" s="4">
        <v>-1</v>
      </c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  <c r="CM982" s="31"/>
      <c r="CN982" s="31"/>
      <c r="CO982" s="31"/>
      <c r="CP982" s="31"/>
      <c r="CQ982" s="31"/>
      <c r="CR982" s="31"/>
      <c r="CS982" s="31"/>
      <c r="CT982" s="31"/>
      <c r="CU982" s="31"/>
      <c r="CV982" s="31"/>
      <c r="CW982" s="31"/>
      <c r="CX982" s="31"/>
      <c r="CY982" s="31"/>
      <c r="CZ982" s="31"/>
      <c r="DA982" s="31"/>
      <c r="DB982" s="31"/>
      <c r="DC982" s="31"/>
      <c r="DD982" s="31"/>
      <c r="DE982" s="31"/>
      <c r="DF982" s="31"/>
      <c r="DG982" s="31"/>
      <c r="DH982" s="31"/>
      <c r="DI982" s="31"/>
      <c r="DJ982" s="31"/>
      <c r="DK982" s="31"/>
      <c r="DL982" s="31"/>
      <c r="DM982" s="31"/>
      <c r="DN982" s="31"/>
      <c r="DO982" s="31"/>
      <c r="DP982" s="31"/>
      <c r="DQ982" s="31"/>
      <c r="DR982" s="31"/>
      <c r="DS982" s="31"/>
      <c r="DT982" s="31"/>
      <c r="DU982" s="31"/>
      <c r="DV982" s="31"/>
      <c r="DW982" s="31"/>
      <c r="DX982" s="31"/>
      <c r="DY982" s="31"/>
      <c r="DZ982" s="31"/>
      <c r="EA982" s="31"/>
      <c r="EB982" s="31"/>
      <c r="EC982" s="31"/>
      <c r="ED982" s="31"/>
      <c r="EE982" s="31"/>
      <c r="EF982" s="31"/>
      <c r="EG982" s="31"/>
      <c r="EH982" s="31"/>
      <c r="EI982" s="31"/>
      <c r="EJ982" s="31"/>
      <c r="EK982" s="31"/>
      <c r="EL982" s="31"/>
      <c r="EM982" s="31"/>
      <c r="EN982" s="31"/>
      <c r="EO982" s="31"/>
      <c r="EP982" s="31"/>
      <c r="EQ982" s="31"/>
      <c r="ER982" s="31"/>
      <c r="ES982" s="31"/>
      <c r="ET982" s="31"/>
      <c r="EU982" s="31"/>
      <c r="EV982" s="31"/>
      <c r="EW982" s="31"/>
      <c r="EX982" s="31"/>
      <c r="EY982" s="31"/>
      <c r="EZ982" s="31"/>
      <c r="FA982" s="31"/>
      <c r="FB982" s="31"/>
      <c r="FC982" s="31"/>
      <c r="FD982" s="31"/>
      <c r="FE982" s="31"/>
      <c r="FF982" s="31"/>
      <c r="FG982" s="31"/>
      <c r="FH982" s="31"/>
      <c r="FI982" s="31"/>
      <c r="FJ982" s="31"/>
      <c r="FK982" s="31"/>
      <c r="FL982" s="31"/>
      <c r="FM982" s="31"/>
      <c r="FN982" s="31"/>
      <c r="FO982" s="31"/>
      <c r="FP982" s="31"/>
      <c r="FQ982" s="31"/>
      <c r="FR982" s="31"/>
      <c r="FS982" s="31"/>
      <c r="FT982" s="31"/>
      <c r="FU982" s="31"/>
      <c r="FV982" s="31"/>
      <c r="FW982" s="31"/>
      <c r="FX982" s="31"/>
      <c r="FY982" s="31"/>
      <c r="FZ982" s="31"/>
      <c r="GA982" s="31"/>
      <c r="GB982" s="31"/>
      <c r="GC982" s="31"/>
      <c r="GD982" s="31"/>
      <c r="GE982" s="31"/>
      <c r="GF982" s="31"/>
      <c r="GG982" s="31"/>
      <c r="GH982" s="31"/>
      <c r="GI982" s="31"/>
      <c r="GJ982" s="31"/>
      <c r="GK982" s="31"/>
      <c r="GL982" s="31"/>
      <c r="GM982" s="31"/>
      <c r="GN982" s="31"/>
      <c r="GO982" s="31"/>
      <c r="GP982" s="31"/>
      <c r="GQ982" s="31"/>
      <c r="GR982" s="31"/>
      <c r="GS982" s="31"/>
      <c r="GT982" s="31"/>
      <c r="GU982" s="31"/>
      <c r="GV982" s="31"/>
      <c r="GW982" s="31"/>
      <c r="GX982" s="31"/>
      <c r="GY982" s="31"/>
      <c r="GZ982" s="31"/>
      <c r="HA982" s="31"/>
      <c r="HB982" s="31"/>
      <c r="HC982" s="31"/>
      <c r="HD982" s="31"/>
      <c r="HE982" s="31"/>
      <c r="HF982" s="31"/>
      <c r="HG982" s="31"/>
      <c r="HH982" s="31"/>
      <c r="HI982" s="31"/>
      <c r="HJ982" s="31"/>
      <c r="HK982" s="31"/>
      <c r="HL982" s="31"/>
      <c r="HM982" s="31"/>
      <c r="HN982" s="31"/>
      <c r="HO982" s="31"/>
      <c r="HP982" s="31"/>
      <c r="HQ982" s="31"/>
      <c r="HR982" s="31"/>
      <c r="HS982" s="31"/>
      <c r="HT982" s="31"/>
      <c r="HU982" s="31"/>
      <c r="HV982" s="31"/>
      <c r="HW982" s="31"/>
      <c r="HX982" s="31"/>
      <c r="HY982" s="31"/>
      <c r="HZ982" s="31"/>
      <c r="IA982" s="31"/>
      <c r="IB982" s="31"/>
      <c r="IC982" s="31"/>
      <c r="ID982" s="31"/>
      <c r="IE982" s="31"/>
    </row>
    <row r="983" spans="1:239" s="33" customFormat="1" ht="21" customHeight="1">
      <c r="A983" s="1">
        <v>981</v>
      </c>
      <c r="B983" s="1">
        <v>33</v>
      </c>
      <c r="C983" s="1" t="s">
        <v>1074</v>
      </c>
      <c r="D983" s="1">
        <v>-1</v>
      </c>
      <c r="E983" s="1">
        <v>-1</v>
      </c>
      <c r="F983" s="4">
        <v>-1</v>
      </c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  <c r="BZ983" s="31"/>
      <c r="CA983" s="31"/>
      <c r="CB983" s="31"/>
      <c r="CC983" s="31"/>
      <c r="CD983" s="31"/>
      <c r="CE983" s="31"/>
      <c r="CF983" s="31"/>
      <c r="CG983" s="31"/>
      <c r="CH983" s="31"/>
      <c r="CI983" s="31"/>
      <c r="CJ983" s="31"/>
      <c r="CK983" s="31"/>
      <c r="CL983" s="31"/>
      <c r="CM983" s="31"/>
      <c r="CN983" s="31"/>
      <c r="CO983" s="31"/>
      <c r="CP983" s="31"/>
      <c r="CQ983" s="31"/>
      <c r="CR983" s="31"/>
      <c r="CS983" s="31"/>
      <c r="CT983" s="31"/>
      <c r="CU983" s="31"/>
      <c r="CV983" s="31"/>
      <c r="CW983" s="31"/>
      <c r="CX983" s="31"/>
      <c r="CY983" s="31"/>
      <c r="CZ983" s="31"/>
      <c r="DA983" s="31"/>
      <c r="DB983" s="31"/>
      <c r="DC983" s="31"/>
      <c r="DD983" s="31"/>
      <c r="DE983" s="31"/>
      <c r="DF983" s="31"/>
      <c r="DG983" s="31"/>
      <c r="DH983" s="31"/>
      <c r="DI983" s="31"/>
      <c r="DJ983" s="31"/>
      <c r="DK983" s="31"/>
      <c r="DL983" s="31"/>
      <c r="DM983" s="31"/>
      <c r="DN983" s="31"/>
      <c r="DO983" s="31"/>
      <c r="DP983" s="31"/>
      <c r="DQ983" s="31"/>
      <c r="DR983" s="31"/>
      <c r="DS983" s="31"/>
      <c r="DT983" s="31"/>
      <c r="DU983" s="31"/>
      <c r="DV983" s="31"/>
      <c r="DW983" s="31"/>
      <c r="DX983" s="31"/>
      <c r="DY983" s="31"/>
      <c r="DZ983" s="31"/>
      <c r="EA983" s="31"/>
      <c r="EB983" s="31"/>
      <c r="EC983" s="31"/>
      <c r="ED983" s="31"/>
      <c r="EE983" s="31"/>
      <c r="EF983" s="31"/>
      <c r="EG983" s="31"/>
      <c r="EH983" s="31"/>
      <c r="EI983" s="31"/>
      <c r="EJ983" s="31"/>
      <c r="EK983" s="31"/>
      <c r="EL983" s="31"/>
      <c r="EM983" s="31"/>
      <c r="EN983" s="31"/>
      <c r="EO983" s="31"/>
      <c r="EP983" s="31"/>
      <c r="EQ983" s="31"/>
      <c r="ER983" s="31"/>
      <c r="ES983" s="31"/>
      <c r="ET983" s="31"/>
      <c r="EU983" s="31"/>
      <c r="EV983" s="31"/>
      <c r="EW983" s="31"/>
      <c r="EX983" s="31"/>
      <c r="EY983" s="31"/>
      <c r="EZ983" s="31"/>
      <c r="FA983" s="31"/>
      <c r="FB983" s="31"/>
      <c r="FC983" s="31"/>
      <c r="FD983" s="31"/>
      <c r="FE983" s="31"/>
      <c r="FF983" s="31"/>
      <c r="FG983" s="31"/>
      <c r="FH983" s="31"/>
      <c r="FI983" s="31"/>
      <c r="FJ983" s="31"/>
      <c r="FK983" s="31"/>
      <c r="FL983" s="31"/>
      <c r="FM983" s="31"/>
      <c r="FN983" s="31"/>
      <c r="FO983" s="31"/>
      <c r="FP983" s="31"/>
      <c r="FQ983" s="31"/>
      <c r="FR983" s="31"/>
      <c r="FS983" s="31"/>
      <c r="FT983" s="31"/>
      <c r="FU983" s="31"/>
      <c r="FV983" s="31"/>
      <c r="FW983" s="31"/>
      <c r="FX983" s="31"/>
      <c r="FY983" s="31"/>
      <c r="FZ983" s="31"/>
      <c r="GA983" s="31"/>
      <c r="GB983" s="31"/>
      <c r="GC983" s="31"/>
      <c r="GD983" s="31"/>
      <c r="GE983" s="31"/>
      <c r="GF983" s="31"/>
      <c r="GG983" s="31"/>
      <c r="GH983" s="31"/>
      <c r="GI983" s="31"/>
      <c r="GJ983" s="31"/>
      <c r="GK983" s="31"/>
      <c r="GL983" s="31"/>
      <c r="GM983" s="31"/>
      <c r="GN983" s="31"/>
      <c r="GO983" s="31"/>
      <c r="GP983" s="31"/>
      <c r="GQ983" s="31"/>
      <c r="GR983" s="31"/>
      <c r="GS983" s="31"/>
      <c r="GT983" s="31"/>
      <c r="GU983" s="31"/>
      <c r="GV983" s="31"/>
      <c r="GW983" s="31"/>
      <c r="GX983" s="31"/>
      <c r="GY983" s="31"/>
      <c r="GZ983" s="31"/>
      <c r="HA983" s="31"/>
      <c r="HB983" s="31"/>
      <c r="HC983" s="31"/>
      <c r="HD983" s="31"/>
      <c r="HE983" s="31"/>
      <c r="HF983" s="31"/>
      <c r="HG983" s="31"/>
      <c r="HH983" s="31"/>
      <c r="HI983" s="31"/>
      <c r="HJ983" s="31"/>
      <c r="HK983" s="31"/>
      <c r="HL983" s="31"/>
      <c r="HM983" s="31"/>
      <c r="HN983" s="31"/>
      <c r="HO983" s="31"/>
      <c r="HP983" s="31"/>
      <c r="HQ983" s="31"/>
      <c r="HR983" s="31"/>
      <c r="HS983" s="31"/>
      <c r="HT983" s="31"/>
      <c r="HU983" s="31"/>
      <c r="HV983" s="31"/>
      <c r="HW983" s="31"/>
      <c r="HX983" s="31"/>
      <c r="HY983" s="31"/>
      <c r="HZ983" s="31"/>
      <c r="IA983" s="31"/>
      <c r="IB983" s="31"/>
      <c r="IC983" s="31"/>
      <c r="ID983" s="31"/>
      <c r="IE983" s="31"/>
    </row>
    <row r="984" spans="1:239" s="33" customFormat="1" ht="21" customHeight="1">
      <c r="A984" s="1">
        <v>982</v>
      </c>
      <c r="B984" s="1">
        <v>33</v>
      </c>
      <c r="C984" s="1" t="s">
        <v>1075</v>
      </c>
      <c r="D984" s="1">
        <v>63</v>
      </c>
      <c r="E984" s="1">
        <v>67</v>
      </c>
      <c r="F984" s="32">
        <f t="shared" si="15"/>
        <v>65</v>
      </c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  <c r="BZ984" s="31"/>
      <c r="CA984" s="31"/>
      <c r="CB984" s="31"/>
      <c r="CC984" s="31"/>
      <c r="CD984" s="31"/>
      <c r="CE984" s="31"/>
      <c r="CF984" s="31"/>
      <c r="CG984" s="31"/>
      <c r="CH984" s="31"/>
      <c r="CI984" s="31"/>
      <c r="CJ984" s="31"/>
      <c r="CK984" s="31"/>
      <c r="CL984" s="31"/>
      <c r="CM984" s="31"/>
      <c r="CN984" s="31"/>
      <c r="CO984" s="31"/>
      <c r="CP984" s="31"/>
      <c r="CQ984" s="31"/>
      <c r="CR984" s="31"/>
      <c r="CS984" s="31"/>
      <c r="CT984" s="31"/>
      <c r="CU984" s="31"/>
      <c r="CV984" s="31"/>
      <c r="CW984" s="31"/>
      <c r="CX984" s="31"/>
      <c r="CY984" s="31"/>
      <c r="CZ984" s="31"/>
      <c r="DA984" s="31"/>
      <c r="DB984" s="31"/>
      <c r="DC984" s="31"/>
      <c r="DD984" s="31"/>
      <c r="DE984" s="31"/>
      <c r="DF984" s="31"/>
      <c r="DG984" s="31"/>
      <c r="DH984" s="31"/>
      <c r="DI984" s="31"/>
      <c r="DJ984" s="31"/>
      <c r="DK984" s="31"/>
      <c r="DL984" s="31"/>
      <c r="DM984" s="31"/>
      <c r="DN984" s="31"/>
      <c r="DO984" s="31"/>
      <c r="DP984" s="31"/>
      <c r="DQ984" s="31"/>
      <c r="DR984" s="31"/>
      <c r="DS984" s="31"/>
      <c r="DT984" s="31"/>
      <c r="DU984" s="31"/>
      <c r="DV984" s="31"/>
      <c r="DW984" s="31"/>
      <c r="DX984" s="31"/>
      <c r="DY984" s="31"/>
      <c r="DZ984" s="31"/>
      <c r="EA984" s="31"/>
      <c r="EB984" s="31"/>
      <c r="EC984" s="31"/>
      <c r="ED984" s="31"/>
      <c r="EE984" s="31"/>
      <c r="EF984" s="31"/>
      <c r="EG984" s="31"/>
      <c r="EH984" s="31"/>
      <c r="EI984" s="31"/>
      <c r="EJ984" s="31"/>
      <c r="EK984" s="31"/>
      <c r="EL984" s="31"/>
      <c r="EM984" s="31"/>
      <c r="EN984" s="31"/>
      <c r="EO984" s="31"/>
      <c r="EP984" s="31"/>
      <c r="EQ984" s="31"/>
      <c r="ER984" s="31"/>
      <c r="ES984" s="31"/>
      <c r="ET984" s="31"/>
      <c r="EU984" s="31"/>
      <c r="EV984" s="31"/>
      <c r="EW984" s="31"/>
      <c r="EX984" s="31"/>
      <c r="EY984" s="31"/>
      <c r="EZ984" s="31"/>
      <c r="FA984" s="31"/>
      <c r="FB984" s="31"/>
      <c r="FC984" s="31"/>
      <c r="FD984" s="31"/>
      <c r="FE984" s="31"/>
      <c r="FF984" s="31"/>
      <c r="FG984" s="31"/>
      <c r="FH984" s="31"/>
      <c r="FI984" s="31"/>
      <c r="FJ984" s="31"/>
      <c r="FK984" s="31"/>
      <c r="FL984" s="31"/>
      <c r="FM984" s="31"/>
      <c r="FN984" s="31"/>
      <c r="FO984" s="31"/>
      <c r="FP984" s="31"/>
      <c r="FQ984" s="31"/>
      <c r="FR984" s="31"/>
      <c r="FS984" s="31"/>
      <c r="FT984" s="31"/>
      <c r="FU984" s="31"/>
      <c r="FV984" s="31"/>
      <c r="FW984" s="31"/>
      <c r="FX984" s="31"/>
      <c r="FY984" s="31"/>
      <c r="FZ984" s="31"/>
      <c r="GA984" s="31"/>
      <c r="GB984" s="31"/>
      <c r="GC984" s="31"/>
      <c r="GD984" s="31"/>
      <c r="GE984" s="31"/>
      <c r="GF984" s="31"/>
      <c r="GG984" s="31"/>
      <c r="GH984" s="31"/>
      <c r="GI984" s="31"/>
      <c r="GJ984" s="31"/>
      <c r="GK984" s="31"/>
      <c r="GL984" s="31"/>
      <c r="GM984" s="31"/>
      <c r="GN984" s="31"/>
      <c r="GO984" s="31"/>
      <c r="GP984" s="31"/>
      <c r="GQ984" s="31"/>
      <c r="GR984" s="31"/>
      <c r="GS984" s="31"/>
      <c r="GT984" s="31"/>
      <c r="GU984" s="31"/>
      <c r="GV984" s="31"/>
      <c r="GW984" s="31"/>
      <c r="GX984" s="31"/>
      <c r="GY984" s="31"/>
      <c r="GZ984" s="31"/>
      <c r="HA984" s="31"/>
      <c r="HB984" s="31"/>
      <c r="HC984" s="31"/>
      <c r="HD984" s="31"/>
      <c r="HE984" s="31"/>
      <c r="HF984" s="31"/>
      <c r="HG984" s="31"/>
      <c r="HH984" s="31"/>
      <c r="HI984" s="31"/>
      <c r="HJ984" s="31"/>
      <c r="HK984" s="31"/>
      <c r="HL984" s="31"/>
      <c r="HM984" s="31"/>
      <c r="HN984" s="31"/>
      <c r="HO984" s="31"/>
      <c r="HP984" s="31"/>
      <c r="HQ984" s="31"/>
      <c r="HR984" s="31"/>
      <c r="HS984" s="31"/>
      <c r="HT984" s="31"/>
      <c r="HU984" s="31"/>
      <c r="HV984" s="31"/>
      <c r="HW984" s="31"/>
      <c r="HX984" s="31"/>
      <c r="HY984" s="31"/>
      <c r="HZ984" s="31"/>
      <c r="IA984" s="31"/>
      <c r="IB984" s="31"/>
      <c r="IC984" s="31"/>
      <c r="ID984" s="31"/>
      <c r="IE984" s="31"/>
    </row>
    <row r="985" spans="1:239" s="33" customFormat="1" ht="21" customHeight="1">
      <c r="A985" s="1">
        <v>983</v>
      </c>
      <c r="B985" s="1">
        <v>33</v>
      </c>
      <c r="C985" s="1" t="s">
        <v>1076</v>
      </c>
      <c r="D985" s="1">
        <v>-1</v>
      </c>
      <c r="E985" s="1">
        <v>-1</v>
      </c>
      <c r="F985" s="4">
        <v>-1</v>
      </c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  <c r="BZ985" s="31"/>
      <c r="CA985" s="31"/>
      <c r="CB985" s="31"/>
      <c r="CC985" s="31"/>
      <c r="CD985" s="31"/>
      <c r="CE985" s="31"/>
      <c r="CF985" s="31"/>
      <c r="CG985" s="31"/>
      <c r="CH985" s="31"/>
      <c r="CI985" s="31"/>
      <c r="CJ985" s="31"/>
      <c r="CK985" s="31"/>
      <c r="CL985" s="31"/>
      <c r="CM985" s="31"/>
      <c r="CN985" s="31"/>
      <c r="CO985" s="31"/>
      <c r="CP985" s="31"/>
      <c r="CQ985" s="31"/>
      <c r="CR985" s="31"/>
      <c r="CS985" s="31"/>
      <c r="CT985" s="31"/>
      <c r="CU985" s="31"/>
      <c r="CV985" s="31"/>
      <c r="CW985" s="31"/>
      <c r="CX985" s="31"/>
      <c r="CY985" s="31"/>
      <c r="CZ985" s="31"/>
      <c r="DA985" s="31"/>
      <c r="DB985" s="31"/>
      <c r="DC985" s="31"/>
      <c r="DD985" s="31"/>
      <c r="DE985" s="31"/>
      <c r="DF985" s="31"/>
      <c r="DG985" s="31"/>
      <c r="DH985" s="31"/>
      <c r="DI985" s="31"/>
      <c r="DJ985" s="31"/>
      <c r="DK985" s="31"/>
      <c r="DL985" s="31"/>
      <c r="DM985" s="31"/>
      <c r="DN985" s="31"/>
      <c r="DO985" s="31"/>
      <c r="DP985" s="31"/>
      <c r="DQ985" s="31"/>
      <c r="DR985" s="31"/>
      <c r="DS985" s="31"/>
      <c r="DT985" s="31"/>
      <c r="DU985" s="31"/>
      <c r="DV985" s="31"/>
      <c r="DW985" s="31"/>
      <c r="DX985" s="31"/>
      <c r="DY985" s="31"/>
      <c r="DZ985" s="31"/>
      <c r="EA985" s="31"/>
      <c r="EB985" s="31"/>
      <c r="EC985" s="31"/>
      <c r="ED985" s="31"/>
      <c r="EE985" s="31"/>
      <c r="EF985" s="31"/>
      <c r="EG985" s="31"/>
      <c r="EH985" s="31"/>
      <c r="EI985" s="31"/>
      <c r="EJ985" s="31"/>
      <c r="EK985" s="31"/>
      <c r="EL985" s="31"/>
      <c r="EM985" s="31"/>
      <c r="EN985" s="31"/>
      <c r="EO985" s="31"/>
      <c r="EP985" s="31"/>
      <c r="EQ985" s="31"/>
      <c r="ER985" s="31"/>
      <c r="ES985" s="31"/>
      <c r="ET985" s="31"/>
      <c r="EU985" s="31"/>
      <c r="EV985" s="31"/>
      <c r="EW985" s="31"/>
      <c r="EX985" s="31"/>
      <c r="EY985" s="31"/>
      <c r="EZ985" s="31"/>
      <c r="FA985" s="31"/>
      <c r="FB985" s="31"/>
      <c r="FC985" s="31"/>
      <c r="FD985" s="31"/>
      <c r="FE985" s="31"/>
      <c r="FF985" s="31"/>
      <c r="FG985" s="31"/>
      <c r="FH985" s="31"/>
      <c r="FI985" s="31"/>
      <c r="FJ985" s="31"/>
      <c r="FK985" s="31"/>
      <c r="FL985" s="31"/>
      <c r="FM985" s="31"/>
      <c r="FN985" s="31"/>
      <c r="FO985" s="31"/>
      <c r="FP985" s="31"/>
      <c r="FQ985" s="31"/>
      <c r="FR985" s="31"/>
      <c r="FS985" s="31"/>
      <c r="FT985" s="31"/>
      <c r="FU985" s="31"/>
      <c r="FV985" s="31"/>
      <c r="FW985" s="31"/>
      <c r="FX985" s="31"/>
      <c r="FY985" s="31"/>
      <c r="FZ985" s="31"/>
      <c r="GA985" s="31"/>
      <c r="GB985" s="31"/>
      <c r="GC985" s="31"/>
      <c r="GD985" s="31"/>
      <c r="GE985" s="31"/>
      <c r="GF985" s="31"/>
      <c r="GG985" s="31"/>
      <c r="GH985" s="31"/>
      <c r="GI985" s="31"/>
      <c r="GJ985" s="31"/>
      <c r="GK985" s="31"/>
      <c r="GL985" s="31"/>
      <c r="GM985" s="31"/>
      <c r="GN985" s="31"/>
      <c r="GO985" s="31"/>
      <c r="GP985" s="31"/>
      <c r="GQ985" s="31"/>
      <c r="GR985" s="31"/>
      <c r="GS985" s="31"/>
      <c r="GT985" s="31"/>
      <c r="GU985" s="31"/>
      <c r="GV985" s="31"/>
      <c r="GW985" s="31"/>
      <c r="GX985" s="31"/>
      <c r="GY985" s="31"/>
      <c r="GZ985" s="31"/>
      <c r="HA985" s="31"/>
      <c r="HB985" s="31"/>
      <c r="HC985" s="31"/>
      <c r="HD985" s="31"/>
      <c r="HE985" s="31"/>
      <c r="HF985" s="31"/>
      <c r="HG985" s="31"/>
      <c r="HH985" s="31"/>
      <c r="HI985" s="31"/>
      <c r="HJ985" s="31"/>
      <c r="HK985" s="31"/>
      <c r="HL985" s="31"/>
      <c r="HM985" s="31"/>
      <c r="HN985" s="31"/>
      <c r="HO985" s="31"/>
      <c r="HP985" s="31"/>
      <c r="HQ985" s="31"/>
      <c r="HR985" s="31"/>
      <c r="HS985" s="31"/>
      <c r="HT985" s="31"/>
      <c r="HU985" s="31"/>
      <c r="HV985" s="31"/>
      <c r="HW985" s="31"/>
      <c r="HX985" s="31"/>
      <c r="HY985" s="31"/>
      <c r="HZ985" s="31"/>
      <c r="IA985" s="31"/>
      <c r="IB985" s="31"/>
      <c r="IC985" s="31"/>
      <c r="ID985" s="31"/>
      <c r="IE985" s="31"/>
    </row>
    <row r="986" spans="1:239" s="33" customFormat="1" ht="21" customHeight="1">
      <c r="A986" s="1">
        <v>984</v>
      </c>
      <c r="B986" s="1">
        <v>33</v>
      </c>
      <c r="C986" s="1" t="s">
        <v>1077</v>
      </c>
      <c r="D986" s="1">
        <v>-1</v>
      </c>
      <c r="E986" s="1">
        <v>-1</v>
      </c>
      <c r="F986" s="4">
        <v>-1</v>
      </c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  <c r="BZ986" s="31"/>
      <c r="CA986" s="31"/>
      <c r="CB986" s="31"/>
      <c r="CC986" s="31"/>
      <c r="CD986" s="31"/>
      <c r="CE986" s="31"/>
      <c r="CF986" s="31"/>
      <c r="CG986" s="31"/>
      <c r="CH986" s="31"/>
      <c r="CI986" s="31"/>
      <c r="CJ986" s="31"/>
      <c r="CK986" s="31"/>
      <c r="CL986" s="31"/>
      <c r="CM986" s="31"/>
      <c r="CN986" s="31"/>
      <c r="CO986" s="31"/>
      <c r="CP986" s="31"/>
      <c r="CQ986" s="31"/>
      <c r="CR986" s="31"/>
      <c r="CS986" s="31"/>
      <c r="CT986" s="31"/>
      <c r="CU986" s="31"/>
      <c r="CV986" s="31"/>
      <c r="CW986" s="31"/>
      <c r="CX986" s="31"/>
      <c r="CY986" s="31"/>
      <c r="CZ986" s="31"/>
      <c r="DA986" s="31"/>
      <c r="DB986" s="31"/>
      <c r="DC986" s="31"/>
      <c r="DD986" s="31"/>
      <c r="DE986" s="31"/>
      <c r="DF986" s="31"/>
      <c r="DG986" s="31"/>
      <c r="DH986" s="31"/>
      <c r="DI986" s="31"/>
      <c r="DJ986" s="31"/>
      <c r="DK986" s="31"/>
      <c r="DL986" s="31"/>
      <c r="DM986" s="31"/>
      <c r="DN986" s="31"/>
      <c r="DO986" s="31"/>
      <c r="DP986" s="31"/>
      <c r="DQ986" s="31"/>
      <c r="DR986" s="31"/>
      <c r="DS986" s="31"/>
      <c r="DT986" s="31"/>
      <c r="DU986" s="31"/>
      <c r="DV986" s="31"/>
      <c r="DW986" s="31"/>
      <c r="DX986" s="31"/>
      <c r="DY986" s="31"/>
      <c r="DZ986" s="31"/>
      <c r="EA986" s="31"/>
      <c r="EB986" s="31"/>
      <c r="EC986" s="31"/>
      <c r="ED986" s="31"/>
      <c r="EE986" s="31"/>
      <c r="EF986" s="31"/>
      <c r="EG986" s="31"/>
      <c r="EH986" s="31"/>
      <c r="EI986" s="31"/>
      <c r="EJ986" s="31"/>
      <c r="EK986" s="31"/>
      <c r="EL986" s="31"/>
      <c r="EM986" s="31"/>
      <c r="EN986" s="31"/>
      <c r="EO986" s="31"/>
      <c r="EP986" s="31"/>
      <c r="EQ986" s="31"/>
      <c r="ER986" s="31"/>
      <c r="ES986" s="31"/>
      <c r="ET986" s="31"/>
      <c r="EU986" s="31"/>
      <c r="EV986" s="31"/>
      <c r="EW986" s="31"/>
      <c r="EX986" s="31"/>
      <c r="EY986" s="31"/>
      <c r="EZ986" s="31"/>
      <c r="FA986" s="31"/>
      <c r="FB986" s="31"/>
      <c r="FC986" s="31"/>
      <c r="FD986" s="31"/>
      <c r="FE986" s="31"/>
      <c r="FF986" s="31"/>
      <c r="FG986" s="31"/>
      <c r="FH986" s="31"/>
      <c r="FI986" s="31"/>
      <c r="FJ986" s="31"/>
      <c r="FK986" s="31"/>
      <c r="FL986" s="31"/>
      <c r="FM986" s="31"/>
      <c r="FN986" s="31"/>
      <c r="FO986" s="31"/>
      <c r="FP986" s="31"/>
      <c r="FQ986" s="31"/>
      <c r="FR986" s="31"/>
      <c r="FS986" s="31"/>
      <c r="FT986" s="31"/>
      <c r="FU986" s="31"/>
      <c r="FV986" s="31"/>
      <c r="FW986" s="31"/>
      <c r="FX986" s="31"/>
      <c r="FY986" s="31"/>
      <c r="FZ986" s="31"/>
      <c r="GA986" s="31"/>
      <c r="GB986" s="31"/>
      <c r="GC986" s="31"/>
      <c r="GD986" s="31"/>
      <c r="GE986" s="31"/>
      <c r="GF986" s="31"/>
      <c r="GG986" s="31"/>
      <c r="GH986" s="31"/>
      <c r="GI986" s="31"/>
      <c r="GJ986" s="31"/>
      <c r="GK986" s="31"/>
      <c r="GL986" s="31"/>
      <c r="GM986" s="31"/>
      <c r="GN986" s="31"/>
      <c r="GO986" s="31"/>
      <c r="GP986" s="31"/>
      <c r="GQ986" s="31"/>
      <c r="GR986" s="31"/>
      <c r="GS986" s="31"/>
      <c r="GT986" s="31"/>
      <c r="GU986" s="31"/>
      <c r="GV986" s="31"/>
      <c r="GW986" s="31"/>
      <c r="GX986" s="31"/>
      <c r="GY986" s="31"/>
      <c r="GZ986" s="31"/>
      <c r="HA986" s="31"/>
      <c r="HB986" s="31"/>
      <c r="HC986" s="31"/>
      <c r="HD986" s="31"/>
      <c r="HE986" s="31"/>
      <c r="HF986" s="31"/>
      <c r="HG986" s="31"/>
      <c r="HH986" s="31"/>
      <c r="HI986" s="31"/>
      <c r="HJ986" s="31"/>
      <c r="HK986" s="31"/>
      <c r="HL986" s="31"/>
      <c r="HM986" s="31"/>
      <c r="HN986" s="31"/>
      <c r="HO986" s="31"/>
      <c r="HP986" s="31"/>
      <c r="HQ986" s="31"/>
      <c r="HR986" s="31"/>
      <c r="HS986" s="31"/>
      <c r="HT986" s="31"/>
      <c r="HU986" s="31"/>
      <c r="HV986" s="31"/>
      <c r="HW986" s="31"/>
      <c r="HX986" s="31"/>
      <c r="HY986" s="31"/>
      <c r="HZ986" s="31"/>
      <c r="IA986" s="31"/>
      <c r="IB986" s="31"/>
      <c r="IC986" s="31"/>
      <c r="ID986" s="31"/>
      <c r="IE986" s="31"/>
    </row>
    <row r="987" spans="1:239" s="33" customFormat="1" ht="21" customHeight="1">
      <c r="A987" s="1">
        <v>985</v>
      </c>
      <c r="B987" s="1">
        <v>33</v>
      </c>
      <c r="C987" s="1" t="s">
        <v>1078</v>
      </c>
      <c r="D987" s="1">
        <v>-1</v>
      </c>
      <c r="E987" s="1">
        <v>-1</v>
      </c>
      <c r="F987" s="4">
        <v>-1</v>
      </c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  <c r="BZ987" s="31"/>
      <c r="CA987" s="31"/>
      <c r="CB987" s="31"/>
      <c r="CC987" s="31"/>
      <c r="CD987" s="31"/>
      <c r="CE987" s="31"/>
      <c r="CF987" s="31"/>
      <c r="CG987" s="31"/>
      <c r="CH987" s="31"/>
      <c r="CI987" s="31"/>
      <c r="CJ987" s="31"/>
      <c r="CK987" s="31"/>
      <c r="CL987" s="31"/>
      <c r="CM987" s="31"/>
      <c r="CN987" s="31"/>
      <c r="CO987" s="31"/>
      <c r="CP987" s="31"/>
      <c r="CQ987" s="31"/>
      <c r="CR987" s="31"/>
      <c r="CS987" s="31"/>
      <c r="CT987" s="31"/>
      <c r="CU987" s="31"/>
      <c r="CV987" s="31"/>
      <c r="CW987" s="31"/>
      <c r="CX987" s="31"/>
      <c r="CY987" s="31"/>
      <c r="CZ987" s="31"/>
      <c r="DA987" s="31"/>
      <c r="DB987" s="31"/>
      <c r="DC987" s="31"/>
      <c r="DD987" s="31"/>
      <c r="DE987" s="31"/>
      <c r="DF987" s="31"/>
      <c r="DG987" s="31"/>
      <c r="DH987" s="31"/>
      <c r="DI987" s="31"/>
      <c r="DJ987" s="31"/>
      <c r="DK987" s="31"/>
      <c r="DL987" s="31"/>
      <c r="DM987" s="31"/>
      <c r="DN987" s="31"/>
      <c r="DO987" s="31"/>
      <c r="DP987" s="31"/>
      <c r="DQ987" s="31"/>
      <c r="DR987" s="31"/>
      <c r="DS987" s="31"/>
      <c r="DT987" s="31"/>
      <c r="DU987" s="31"/>
      <c r="DV987" s="31"/>
      <c r="DW987" s="31"/>
      <c r="DX987" s="31"/>
      <c r="DY987" s="31"/>
      <c r="DZ987" s="31"/>
      <c r="EA987" s="31"/>
      <c r="EB987" s="31"/>
      <c r="EC987" s="31"/>
      <c r="ED987" s="31"/>
      <c r="EE987" s="31"/>
      <c r="EF987" s="31"/>
      <c r="EG987" s="31"/>
      <c r="EH987" s="31"/>
      <c r="EI987" s="31"/>
      <c r="EJ987" s="31"/>
      <c r="EK987" s="31"/>
      <c r="EL987" s="31"/>
      <c r="EM987" s="31"/>
      <c r="EN987" s="31"/>
      <c r="EO987" s="31"/>
      <c r="EP987" s="31"/>
      <c r="EQ987" s="31"/>
      <c r="ER987" s="31"/>
      <c r="ES987" s="31"/>
      <c r="ET987" s="31"/>
      <c r="EU987" s="31"/>
      <c r="EV987" s="31"/>
      <c r="EW987" s="31"/>
      <c r="EX987" s="31"/>
      <c r="EY987" s="31"/>
      <c r="EZ987" s="31"/>
      <c r="FA987" s="31"/>
      <c r="FB987" s="31"/>
      <c r="FC987" s="31"/>
      <c r="FD987" s="31"/>
      <c r="FE987" s="31"/>
      <c r="FF987" s="31"/>
      <c r="FG987" s="31"/>
      <c r="FH987" s="31"/>
      <c r="FI987" s="31"/>
      <c r="FJ987" s="31"/>
      <c r="FK987" s="31"/>
      <c r="FL987" s="31"/>
      <c r="FM987" s="31"/>
      <c r="FN987" s="31"/>
      <c r="FO987" s="31"/>
      <c r="FP987" s="31"/>
      <c r="FQ987" s="31"/>
      <c r="FR987" s="31"/>
      <c r="FS987" s="31"/>
      <c r="FT987" s="31"/>
      <c r="FU987" s="31"/>
      <c r="FV987" s="31"/>
      <c r="FW987" s="31"/>
      <c r="FX987" s="31"/>
      <c r="FY987" s="31"/>
      <c r="FZ987" s="31"/>
      <c r="GA987" s="31"/>
      <c r="GB987" s="31"/>
      <c r="GC987" s="31"/>
      <c r="GD987" s="31"/>
      <c r="GE987" s="31"/>
      <c r="GF987" s="31"/>
      <c r="GG987" s="31"/>
      <c r="GH987" s="31"/>
      <c r="GI987" s="31"/>
      <c r="GJ987" s="31"/>
      <c r="GK987" s="31"/>
      <c r="GL987" s="31"/>
      <c r="GM987" s="31"/>
      <c r="GN987" s="31"/>
      <c r="GO987" s="31"/>
      <c r="GP987" s="31"/>
      <c r="GQ987" s="31"/>
      <c r="GR987" s="31"/>
      <c r="GS987" s="31"/>
      <c r="GT987" s="31"/>
      <c r="GU987" s="31"/>
      <c r="GV987" s="31"/>
      <c r="GW987" s="31"/>
      <c r="GX987" s="31"/>
      <c r="GY987" s="31"/>
      <c r="GZ987" s="31"/>
      <c r="HA987" s="31"/>
      <c r="HB987" s="31"/>
      <c r="HC987" s="31"/>
      <c r="HD987" s="31"/>
      <c r="HE987" s="31"/>
      <c r="HF987" s="31"/>
      <c r="HG987" s="31"/>
      <c r="HH987" s="31"/>
      <c r="HI987" s="31"/>
      <c r="HJ987" s="31"/>
      <c r="HK987" s="31"/>
      <c r="HL987" s="31"/>
      <c r="HM987" s="31"/>
      <c r="HN987" s="31"/>
      <c r="HO987" s="31"/>
      <c r="HP987" s="31"/>
      <c r="HQ987" s="31"/>
      <c r="HR987" s="31"/>
      <c r="HS987" s="31"/>
      <c r="HT987" s="31"/>
      <c r="HU987" s="31"/>
      <c r="HV987" s="31"/>
      <c r="HW987" s="31"/>
      <c r="HX987" s="31"/>
      <c r="HY987" s="31"/>
      <c r="HZ987" s="31"/>
      <c r="IA987" s="31"/>
      <c r="IB987" s="31"/>
      <c r="IC987" s="31"/>
      <c r="ID987" s="31"/>
      <c r="IE987" s="31"/>
    </row>
    <row r="988" spans="1:239" s="33" customFormat="1" ht="21" customHeight="1">
      <c r="A988" s="1">
        <v>986</v>
      </c>
      <c r="B988" s="1">
        <v>33</v>
      </c>
      <c r="C988" s="1" t="s">
        <v>1079</v>
      </c>
      <c r="D988" s="1">
        <v>58</v>
      </c>
      <c r="E988" s="1">
        <v>56</v>
      </c>
      <c r="F988" s="32">
        <f t="shared" si="15"/>
        <v>57</v>
      </c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  <c r="BZ988" s="31"/>
      <c r="CA988" s="31"/>
      <c r="CB988" s="31"/>
      <c r="CC988" s="31"/>
      <c r="CD988" s="31"/>
      <c r="CE988" s="31"/>
      <c r="CF988" s="31"/>
      <c r="CG988" s="31"/>
      <c r="CH988" s="31"/>
      <c r="CI988" s="31"/>
      <c r="CJ988" s="31"/>
      <c r="CK988" s="31"/>
      <c r="CL988" s="31"/>
      <c r="CM988" s="31"/>
      <c r="CN988" s="31"/>
      <c r="CO988" s="31"/>
      <c r="CP988" s="31"/>
      <c r="CQ988" s="31"/>
      <c r="CR988" s="31"/>
      <c r="CS988" s="31"/>
      <c r="CT988" s="31"/>
      <c r="CU988" s="31"/>
      <c r="CV988" s="31"/>
      <c r="CW988" s="31"/>
      <c r="CX988" s="31"/>
      <c r="CY988" s="31"/>
      <c r="CZ988" s="31"/>
      <c r="DA988" s="31"/>
      <c r="DB988" s="31"/>
      <c r="DC988" s="31"/>
      <c r="DD988" s="31"/>
      <c r="DE988" s="31"/>
      <c r="DF988" s="31"/>
      <c r="DG988" s="31"/>
      <c r="DH988" s="31"/>
      <c r="DI988" s="31"/>
      <c r="DJ988" s="31"/>
      <c r="DK988" s="31"/>
      <c r="DL988" s="31"/>
      <c r="DM988" s="31"/>
      <c r="DN988" s="31"/>
      <c r="DO988" s="31"/>
      <c r="DP988" s="31"/>
      <c r="DQ988" s="31"/>
      <c r="DR988" s="31"/>
      <c r="DS988" s="31"/>
      <c r="DT988" s="31"/>
      <c r="DU988" s="31"/>
      <c r="DV988" s="31"/>
      <c r="DW988" s="31"/>
      <c r="DX988" s="31"/>
      <c r="DY988" s="31"/>
      <c r="DZ988" s="31"/>
      <c r="EA988" s="31"/>
      <c r="EB988" s="31"/>
      <c r="EC988" s="31"/>
      <c r="ED988" s="31"/>
      <c r="EE988" s="31"/>
      <c r="EF988" s="31"/>
      <c r="EG988" s="31"/>
      <c r="EH988" s="31"/>
      <c r="EI988" s="31"/>
      <c r="EJ988" s="31"/>
      <c r="EK988" s="31"/>
      <c r="EL988" s="31"/>
      <c r="EM988" s="31"/>
      <c r="EN988" s="31"/>
      <c r="EO988" s="31"/>
      <c r="EP988" s="31"/>
      <c r="EQ988" s="31"/>
      <c r="ER988" s="31"/>
      <c r="ES988" s="31"/>
      <c r="ET988" s="31"/>
      <c r="EU988" s="31"/>
      <c r="EV988" s="31"/>
      <c r="EW988" s="31"/>
      <c r="EX988" s="31"/>
      <c r="EY988" s="31"/>
      <c r="EZ988" s="31"/>
      <c r="FA988" s="31"/>
      <c r="FB988" s="31"/>
      <c r="FC988" s="31"/>
      <c r="FD988" s="31"/>
      <c r="FE988" s="31"/>
      <c r="FF988" s="31"/>
      <c r="FG988" s="31"/>
      <c r="FH988" s="31"/>
      <c r="FI988" s="31"/>
      <c r="FJ988" s="31"/>
      <c r="FK988" s="31"/>
      <c r="FL988" s="31"/>
      <c r="FM988" s="31"/>
      <c r="FN988" s="31"/>
      <c r="FO988" s="31"/>
      <c r="FP988" s="31"/>
      <c r="FQ988" s="31"/>
      <c r="FR988" s="31"/>
      <c r="FS988" s="31"/>
      <c r="FT988" s="31"/>
      <c r="FU988" s="31"/>
      <c r="FV988" s="31"/>
      <c r="FW988" s="31"/>
      <c r="FX988" s="31"/>
      <c r="FY988" s="31"/>
      <c r="FZ988" s="31"/>
      <c r="GA988" s="31"/>
      <c r="GB988" s="31"/>
      <c r="GC988" s="31"/>
      <c r="GD988" s="31"/>
      <c r="GE988" s="31"/>
      <c r="GF988" s="31"/>
      <c r="GG988" s="31"/>
      <c r="GH988" s="31"/>
      <c r="GI988" s="31"/>
      <c r="GJ988" s="31"/>
      <c r="GK988" s="31"/>
      <c r="GL988" s="31"/>
      <c r="GM988" s="31"/>
      <c r="GN988" s="31"/>
      <c r="GO988" s="31"/>
      <c r="GP988" s="31"/>
      <c r="GQ988" s="31"/>
      <c r="GR988" s="31"/>
      <c r="GS988" s="31"/>
      <c r="GT988" s="31"/>
      <c r="GU988" s="31"/>
      <c r="GV988" s="31"/>
      <c r="GW988" s="31"/>
      <c r="GX988" s="31"/>
      <c r="GY988" s="31"/>
      <c r="GZ988" s="31"/>
      <c r="HA988" s="31"/>
      <c r="HB988" s="31"/>
      <c r="HC988" s="31"/>
      <c r="HD988" s="31"/>
      <c r="HE988" s="31"/>
      <c r="HF988" s="31"/>
      <c r="HG988" s="31"/>
      <c r="HH988" s="31"/>
      <c r="HI988" s="31"/>
      <c r="HJ988" s="31"/>
      <c r="HK988" s="31"/>
      <c r="HL988" s="31"/>
      <c r="HM988" s="31"/>
      <c r="HN988" s="31"/>
      <c r="HO988" s="31"/>
      <c r="HP988" s="31"/>
      <c r="HQ988" s="31"/>
      <c r="HR988" s="31"/>
      <c r="HS988" s="31"/>
      <c r="HT988" s="31"/>
      <c r="HU988" s="31"/>
      <c r="HV988" s="31"/>
      <c r="HW988" s="31"/>
      <c r="HX988" s="31"/>
      <c r="HY988" s="31"/>
      <c r="HZ988" s="31"/>
      <c r="IA988" s="31"/>
      <c r="IB988" s="31"/>
      <c r="IC988" s="31"/>
      <c r="ID988" s="31"/>
      <c r="IE988" s="31"/>
    </row>
    <row r="989" spans="1:239" s="33" customFormat="1" ht="21" customHeight="1">
      <c r="A989" s="1">
        <v>987</v>
      </c>
      <c r="B989" s="1">
        <v>33</v>
      </c>
      <c r="C989" s="1" t="s">
        <v>1080</v>
      </c>
      <c r="D989" s="1">
        <v>43</v>
      </c>
      <c r="E989" s="1">
        <v>63</v>
      </c>
      <c r="F989" s="32">
        <f t="shared" si="15"/>
        <v>53</v>
      </c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  <c r="BZ989" s="31"/>
      <c r="CA989" s="31"/>
      <c r="CB989" s="31"/>
      <c r="CC989" s="31"/>
      <c r="CD989" s="31"/>
      <c r="CE989" s="31"/>
      <c r="CF989" s="31"/>
      <c r="CG989" s="31"/>
      <c r="CH989" s="31"/>
      <c r="CI989" s="31"/>
      <c r="CJ989" s="31"/>
      <c r="CK989" s="31"/>
      <c r="CL989" s="31"/>
      <c r="CM989" s="31"/>
      <c r="CN989" s="31"/>
      <c r="CO989" s="31"/>
      <c r="CP989" s="31"/>
      <c r="CQ989" s="31"/>
      <c r="CR989" s="31"/>
      <c r="CS989" s="31"/>
      <c r="CT989" s="31"/>
      <c r="CU989" s="31"/>
      <c r="CV989" s="31"/>
      <c r="CW989" s="31"/>
      <c r="CX989" s="31"/>
      <c r="CY989" s="31"/>
      <c r="CZ989" s="31"/>
      <c r="DA989" s="31"/>
      <c r="DB989" s="31"/>
      <c r="DC989" s="31"/>
      <c r="DD989" s="31"/>
      <c r="DE989" s="31"/>
      <c r="DF989" s="31"/>
      <c r="DG989" s="31"/>
      <c r="DH989" s="31"/>
      <c r="DI989" s="31"/>
      <c r="DJ989" s="31"/>
      <c r="DK989" s="31"/>
      <c r="DL989" s="31"/>
      <c r="DM989" s="31"/>
      <c r="DN989" s="31"/>
      <c r="DO989" s="31"/>
      <c r="DP989" s="31"/>
      <c r="DQ989" s="31"/>
      <c r="DR989" s="31"/>
      <c r="DS989" s="31"/>
      <c r="DT989" s="31"/>
      <c r="DU989" s="31"/>
      <c r="DV989" s="31"/>
      <c r="DW989" s="31"/>
      <c r="DX989" s="31"/>
      <c r="DY989" s="31"/>
      <c r="DZ989" s="31"/>
      <c r="EA989" s="31"/>
      <c r="EB989" s="31"/>
      <c r="EC989" s="31"/>
      <c r="ED989" s="31"/>
      <c r="EE989" s="31"/>
      <c r="EF989" s="31"/>
      <c r="EG989" s="31"/>
      <c r="EH989" s="31"/>
      <c r="EI989" s="31"/>
      <c r="EJ989" s="31"/>
      <c r="EK989" s="31"/>
      <c r="EL989" s="31"/>
      <c r="EM989" s="31"/>
      <c r="EN989" s="31"/>
      <c r="EO989" s="31"/>
      <c r="EP989" s="31"/>
      <c r="EQ989" s="31"/>
      <c r="ER989" s="31"/>
      <c r="ES989" s="31"/>
      <c r="ET989" s="31"/>
      <c r="EU989" s="31"/>
      <c r="EV989" s="31"/>
      <c r="EW989" s="31"/>
      <c r="EX989" s="31"/>
      <c r="EY989" s="31"/>
      <c r="EZ989" s="31"/>
      <c r="FA989" s="31"/>
      <c r="FB989" s="31"/>
      <c r="FC989" s="31"/>
      <c r="FD989" s="31"/>
      <c r="FE989" s="31"/>
      <c r="FF989" s="31"/>
      <c r="FG989" s="31"/>
      <c r="FH989" s="31"/>
      <c r="FI989" s="31"/>
      <c r="FJ989" s="31"/>
      <c r="FK989" s="31"/>
      <c r="FL989" s="31"/>
      <c r="FM989" s="31"/>
      <c r="FN989" s="31"/>
      <c r="FO989" s="31"/>
      <c r="FP989" s="31"/>
      <c r="FQ989" s="31"/>
      <c r="FR989" s="31"/>
      <c r="FS989" s="31"/>
      <c r="FT989" s="31"/>
      <c r="FU989" s="31"/>
      <c r="FV989" s="31"/>
      <c r="FW989" s="31"/>
      <c r="FX989" s="31"/>
      <c r="FY989" s="31"/>
      <c r="FZ989" s="31"/>
      <c r="GA989" s="31"/>
      <c r="GB989" s="31"/>
      <c r="GC989" s="31"/>
      <c r="GD989" s="31"/>
      <c r="GE989" s="31"/>
      <c r="GF989" s="31"/>
      <c r="GG989" s="31"/>
      <c r="GH989" s="31"/>
      <c r="GI989" s="31"/>
      <c r="GJ989" s="31"/>
      <c r="GK989" s="31"/>
      <c r="GL989" s="31"/>
      <c r="GM989" s="31"/>
      <c r="GN989" s="31"/>
      <c r="GO989" s="31"/>
      <c r="GP989" s="31"/>
      <c r="GQ989" s="31"/>
      <c r="GR989" s="31"/>
      <c r="GS989" s="31"/>
      <c r="GT989" s="31"/>
      <c r="GU989" s="31"/>
      <c r="GV989" s="31"/>
      <c r="GW989" s="31"/>
      <c r="GX989" s="31"/>
      <c r="GY989" s="31"/>
      <c r="GZ989" s="31"/>
      <c r="HA989" s="31"/>
      <c r="HB989" s="31"/>
      <c r="HC989" s="31"/>
      <c r="HD989" s="31"/>
      <c r="HE989" s="31"/>
      <c r="HF989" s="31"/>
      <c r="HG989" s="31"/>
      <c r="HH989" s="31"/>
      <c r="HI989" s="31"/>
      <c r="HJ989" s="31"/>
      <c r="HK989" s="31"/>
      <c r="HL989" s="31"/>
      <c r="HM989" s="31"/>
      <c r="HN989" s="31"/>
      <c r="HO989" s="31"/>
      <c r="HP989" s="31"/>
      <c r="HQ989" s="31"/>
      <c r="HR989" s="31"/>
      <c r="HS989" s="31"/>
      <c r="HT989" s="31"/>
      <c r="HU989" s="31"/>
      <c r="HV989" s="31"/>
      <c r="HW989" s="31"/>
      <c r="HX989" s="31"/>
      <c r="HY989" s="31"/>
      <c r="HZ989" s="31"/>
      <c r="IA989" s="31"/>
      <c r="IB989" s="31"/>
      <c r="IC989" s="31"/>
      <c r="ID989" s="31"/>
      <c r="IE989" s="31"/>
    </row>
    <row r="990" spans="1:239" s="33" customFormat="1" ht="21" customHeight="1">
      <c r="A990" s="1">
        <v>988</v>
      </c>
      <c r="B990" s="1">
        <v>33</v>
      </c>
      <c r="C990" s="1" t="s">
        <v>1081</v>
      </c>
      <c r="D990" s="1">
        <v>65.5</v>
      </c>
      <c r="E990" s="1">
        <v>62</v>
      </c>
      <c r="F990" s="32">
        <f t="shared" si="15"/>
        <v>63.75</v>
      </c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  <c r="BZ990" s="31"/>
      <c r="CA990" s="31"/>
      <c r="CB990" s="31"/>
      <c r="CC990" s="31"/>
      <c r="CD990" s="31"/>
      <c r="CE990" s="31"/>
      <c r="CF990" s="31"/>
      <c r="CG990" s="31"/>
      <c r="CH990" s="31"/>
      <c r="CI990" s="31"/>
      <c r="CJ990" s="31"/>
      <c r="CK990" s="31"/>
      <c r="CL990" s="31"/>
      <c r="CM990" s="31"/>
      <c r="CN990" s="31"/>
      <c r="CO990" s="31"/>
      <c r="CP990" s="31"/>
      <c r="CQ990" s="31"/>
      <c r="CR990" s="31"/>
      <c r="CS990" s="31"/>
      <c r="CT990" s="31"/>
      <c r="CU990" s="31"/>
      <c r="CV990" s="31"/>
      <c r="CW990" s="31"/>
      <c r="CX990" s="31"/>
      <c r="CY990" s="31"/>
      <c r="CZ990" s="31"/>
      <c r="DA990" s="31"/>
      <c r="DB990" s="31"/>
      <c r="DC990" s="31"/>
      <c r="DD990" s="31"/>
      <c r="DE990" s="31"/>
      <c r="DF990" s="31"/>
      <c r="DG990" s="31"/>
      <c r="DH990" s="31"/>
      <c r="DI990" s="31"/>
      <c r="DJ990" s="31"/>
      <c r="DK990" s="31"/>
      <c r="DL990" s="31"/>
      <c r="DM990" s="31"/>
      <c r="DN990" s="31"/>
      <c r="DO990" s="31"/>
      <c r="DP990" s="31"/>
      <c r="DQ990" s="31"/>
      <c r="DR990" s="31"/>
      <c r="DS990" s="31"/>
      <c r="DT990" s="31"/>
      <c r="DU990" s="31"/>
      <c r="DV990" s="31"/>
      <c r="DW990" s="31"/>
      <c r="DX990" s="31"/>
      <c r="DY990" s="31"/>
      <c r="DZ990" s="31"/>
      <c r="EA990" s="31"/>
      <c r="EB990" s="31"/>
      <c r="EC990" s="31"/>
      <c r="ED990" s="31"/>
      <c r="EE990" s="31"/>
      <c r="EF990" s="31"/>
      <c r="EG990" s="31"/>
      <c r="EH990" s="31"/>
      <c r="EI990" s="31"/>
      <c r="EJ990" s="31"/>
      <c r="EK990" s="31"/>
      <c r="EL990" s="31"/>
      <c r="EM990" s="31"/>
      <c r="EN990" s="31"/>
      <c r="EO990" s="31"/>
      <c r="EP990" s="31"/>
      <c r="EQ990" s="31"/>
      <c r="ER990" s="31"/>
      <c r="ES990" s="31"/>
      <c r="ET990" s="31"/>
      <c r="EU990" s="31"/>
      <c r="EV990" s="31"/>
      <c r="EW990" s="31"/>
      <c r="EX990" s="31"/>
      <c r="EY990" s="31"/>
      <c r="EZ990" s="31"/>
      <c r="FA990" s="31"/>
      <c r="FB990" s="31"/>
      <c r="FC990" s="31"/>
      <c r="FD990" s="31"/>
      <c r="FE990" s="31"/>
      <c r="FF990" s="31"/>
      <c r="FG990" s="31"/>
      <c r="FH990" s="31"/>
      <c r="FI990" s="31"/>
      <c r="FJ990" s="31"/>
      <c r="FK990" s="31"/>
      <c r="FL990" s="31"/>
      <c r="FM990" s="31"/>
      <c r="FN990" s="31"/>
      <c r="FO990" s="31"/>
      <c r="FP990" s="31"/>
      <c r="FQ990" s="31"/>
      <c r="FR990" s="31"/>
      <c r="FS990" s="31"/>
      <c r="FT990" s="31"/>
      <c r="FU990" s="31"/>
      <c r="FV990" s="31"/>
      <c r="FW990" s="31"/>
      <c r="FX990" s="31"/>
      <c r="FY990" s="31"/>
      <c r="FZ990" s="31"/>
      <c r="GA990" s="31"/>
      <c r="GB990" s="31"/>
      <c r="GC990" s="31"/>
      <c r="GD990" s="31"/>
      <c r="GE990" s="31"/>
      <c r="GF990" s="31"/>
      <c r="GG990" s="31"/>
      <c r="GH990" s="31"/>
      <c r="GI990" s="31"/>
      <c r="GJ990" s="31"/>
      <c r="GK990" s="31"/>
      <c r="GL990" s="31"/>
      <c r="GM990" s="31"/>
      <c r="GN990" s="31"/>
      <c r="GO990" s="31"/>
      <c r="GP990" s="31"/>
      <c r="GQ990" s="31"/>
      <c r="GR990" s="31"/>
      <c r="GS990" s="31"/>
      <c r="GT990" s="31"/>
      <c r="GU990" s="31"/>
      <c r="GV990" s="31"/>
      <c r="GW990" s="31"/>
      <c r="GX990" s="31"/>
      <c r="GY990" s="31"/>
      <c r="GZ990" s="31"/>
      <c r="HA990" s="31"/>
      <c r="HB990" s="31"/>
      <c r="HC990" s="31"/>
      <c r="HD990" s="31"/>
      <c r="HE990" s="31"/>
      <c r="HF990" s="31"/>
      <c r="HG990" s="31"/>
      <c r="HH990" s="31"/>
      <c r="HI990" s="31"/>
      <c r="HJ990" s="31"/>
      <c r="HK990" s="31"/>
      <c r="HL990" s="31"/>
      <c r="HM990" s="31"/>
      <c r="HN990" s="31"/>
      <c r="HO990" s="31"/>
      <c r="HP990" s="31"/>
      <c r="HQ990" s="31"/>
      <c r="HR990" s="31"/>
      <c r="HS990" s="31"/>
      <c r="HT990" s="31"/>
      <c r="HU990" s="31"/>
      <c r="HV990" s="31"/>
      <c r="HW990" s="31"/>
      <c r="HX990" s="31"/>
      <c r="HY990" s="31"/>
      <c r="HZ990" s="31"/>
      <c r="IA990" s="31"/>
      <c r="IB990" s="31"/>
      <c r="IC990" s="31"/>
      <c r="ID990" s="31"/>
      <c r="IE990" s="31"/>
    </row>
    <row r="991" spans="1:239" s="33" customFormat="1" ht="21" customHeight="1">
      <c r="A991" s="1">
        <v>989</v>
      </c>
      <c r="B991" s="1">
        <v>33</v>
      </c>
      <c r="C991" s="1" t="s">
        <v>1082</v>
      </c>
      <c r="D991" s="1">
        <v>-1</v>
      </c>
      <c r="E991" s="1">
        <v>-1</v>
      </c>
      <c r="F991" s="4">
        <v>-1</v>
      </c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  <c r="BZ991" s="31"/>
      <c r="CA991" s="31"/>
      <c r="CB991" s="31"/>
      <c r="CC991" s="31"/>
      <c r="CD991" s="31"/>
      <c r="CE991" s="31"/>
      <c r="CF991" s="31"/>
      <c r="CG991" s="31"/>
      <c r="CH991" s="31"/>
      <c r="CI991" s="31"/>
      <c r="CJ991" s="31"/>
      <c r="CK991" s="31"/>
      <c r="CL991" s="31"/>
      <c r="CM991" s="31"/>
      <c r="CN991" s="31"/>
      <c r="CO991" s="31"/>
      <c r="CP991" s="31"/>
      <c r="CQ991" s="31"/>
      <c r="CR991" s="31"/>
      <c r="CS991" s="31"/>
      <c r="CT991" s="31"/>
      <c r="CU991" s="31"/>
      <c r="CV991" s="31"/>
      <c r="CW991" s="31"/>
      <c r="CX991" s="31"/>
      <c r="CY991" s="31"/>
      <c r="CZ991" s="31"/>
      <c r="DA991" s="31"/>
      <c r="DB991" s="31"/>
      <c r="DC991" s="31"/>
      <c r="DD991" s="31"/>
      <c r="DE991" s="31"/>
      <c r="DF991" s="31"/>
      <c r="DG991" s="31"/>
      <c r="DH991" s="31"/>
      <c r="DI991" s="31"/>
      <c r="DJ991" s="31"/>
      <c r="DK991" s="31"/>
      <c r="DL991" s="31"/>
      <c r="DM991" s="31"/>
      <c r="DN991" s="31"/>
      <c r="DO991" s="31"/>
      <c r="DP991" s="31"/>
      <c r="DQ991" s="31"/>
      <c r="DR991" s="31"/>
      <c r="DS991" s="31"/>
      <c r="DT991" s="31"/>
      <c r="DU991" s="31"/>
      <c r="DV991" s="31"/>
      <c r="DW991" s="31"/>
      <c r="DX991" s="31"/>
      <c r="DY991" s="31"/>
      <c r="DZ991" s="31"/>
      <c r="EA991" s="31"/>
      <c r="EB991" s="31"/>
      <c r="EC991" s="31"/>
      <c r="ED991" s="31"/>
      <c r="EE991" s="31"/>
      <c r="EF991" s="31"/>
      <c r="EG991" s="31"/>
      <c r="EH991" s="31"/>
      <c r="EI991" s="31"/>
      <c r="EJ991" s="31"/>
      <c r="EK991" s="31"/>
      <c r="EL991" s="31"/>
      <c r="EM991" s="31"/>
      <c r="EN991" s="31"/>
      <c r="EO991" s="31"/>
      <c r="EP991" s="31"/>
      <c r="EQ991" s="31"/>
      <c r="ER991" s="31"/>
      <c r="ES991" s="31"/>
      <c r="ET991" s="31"/>
      <c r="EU991" s="31"/>
      <c r="EV991" s="31"/>
      <c r="EW991" s="31"/>
      <c r="EX991" s="31"/>
      <c r="EY991" s="31"/>
      <c r="EZ991" s="31"/>
      <c r="FA991" s="31"/>
      <c r="FB991" s="31"/>
      <c r="FC991" s="31"/>
      <c r="FD991" s="31"/>
      <c r="FE991" s="31"/>
      <c r="FF991" s="31"/>
      <c r="FG991" s="31"/>
      <c r="FH991" s="31"/>
      <c r="FI991" s="31"/>
      <c r="FJ991" s="31"/>
      <c r="FK991" s="31"/>
      <c r="FL991" s="31"/>
      <c r="FM991" s="31"/>
      <c r="FN991" s="31"/>
      <c r="FO991" s="31"/>
      <c r="FP991" s="31"/>
      <c r="FQ991" s="31"/>
      <c r="FR991" s="31"/>
      <c r="FS991" s="31"/>
      <c r="FT991" s="31"/>
      <c r="FU991" s="31"/>
      <c r="FV991" s="31"/>
      <c r="FW991" s="31"/>
      <c r="FX991" s="31"/>
      <c r="FY991" s="31"/>
      <c r="FZ991" s="31"/>
      <c r="GA991" s="31"/>
      <c r="GB991" s="31"/>
      <c r="GC991" s="31"/>
      <c r="GD991" s="31"/>
      <c r="GE991" s="31"/>
      <c r="GF991" s="31"/>
      <c r="GG991" s="31"/>
      <c r="GH991" s="31"/>
      <c r="GI991" s="31"/>
      <c r="GJ991" s="31"/>
      <c r="GK991" s="31"/>
      <c r="GL991" s="31"/>
      <c r="GM991" s="31"/>
      <c r="GN991" s="31"/>
      <c r="GO991" s="31"/>
      <c r="GP991" s="31"/>
      <c r="GQ991" s="31"/>
      <c r="GR991" s="31"/>
      <c r="GS991" s="31"/>
      <c r="GT991" s="31"/>
      <c r="GU991" s="31"/>
      <c r="GV991" s="31"/>
      <c r="GW991" s="31"/>
      <c r="GX991" s="31"/>
      <c r="GY991" s="31"/>
      <c r="GZ991" s="31"/>
      <c r="HA991" s="31"/>
      <c r="HB991" s="31"/>
      <c r="HC991" s="31"/>
      <c r="HD991" s="31"/>
      <c r="HE991" s="31"/>
      <c r="HF991" s="31"/>
      <c r="HG991" s="31"/>
      <c r="HH991" s="31"/>
      <c r="HI991" s="31"/>
      <c r="HJ991" s="31"/>
      <c r="HK991" s="31"/>
      <c r="HL991" s="31"/>
      <c r="HM991" s="31"/>
      <c r="HN991" s="31"/>
      <c r="HO991" s="31"/>
      <c r="HP991" s="31"/>
      <c r="HQ991" s="31"/>
      <c r="HR991" s="31"/>
      <c r="HS991" s="31"/>
      <c r="HT991" s="31"/>
      <c r="HU991" s="31"/>
      <c r="HV991" s="31"/>
      <c r="HW991" s="31"/>
      <c r="HX991" s="31"/>
      <c r="HY991" s="31"/>
      <c r="HZ991" s="31"/>
      <c r="IA991" s="31"/>
      <c r="IB991" s="31"/>
      <c r="IC991" s="31"/>
      <c r="ID991" s="31"/>
      <c r="IE991" s="31"/>
    </row>
    <row r="992" spans="1:239" s="33" customFormat="1" ht="21" customHeight="1">
      <c r="A992" s="1">
        <v>990</v>
      </c>
      <c r="B992" s="1">
        <v>33</v>
      </c>
      <c r="C992" s="1" t="s">
        <v>1083</v>
      </c>
      <c r="D992" s="1">
        <v>53.5</v>
      </c>
      <c r="E992" s="1">
        <v>60</v>
      </c>
      <c r="F992" s="32">
        <f t="shared" si="15"/>
        <v>56.75</v>
      </c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  <c r="BZ992" s="31"/>
      <c r="CA992" s="31"/>
      <c r="CB992" s="31"/>
      <c r="CC992" s="31"/>
      <c r="CD992" s="31"/>
      <c r="CE992" s="31"/>
      <c r="CF992" s="31"/>
      <c r="CG992" s="31"/>
      <c r="CH992" s="31"/>
      <c r="CI992" s="31"/>
      <c r="CJ992" s="31"/>
      <c r="CK992" s="31"/>
      <c r="CL992" s="31"/>
      <c r="CM992" s="31"/>
      <c r="CN992" s="31"/>
      <c r="CO992" s="31"/>
      <c r="CP992" s="31"/>
      <c r="CQ992" s="31"/>
      <c r="CR992" s="31"/>
      <c r="CS992" s="31"/>
      <c r="CT992" s="31"/>
      <c r="CU992" s="31"/>
      <c r="CV992" s="31"/>
      <c r="CW992" s="31"/>
      <c r="CX992" s="31"/>
      <c r="CY992" s="31"/>
      <c r="CZ992" s="31"/>
      <c r="DA992" s="31"/>
      <c r="DB992" s="31"/>
      <c r="DC992" s="31"/>
      <c r="DD992" s="31"/>
      <c r="DE992" s="31"/>
      <c r="DF992" s="31"/>
      <c r="DG992" s="31"/>
      <c r="DH992" s="31"/>
      <c r="DI992" s="31"/>
      <c r="DJ992" s="31"/>
      <c r="DK992" s="31"/>
      <c r="DL992" s="31"/>
      <c r="DM992" s="31"/>
      <c r="DN992" s="31"/>
      <c r="DO992" s="31"/>
      <c r="DP992" s="31"/>
      <c r="DQ992" s="31"/>
      <c r="DR992" s="31"/>
      <c r="DS992" s="31"/>
      <c r="DT992" s="31"/>
      <c r="DU992" s="31"/>
      <c r="DV992" s="31"/>
      <c r="DW992" s="31"/>
      <c r="DX992" s="31"/>
      <c r="DY992" s="31"/>
      <c r="DZ992" s="31"/>
      <c r="EA992" s="31"/>
      <c r="EB992" s="31"/>
      <c r="EC992" s="31"/>
      <c r="ED992" s="31"/>
      <c r="EE992" s="31"/>
      <c r="EF992" s="31"/>
      <c r="EG992" s="31"/>
      <c r="EH992" s="31"/>
      <c r="EI992" s="31"/>
      <c r="EJ992" s="31"/>
      <c r="EK992" s="31"/>
      <c r="EL992" s="31"/>
      <c r="EM992" s="31"/>
      <c r="EN992" s="31"/>
      <c r="EO992" s="31"/>
      <c r="EP992" s="31"/>
      <c r="EQ992" s="31"/>
      <c r="ER992" s="31"/>
      <c r="ES992" s="31"/>
      <c r="ET992" s="31"/>
      <c r="EU992" s="31"/>
      <c r="EV992" s="31"/>
      <c r="EW992" s="31"/>
      <c r="EX992" s="31"/>
      <c r="EY992" s="31"/>
      <c r="EZ992" s="31"/>
      <c r="FA992" s="31"/>
      <c r="FB992" s="31"/>
      <c r="FC992" s="31"/>
      <c r="FD992" s="31"/>
      <c r="FE992" s="31"/>
      <c r="FF992" s="31"/>
      <c r="FG992" s="31"/>
      <c r="FH992" s="31"/>
      <c r="FI992" s="31"/>
      <c r="FJ992" s="31"/>
      <c r="FK992" s="31"/>
      <c r="FL992" s="31"/>
      <c r="FM992" s="31"/>
      <c r="FN992" s="31"/>
      <c r="FO992" s="31"/>
      <c r="FP992" s="31"/>
      <c r="FQ992" s="31"/>
      <c r="FR992" s="31"/>
      <c r="FS992" s="31"/>
      <c r="FT992" s="31"/>
      <c r="FU992" s="31"/>
      <c r="FV992" s="31"/>
      <c r="FW992" s="31"/>
      <c r="FX992" s="31"/>
      <c r="FY992" s="31"/>
      <c r="FZ992" s="31"/>
      <c r="GA992" s="31"/>
      <c r="GB992" s="31"/>
      <c r="GC992" s="31"/>
      <c r="GD992" s="31"/>
      <c r="GE992" s="31"/>
      <c r="GF992" s="31"/>
      <c r="GG992" s="31"/>
      <c r="GH992" s="31"/>
      <c r="GI992" s="31"/>
      <c r="GJ992" s="31"/>
      <c r="GK992" s="31"/>
      <c r="GL992" s="31"/>
      <c r="GM992" s="31"/>
      <c r="GN992" s="31"/>
      <c r="GO992" s="31"/>
      <c r="GP992" s="31"/>
      <c r="GQ992" s="31"/>
      <c r="GR992" s="31"/>
      <c r="GS992" s="31"/>
      <c r="GT992" s="31"/>
      <c r="GU992" s="31"/>
      <c r="GV992" s="31"/>
      <c r="GW992" s="31"/>
      <c r="GX992" s="31"/>
      <c r="GY992" s="31"/>
      <c r="GZ992" s="31"/>
      <c r="HA992" s="31"/>
      <c r="HB992" s="31"/>
      <c r="HC992" s="31"/>
      <c r="HD992" s="31"/>
      <c r="HE992" s="31"/>
      <c r="HF992" s="31"/>
      <c r="HG992" s="31"/>
      <c r="HH992" s="31"/>
      <c r="HI992" s="31"/>
      <c r="HJ992" s="31"/>
      <c r="HK992" s="31"/>
      <c r="HL992" s="31"/>
      <c r="HM992" s="31"/>
      <c r="HN992" s="31"/>
      <c r="HO992" s="31"/>
      <c r="HP992" s="31"/>
      <c r="HQ992" s="31"/>
      <c r="HR992" s="31"/>
      <c r="HS992" s="31"/>
      <c r="HT992" s="31"/>
      <c r="HU992" s="31"/>
      <c r="HV992" s="31"/>
      <c r="HW992" s="31"/>
      <c r="HX992" s="31"/>
      <c r="HY992" s="31"/>
      <c r="HZ992" s="31"/>
      <c r="IA992" s="31"/>
      <c r="IB992" s="31"/>
      <c r="IC992" s="31"/>
      <c r="ID992" s="31"/>
      <c r="IE992" s="31"/>
    </row>
    <row r="993" spans="1:239" s="33" customFormat="1" ht="21" customHeight="1">
      <c r="A993" s="1">
        <v>991</v>
      </c>
      <c r="B993" s="34" t="s">
        <v>28</v>
      </c>
      <c r="C993" s="1" t="s">
        <v>1084</v>
      </c>
      <c r="D993" s="1">
        <v>64.5</v>
      </c>
      <c r="E993" s="1">
        <v>65</v>
      </c>
      <c r="F993" s="32">
        <f t="shared" si="15"/>
        <v>64.75</v>
      </c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  <c r="BZ993" s="31"/>
      <c r="CA993" s="31"/>
      <c r="CB993" s="31"/>
      <c r="CC993" s="31"/>
      <c r="CD993" s="31"/>
      <c r="CE993" s="31"/>
      <c r="CF993" s="31"/>
      <c r="CG993" s="31"/>
      <c r="CH993" s="31"/>
      <c r="CI993" s="31"/>
      <c r="CJ993" s="31"/>
      <c r="CK993" s="31"/>
      <c r="CL993" s="31"/>
      <c r="CM993" s="31"/>
      <c r="CN993" s="31"/>
      <c r="CO993" s="31"/>
      <c r="CP993" s="31"/>
      <c r="CQ993" s="31"/>
      <c r="CR993" s="31"/>
      <c r="CS993" s="31"/>
      <c r="CT993" s="31"/>
      <c r="CU993" s="31"/>
      <c r="CV993" s="31"/>
      <c r="CW993" s="31"/>
      <c r="CX993" s="31"/>
      <c r="CY993" s="31"/>
      <c r="CZ993" s="31"/>
      <c r="DA993" s="31"/>
      <c r="DB993" s="31"/>
      <c r="DC993" s="31"/>
      <c r="DD993" s="31"/>
      <c r="DE993" s="31"/>
      <c r="DF993" s="31"/>
      <c r="DG993" s="31"/>
      <c r="DH993" s="31"/>
      <c r="DI993" s="31"/>
      <c r="DJ993" s="31"/>
      <c r="DK993" s="31"/>
      <c r="DL993" s="31"/>
      <c r="DM993" s="31"/>
      <c r="DN993" s="31"/>
      <c r="DO993" s="31"/>
      <c r="DP993" s="31"/>
      <c r="DQ993" s="31"/>
      <c r="DR993" s="31"/>
      <c r="DS993" s="31"/>
      <c r="DT993" s="31"/>
      <c r="DU993" s="31"/>
      <c r="DV993" s="31"/>
      <c r="DW993" s="31"/>
      <c r="DX993" s="31"/>
      <c r="DY993" s="31"/>
      <c r="DZ993" s="31"/>
      <c r="EA993" s="31"/>
      <c r="EB993" s="31"/>
      <c r="EC993" s="31"/>
      <c r="ED993" s="31"/>
      <c r="EE993" s="31"/>
      <c r="EF993" s="31"/>
      <c r="EG993" s="31"/>
      <c r="EH993" s="31"/>
      <c r="EI993" s="31"/>
      <c r="EJ993" s="31"/>
      <c r="EK993" s="31"/>
      <c r="EL993" s="31"/>
      <c r="EM993" s="31"/>
      <c r="EN993" s="31"/>
      <c r="EO993" s="31"/>
      <c r="EP993" s="31"/>
      <c r="EQ993" s="31"/>
      <c r="ER993" s="31"/>
      <c r="ES993" s="31"/>
      <c r="ET993" s="31"/>
      <c r="EU993" s="31"/>
      <c r="EV993" s="31"/>
      <c r="EW993" s="31"/>
      <c r="EX993" s="31"/>
      <c r="EY993" s="31"/>
      <c r="EZ993" s="31"/>
      <c r="FA993" s="31"/>
      <c r="FB993" s="31"/>
      <c r="FC993" s="31"/>
      <c r="FD993" s="31"/>
      <c r="FE993" s="31"/>
      <c r="FF993" s="31"/>
      <c r="FG993" s="31"/>
      <c r="FH993" s="31"/>
      <c r="FI993" s="31"/>
      <c r="FJ993" s="31"/>
      <c r="FK993" s="31"/>
      <c r="FL993" s="31"/>
      <c r="FM993" s="31"/>
      <c r="FN993" s="31"/>
      <c r="FO993" s="31"/>
      <c r="FP993" s="31"/>
      <c r="FQ993" s="31"/>
      <c r="FR993" s="31"/>
      <c r="FS993" s="31"/>
      <c r="FT993" s="31"/>
      <c r="FU993" s="31"/>
      <c r="FV993" s="31"/>
      <c r="FW993" s="31"/>
      <c r="FX993" s="31"/>
      <c r="FY993" s="31"/>
      <c r="FZ993" s="31"/>
      <c r="GA993" s="31"/>
      <c r="GB993" s="31"/>
      <c r="GC993" s="31"/>
      <c r="GD993" s="31"/>
      <c r="GE993" s="31"/>
      <c r="GF993" s="31"/>
      <c r="GG993" s="31"/>
      <c r="GH993" s="31"/>
      <c r="GI993" s="31"/>
      <c r="GJ993" s="31"/>
      <c r="GK993" s="31"/>
      <c r="GL993" s="31"/>
      <c r="GM993" s="31"/>
      <c r="GN993" s="31"/>
      <c r="GO993" s="31"/>
      <c r="GP993" s="31"/>
      <c r="GQ993" s="31"/>
      <c r="GR993" s="31"/>
      <c r="GS993" s="31"/>
      <c r="GT993" s="31"/>
      <c r="GU993" s="31"/>
      <c r="GV993" s="31"/>
      <c r="GW993" s="31"/>
      <c r="GX993" s="31"/>
      <c r="GY993" s="31"/>
      <c r="GZ993" s="31"/>
      <c r="HA993" s="31"/>
      <c r="HB993" s="31"/>
      <c r="HC993" s="31"/>
      <c r="HD993" s="31"/>
      <c r="HE993" s="31"/>
      <c r="HF993" s="31"/>
      <c r="HG993" s="31"/>
      <c r="HH993" s="31"/>
      <c r="HI993" s="31"/>
      <c r="HJ993" s="31"/>
      <c r="HK993" s="31"/>
      <c r="HL993" s="31"/>
      <c r="HM993" s="31"/>
      <c r="HN993" s="31"/>
      <c r="HO993" s="31"/>
      <c r="HP993" s="31"/>
      <c r="HQ993" s="31"/>
      <c r="HR993" s="31"/>
      <c r="HS993" s="31"/>
      <c r="HT993" s="31"/>
      <c r="HU993" s="31"/>
      <c r="HV993" s="31"/>
      <c r="HW993" s="31"/>
      <c r="HX993" s="31"/>
      <c r="HY993" s="31"/>
      <c r="HZ993" s="31"/>
      <c r="IA993" s="31"/>
      <c r="IB993" s="31"/>
      <c r="IC993" s="31"/>
      <c r="ID993" s="31"/>
      <c r="IE993" s="31"/>
    </row>
    <row r="994" spans="1:239" s="33" customFormat="1" ht="21" customHeight="1">
      <c r="A994" s="1">
        <v>992</v>
      </c>
      <c r="B994" s="34" t="s">
        <v>28</v>
      </c>
      <c r="C994" s="1" t="s">
        <v>1085</v>
      </c>
      <c r="D994" s="1">
        <v>-1</v>
      </c>
      <c r="E994" s="1">
        <v>-1</v>
      </c>
      <c r="F994" s="4">
        <v>-1</v>
      </c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  <c r="BZ994" s="31"/>
      <c r="CA994" s="31"/>
      <c r="CB994" s="31"/>
      <c r="CC994" s="31"/>
      <c r="CD994" s="31"/>
      <c r="CE994" s="31"/>
      <c r="CF994" s="31"/>
      <c r="CG994" s="31"/>
      <c r="CH994" s="31"/>
      <c r="CI994" s="31"/>
      <c r="CJ994" s="31"/>
      <c r="CK994" s="31"/>
      <c r="CL994" s="31"/>
      <c r="CM994" s="31"/>
      <c r="CN994" s="31"/>
      <c r="CO994" s="31"/>
      <c r="CP994" s="31"/>
      <c r="CQ994" s="31"/>
      <c r="CR994" s="31"/>
      <c r="CS994" s="31"/>
      <c r="CT994" s="31"/>
      <c r="CU994" s="31"/>
      <c r="CV994" s="31"/>
      <c r="CW994" s="31"/>
      <c r="CX994" s="31"/>
      <c r="CY994" s="31"/>
      <c r="CZ994" s="31"/>
      <c r="DA994" s="31"/>
      <c r="DB994" s="31"/>
      <c r="DC994" s="31"/>
      <c r="DD994" s="31"/>
      <c r="DE994" s="31"/>
      <c r="DF994" s="31"/>
      <c r="DG994" s="31"/>
      <c r="DH994" s="31"/>
      <c r="DI994" s="31"/>
      <c r="DJ994" s="31"/>
      <c r="DK994" s="31"/>
      <c r="DL994" s="31"/>
      <c r="DM994" s="31"/>
      <c r="DN994" s="31"/>
      <c r="DO994" s="31"/>
      <c r="DP994" s="31"/>
      <c r="DQ994" s="31"/>
      <c r="DR994" s="31"/>
      <c r="DS994" s="31"/>
      <c r="DT994" s="31"/>
      <c r="DU994" s="31"/>
      <c r="DV994" s="31"/>
      <c r="DW994" s="31"/>
      <c r="DX994" s="31"/>
      <c r="DY994" s="31"/>
      <c r="DZ994" s="31"/>
      <c r="EA994" s="31"/>
      <c r="EB994" s="31"/>
      <c r="EC994" s="31"/>
      <c r="ED994" s="31"/>
      <c r="EE994" s="31"/>
      <c r="EF994" s="31"/>
      <c r="EG994" s="31"/>
      <c r="EH994" s="31"/>
      <c r="EI994" s="31"/>
      <c r="EJ994" s="31"/>
      <c r="EK994" s="31"/>
      <c r="EL994" s="31"/>
      <c r="EM994" s="31"/>
      <c r="EN994" s="31"/>
      <c r="EO994" s="31"/>
      <c r="EP994" s="31"/>
      <c r="EQ994" s="31"/>
      <c r="ER994" s="31"/>
      <c r="ES994" s="31"/>
      <c r="ET994" s="31"/>
      <c r="EU994" s="31"/>
      <c r="EV994" s="31"/>
      <c r="EW994" s="31"/>
      <c r="EX994" s="31"/>
      <c r="EY994" s="31"/>
      <c r="EZ994" s="31"/>
      <c r="FA994" s="31"/>
      <c r="FB994" s="31"/>
      <c r="FC994" s="31"/>
      <c r="FD994" s="31"/>
      <c r="FE994" s="31"/>
      <c r="FF994" s="31"/>
      <c r="FG994" s="31"/>
      <c r="FH994" s="31"/>
      <c r="FI994" s="31"/>
      <c r="FJ994" s="31"/>
      <c r="FK994" s="31"/>
      <c r="FL994" s="31"/>
      <c r="FM994" s="31"/>
      <c r="FN994" s="31"/>
      <c r="FO994" s="31"/>
      <c r="FP994" s="31"/>
      <c r="FQ994" s="31"/>
      <c r="FR994" s="31"/>
      <c r="FS994" s="31"/>
      <c r="FT994" s="31"/>
      <c r="FU994" s="31"/>
      <c r="FV994" s="31"/>
      <c r="FW994" s="31"/>
      <c r="FX994" s="31"/>
      <c r="FY994" s="31"/>
      <c r="FZ994" s="31"/>
      <c r="GA994" s="31"/>
      <c r="GB994" s="31"/>
      <c r="GC994" s="31"/>
      <c r="GD994" s="31"/>
      <c r="GE994" s="31"/>
      <c r="GF994" s="31"/>
      <c r="GG994" s="31"/>
      <c r="GH994" s="31"/>
      <c r="GI994" s="31"/>
      <c r="GJ994" s="31"/>
      <c r="GK994" s="31"/>
      <c r="GL994" s="31"/>
      <c r="GM994" s="31"/>
      <c r="GN994" s="31"/>
      <c r="GO994" s="31"/>
      <c r="GP994" s="31"/>
      <c r="GQ994" s="31"/>
      <c r="GR994" s="31"/>
      <c r="GS994" s="31"/>
      <c r="GT994" s="31"/>
      <c r="GU994" s="31"/>
      <c r="GV994" s="31"/>
      <c r="GW994" s="31"/>
      <c r="GX994" s="31"/>
      <c r="GY994" s="31"/>
      <c r="GZ994" s="31"/>
      <c r="HA994" s="31"/>
      <c r="HB994" s="31"/>
      <c r="HC994" s="31"/>
      <c r="HD994" s="31"/>
      <c r="HE994" s="31"/>
      <c r="HF994" s="31"/>
      <c r="HG994" s="31"/>
      <c r="HH994" s="31"/>
      <c r="HI994" s="31"/>
      <c r="HJ994" s="31"/>
      <c r="HK994" s="31"/>
      <c r="HL994" s="31"/>
      <c r="HM994" s="31"/>
      <c r="HN994" s="31"/>
      <c r="HO994" s="31"/>
      <c r="HP994" s="31"/>
      <c r="HQ994" s="31"/>
      <c r="HR994" s="31"/>
      <c r="HS994" s="31"/>
      <c r="HT994" s="31"/>
      <c r="HU994" s="31"/>
      <c r="HV994" s="31"/>
      <c r="HW994" s="31"/>
      <c r="HX994" s="31"/>
      <c r="HY994" s="31"/>
      <c r="HZ994" s="31"/>
      <c r="IA994" s="31"/>
      <c r="IB994" s="31"/>
      <c r="IC994" s="31"/>
      <c r="ID994" s="31"/>
      <c r="IE994" s="31"/>
    </row>
    <row r="995" spans="1:239" s="33" customFormat="1" ht="21" customHeight="1">
      <c r="A995" s="1">
        <v>993</v>
      </c>
      <c r="B995" s="34" t="s">
        <v>28</v>
      </c>
      <c r="C995" s="1" t="s">
        <v>1086</v>
      </c>
      <c r="D995" s="1">
        <v>-1</v>
      </c>
      <c r="E995" s="1">
        <v>-1</v>
      </c>
      <c r="F995" s="4">
        <v>-1</v>
      </c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  <c r="BZ995" s="31"/>
      <c r="CA995" s="31"/>
      <c r="CB995" s="31"/>
      <c r="CC995" s="31"/>
      <c r="CD995" s="31"/>
      <c r="CE995" s="31"/>
      <c r="CF995" s="31"/>
      <c r="CG995" s="31"/>
      <c r="CH995" s="31"/>
      <c r="CI995" s="31"/>
      <c r="CJ995" s="31"/>
      <c r="CK995" s="31"/>
      <c r="CL995" s="31"/>
      <c r="CM995" s="31"/>
      <c r="CN995" s="31"/>
      <c r="CO995" s="31"/>
      <c r="CP995" s="31"/>
      <c r="CQ995" s="31"/>
      <c r="CR995" s="31"/>
      <c r="CS995" s="31"/>
      <c r="CT995" s="31"/>
      <c r="CU995" s="31"/>
      <c r="CV995" s="31"/>
      <c r="CW995" s="31"/>
      <c r="CX995" s="31"/>
      <c r="CY995" s="31"/>
      <c r="CZ995" s="31"/>
      <c r="DA995" s="31"/>
      <c r="DB995" s="31"/>
      <c r="DC995" s="31"/>
      <c r="DD995" s="31"/>
      <c r="DE995" s="31"/>
      <c r="DF995" s="31"/>
      <c r="DG995" s="31"/>
      <c r="DH995" s="31"/>
      <c r="DI995" s="31"/>
      <c r="DJ995" s="31"/>
      <c r="DK995" s="31"/>
      <c r="DL995" s="31"/>
      <c r="DM995" s="31"/>
      <c r="DN995" s="31"/>
      <c r="DO995" s="31"/>
      <c r="DP995" s="31"/>
      <c r="DQ995" s="31"/>
      <c r="DR995" s="31"/>
      <c r="DS995" s="31"/>
      <c r="DT995" s="31"/>
      <c r="DU995" s="31"/>
      <c r="DV995" s="31"/>
      <c r="DW995" s="31"/>
      <c r="DX995" s="31"/>
      <c r="DY995" s="31"/>
      <c r="DZ995" s="31"/>
      <c r="EA995" s="31"/>
      <c r="EB995" s="31"/>
      <c r="EC995" s="31"/>
      <c r="ED995" s="31"/>
      <c r="EE995" s="31"/>
      <c r="EF995" s="31"/>
      <c r="EG995" s="31"/>
      <c r="EH995" s="31"/>
      <c r="EI995" s="31"/>
      <c r="EJ995" s="31"/>
      <c r="EK995" s="31"/>
      <c r="EL995" s="31"/>
      <c r="EM995" s="31"/>
      <c r="EN995" s="31"/>
      <c r="EO995" s="31"/>
      <c r="EP995" s="31"/>
      <c r="EQ995" s="31"/>
      <c r="ER995" s="31"/>
      <c r="ES995" s="31"/>
      <c r="ET995" s="31"/>
      <c r="EU995" s="31"/>
      <c r="EV995" s="31"/>
      <c r="EW995" s="31"/>
      <c r="EX995" s="31"/>
      <c r="EY995" s="31"/>
      <c r="EZ995" s="31"/>
      <c r="FA995" s="31"/>
      <c r="FB995" s="31"/>
      <c r="FC995" s="31"/>
      <c r="FD995" s="31"/>
      <c r="FE995" s="31"/>
      <c r="FF995" s="31"/>
      <c r="FG995" s="31"/>
      <c r="FH995" s="31"/>
      <c r="FI995" s="31"/>
      <c r="FJ995" s="31"/>
      <c r="FK995" s="31"/>
      <c r="FL995" s="31"/>
      <c r="FM995" s="31"/>
      <c r="FN995" s="31"/>
      <c r="FO995" s="31"/>
      <c r="FP995" s="31"/>
      <c r="FQ995" s="31"/>
      <c r="FR995" s="31"/>
      <c r="FS995" s="31"/>
      <c r="FT995" s="31"/>
      <c r="FU995" s="31"/>
      <c r="FV995" s="31"/>
      <c r="FW995" s="31"/>
      <c r="FX995" s="31"/>
      <c r="FY995" s="31"/>
      <c r="FZ995" s="31"/>
      <c r="GA995" s="31"/>
      <c r="GB995" s="31"/>
      <c r="GC995" s="31"/>
      <c r="GD995" s="31"/>
      <c r="GE995" s="31"/>
      <c r="GF995" s="31"/>
      <c r="GG995" s="31"/>
      <c r="GH995" s="31"/>
      <c r="GI995" s="31"/>
      <c r="GJ995" s="31"/>
      <c r="GK995" s="31"/>
      <c r="GL995" s="31"/>
      <c r="GM995" s="31"/>
      <c r="GN995" s="31"/>
      <c r="GO995" s="31"/>
      <c r="GP995" s="31"/>
      <c r="GQ995" s="31"/>
      <c r="GR995" s="31"/>
      <c r="GS995" s="31"/>
      <c r="GT995" s="31"/>
      <c r="GU995" s="31"/>
      <c r="GV995" s="31"/>
      <c r="GW995" s="31"/>
      <c r="GX995" s="31"/>
      <c r="GY995" s="31"/>
      <c r="GZ995" s="31"/>
      <c r="HA995" s="31"/>
      <c r="HB995" s="31"/>
      <c r="HC995" s="31"/>
      <c r="HD995" s="31"/>
      <c r="HE995" s="31"/>
      <c r="HF995" s="31"/>
      <c r="HG995" s="31"/>
      <c r="HH995" s="31"/>
      <c r="HI995" s="31"/>
      <c r="HJ995" s="31"/>
      <c r="HK995" s="31"/>
      <c r="HL995" s="31"/>
      <c r="HM995" s="31"/>
      <c r="HN995" s="31"/>
      <c r="HO995" s="31"/>
      <c r="HP995" s="31"/>
      <c r="HQ995" s="31"/>
      <c r="HR995" s="31"/>
      <c r="HS995" s="31"/>
      <c r="HT995" s="31"/>
      <c r="HU995" s="31"/>
      <c r="HV995" s="31"/>
      <c r="HW995" s="31"/>
      <c r="HX995" s="31"/>
      <c r="HY995" s="31"/>
      <c r="HZ995" s="31"/>
      <c r="IA995" s="31"/>
      <c r="IB995" s="31"/>
      <c r="IC995" s="31"/>
      <c r="ID995" s="31"/>
      <c r="IE995" s="31"/>
    </row>
    <row r="996" spans="1:239" s="33" customFormat="1" ht="21" customHeight="1">
      <c r="A996" s="1">
        <v>994</v>
      </c>
      <c r="B996" s="34" t="s">
        <v>28</v>
      </c>
      <c r="C996" s="1" t="s">
        <v>1087</v>
      </c>
      <c r="D996" s="1">
        <v>-1</v>
      </c>
      <c r="E996" s="1">
        <v>-1</v>
      </c>
      <c r="F996" s="4">
        <v>-1</v>
      </c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  <c r="BZ996" s="31"/>
      <c r="CA996" s="31"/>
      <c r="CB996" s="31"/>
      <c r="CC996" s="31"/>
      <c r="CD996" s="31"/>
      <c r="CE996" s="31"/>
      <c r="CF996" s="31"/>
      <c r="CG996" s="31"/>
      <c r="CH996" s="31"/>
      <c r="CI996" s="31"/>
      <c r="CJ996" s="31"/>
      <c r="CK996" s="31"/>
      <c r="CL996" s="31"/>
      <c r="CM996" s="31"/>
      <c r="CN996" s="31"/>
      <c r="CO996" s="31"/>
      <c r="CP996" s="31"/>
      <c r="CQ996" s="31"/>
      <c r="CR996" s="31"/>
      <c r="CS996" s="31"/>
      <c r="CT996" s="31"/>
      <c r="CU996" s="31"/>
      <c r="CV996" s="31"/>
      <c r="CW996" s="31"/>
      <c r="CX996" s="31"/>
      <c r="CY996" s="31"/>
      <c r="CZ996" s="31"/>
      <c r="DA996" s="31"/>
      <c r="DB996" s="31"/>
      <c r="DC996" s="31"/>
      <c r="DD996" s="31"/>
      <c r="DE996" s="31"/>
      <c r="DF996" s="31"/>
      <c r="DG996" s="31"/>
      <c r="DH996" s="31"/>
      <c r="DI996" s="31"/>
      <c r="DJ996" s="31"/>
      <c r="DK996" s="31"/>
      <c r="DL996" s="31"/>
      <c r="DM996" s="31"/>
      <c r="DN996" s="31"/>
      <c r="DO996" s="31"/>
      <c r="DP996" s="31"/>
      <c r="DQ996" s="31"/>
      <c r="DR996" s="31"/>
      <c r="DS996" s="31"/>
      <c r="DT996" s="31"/>
      <c r="DU996" s="31"/>
      <c r="DV996" s="31"/>
      <c r="DW996" s="31"/>
      <c r="DX996" s="31"/>
      <c r="DY996" s="31"/>
      <c r="DZ996" s="31"/>
      <c r="EA996" s="31"/>
      <c r="EB996" s="31"/>
      <c r="EC996" s="31"/>
      <c r="ED996" s="31"/>
      <c r="EE996" s="31"/>
      <c r="EF996" s="31"/>
      <c r="EG996" s="31"/>
      <c r="EH996" s="31"/>
      <c r="EI996" s="31"/>
      <c r="EJ996" s="31"/>
      <c r="EK996" s="31"/>
      <c r="EL996" s="31"/>
      <c r="EM996" s="31"/>
      <c r="EN996" s="31"/>
      <c r="EO996" s="31"/>
      <c r="EP996" s="31"/>
      <c r="EQ996" s="31"/>
      <c r="ER996" s="31"/>
      <c r="ES996" s="31"/>
      <c r="ET996" s="31"/>
      <c r="EU996" s="31"/>
      <c r="EV996" s="31"/>
      <c r="EW996" s="31"/>
      <c r="EX996" s="31"/>
      <c r="EY996" s="31"/>
      <c r="EZ996" s="31"/>
      <c r="FA996" s="31"/>
      <c r="FB996" s="31"/>
      <c r="FC996" s="31"/>
      <c r="FD996" s="31"/>
      <c r="FE996" s="31"/>
      <c r="FF996" s="31"/>
      <c r="FG996" s="31"/>
      <c r="FH996" s="31"/>
      <c r="FI996" s="31"/>
      <c r="FJ996" s="31"/>
      <c r="FK996" s="31"/>
      <c r="FL996" s="31"/>
      <c r="FM996" s="31"/>
      <c r="FN996" s="31"/>
      <c r="FO996" s="31"/>
      <c r="FP996" s="31"/>
      <c r="FQ996" s="31"/>
      <c r="FR996" s="31"/>
      <c r="FS996" s="31"/>
      <c r="FT996" s="31"/>
      <c r="FU996" s="31"/>
      <c r="FV996" s="31"/>
      <c r="FW996" s="31"/>
      <c r="FX996" s="31"/>
      <c r="FY996" s="31"/>
      <c r="FZ996" s="31"/>
      <c r="GA996" s="31"/>
      <c r="GB996" s="31"/>
      <c r="GC996" s="31"/>
      <c r="GD996" s="31"/>
      <c r="GE996" s="31"/>
      <c r="GF996" s="31"/>
      <c r="GG996" s="31"/>
      <c r="GH996" s="31"/>
      <c r="GI996" s="31"/>
      <c r="GJ996" s="31"/>
      <c r="GK996" s="31"/>
      <c r="GL996" s="31"/>
      <c r="GM996" s="31"/>
      <c r="GN996" s="31"/>
      <c r="GO996" s="31"/>
      <c r="GP996" s="31"/>
      <c r="GQ996" s="31"/>
      <c r="GR996" s="31"/>
      <c r="GS996" s="31"/>
      <c r="GT996" s="31"/>
      <c r="GU996" s="31"/>
      <c r="GV996" s="31"/>
      <c r="GW996" s="31"/>
      <c r="GX996" s="31"/>
      <c r="GY996" s="31"/>
      <c r="GZ996" s="31"/>
      <c r="HA996" s="31"/>
      <c r="HB996" s="31"/>
      <c r="HC996" s="31"/>
      <c r="HD996" s="31"/>
      <c r="HE996" s="31"/>
      <c r="HF996" s="31"/>
      <c r="HG996" s="31"/>
      <c r="HH996" s="31"/>
      <c r="HI996" s="31"/>
      <c r="HJ996" s="31"/>
      <c r="HK996" s="31"/>
      <c r="HL996" s="31"/>
      <c r="HM996" s="31"/>
      <c r="HN996" s="31"/>
      <c r="HO996" s="31"/>
      <c r="HP996" s="31"/>
      <c r="HQ996" s="31"/>
      <c r="HR996" s="31"/>
      <c r="HS996" s="31"/>
      <c r="HT996" s="31"/>
      <c r="HU996" s="31"/>
      <c r="HV996" s="31"/>
      <c r="HW996" s="31"/>
      <c r="HX996" s="31"/>
      <c r="HY996" s="31"/>
      <c r="HZ996" s="31"/>
      <c r="IA996" s="31"/>
      <c r="IB996" s="31"/>
      <c r="IC996" s="31"/>
      <c r="ID996" s="31"/>
      <c r="IE996" s="31"/>
    </row>
    <row r="997" spans="1:239" s="33" customFormat="1" ht="21" customHeight="1">
      <c r="A997" s="1">
        <v>995</v>
      </c>
      <c r="B997" s="34" t="s">
        <v>28</v>
      </c>
      <c r="C997" s="1" t="s">
        <v>1088</v>
      </c>
      <c r="D997" s="1">
        <v>52.5</v>
      </c>
      <c r="E997" s="1">
        <v>64</v>
      </c>
      <c r="F997" s="32">
        <f t="shared" si="15"/>
        <v>58.25</v>
      </c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  <c r="BZ997" s="31"/>
      <c r="CA997" s="31"/>
      <c r="CB997" s="31"/>
      <c r="CC997" s="31"/>
      <c r="CD997" s="31"/>
      <c r="CE997" s="31"/>
      <c r="CF997" s="31"/>
      <c r="CG997" s="31"/>
      <c r="CH997" s="31"/>
      <c r="CI997" s="31"/>
      <c r="CJ997" s="31"/>
      <c r="CK997" s="31"/>
      <c r="CL997" s="31"/>
      <c r="CM997" s="31"/>
      <c r="CN997" s="31"/>
      <c r="CO997" s="31"/>
      <c r="CP997" s="31"/>
      <c r="CQ997" s="31"/>
      <c r="CR997" s="31"/>
      <c r="CS997" s="31"/>
      <c r="CT997" s="31"/>
      <c r="CU997" s="31"/>
      <c r="CV997" s="31"/>
      <c r="CW997" s="31"/>
      <c r="CX997" s="31"/>
      <c r="CY997" s="31"/>
      <c r="CZ997" s="31"/>
      <c r="DA997" s="31"/>
      <c r="DB997" s="31"/>
      <c r="DC997" s="31"/>
      <c r="DD997" s="31"/>
      <c r="DE997" s="31"/>
      <c r="DF997" s="31"/>
      <c r="DG997" s="31"/>
      <c r="DH997" s="31"/>
      <c r="DI997" s="31"/>
      <c r="DJ997" s="31"/>
      <c r="DK997" s="31"/>
      <c r="DL997" s="31"/>
      <c r="DM997" s="31"/>
      <c r="DN997" s="31"/>
      <c r="DO997" s="31"/>
      <c r="DP997" s="31"/>
      <c r="DQ997" s="31"/>
      <c r="DR997" s="31"/>
      <c r="DS997" s="31"/>
      <c r="DT997" s="31"/>
      <c r="DU997" s="31"/>
      <c r="DV997" s="31"/>
      <c r="DW997" s="31"/>
      <c r="DX997" s="31"/>
      <c r="DY997" s="31"/>
      <c r="DZ997" s="31"/>
      <c r="EA997" s="31"/>
      <c r="EB997" s="31"/>
      <c r="EC997" s="31"/>
      <c r="ED997" s="31"/>
      <c r="EE997" s="31"/>
      <c r="EF997" s="31"/>
      <c r="EG997" s="31"/>
      <c r="EH997" s="31"/>
      <c r="EI997" s="31"/>
      <c r="EJ997" s="31"/>
      <c r="EK997" s="31"/>
      <c r="EL997" s="31"/>
      <c r="EM997" s="31"/>
      <c r="EN997" s="31"/>
      <c r="EO997" s="31"/>
      <c r="EP997" s="31"/>
      <c r="EQ997" s="31"/>
      <c r="ER997" s="31"/>
      <c r="ES997" s="31"/>
      <c r="ET997" s="31"/>
      <c r="EU997" s="31"/>
      <c r="EV997" s="31"/>
      <c r="EW997" s="31"/>
      <c r="EX997" s="31"/>
      <c r="EY997" s="31"/>
      <c r="EZ997" s="31"/>
      <c r="FA997" s="31"/>
      <c r="FB997" s="31"/>
      <c r="FC997" s="31"/>
      <c r="FD997" s="31"/>
      <c r="FE997" s="31"/>
      <c r="FF997" s="31"/>
      <c r="FG997" s="31"/>
      <c r="FH997" s="31"/>
      <c r="FI997" s="31"/>
      <c r="FJ997" s="31"/>
      <c r="FK997" s="31"/>
      <c r="FL997" s="31"/>
      <c r="FM997" s="31"/>
      <c r="FN997" s="31"/>
      <c r="FO997" s="31"/>
      <c r="FP997" s="31"/>
      <c r="FQ997" s="31"/>
      <c r="FR997" s="31"/>
      <c r="FS997" s="31"/>
      <c r="FT997" s="31"/>
      <c r="FU997" s="31"/>
      <c r="FV997" s="31"/>
      <c r="FW997" s="31"/>
      <c r="FX997" s="31"/>
      <c r="FY997" s="31"/>
      <c r="FZ997" s="31"/>
      <c r="GA997" s="31"/>
      <c r="GB997" s="31"/>
      <c r="GC997" s="31"/>
      <c r="GD997" s="31"/>
      <c r="GE997" s="31"/>
      <c r="GF997" s="31"/>
      <c r="GG997" s="31"/>
      <c r="GH997" s="31"/>
      <c r="GI997" s="31"/>
      <c r="GJ997" s="31"/>
      <c r="GK997" s="31"/>
      <c r="GL997" s="31"/>
      <c r="GM997" s="31"/>
      <c r="GN997" s="31"/>
      <c r="GO997" s="31"/>
      <c r="GP997" s="31"/>
      <c r="GQ997" s="31"/>
      <c r="GR997" s="31"/>
      <c r="GS997" s="31"/>
      <c r="GT997" s="31"/>
      <c r="GU997" s="31"/>
      <c r="GV997" s="31"/>
      <c r="GW997" s="31"/>
      <c r="GX997" s="31"/>
      <c r="GY997" s="31"/>
      <c r="GZ997" s="31"/>
      <c r="HA997" s="31"/>
      <c r="HB997" s="31"/>
      <c r="HC997" s="31"/>
      <c r="HD997" s="31"/>
      <c r="HE997" s="31"/>
      <c r="HF997" s="31"/>
      <c r="HG997" s="31"/>
      <c r="HH997" s="31"/>
      <c r="HI997" s="31"/>
      <c r="HJ997" s="31"/>
      <c r="HK997" s="31"/>
      <c r="HL997" s="31"/>
      <c r="HM997" s="31"/>
      <c r="HN997" s="31"/>
      <c r="HO997" s="31"/>
      <c r="HP997" s="31"/>
      <c r="HQ997" s="31"/>
      <c r="HR997" s="31"/>
      <c r="HS997" s="31"/>
      <c r="HT997" s="31"/>
      <c r="HU997" s="31"/>
      <c r="HV997" s="31"/>
      <c r="HW997" s="31"/>
      <c r="HX997" s="31"/>
      <c r="HY997" s="31"/>
      <c r="HZ997" s="31"/>
      <c r="IA997" s="31"/>
      <c r="IB997" s="31"/>
      <c r="IC997" s="31"/>
      <c r="ID997" s="31"/>
      <c r="IE997" s="31"/>
    </row>
    <row r="998" spans="1:239" s="33" customFormat="1" ht="21" customHeight="1">
      <c r="A998" s="1">
        <v>996</v>
      </c>
      <c r="B998" s="34" t="s">
        <v>28</v>
      </c>
      <c r="C998" s="1" t="s">
        <v>1089</v>
      </c>
      <c r="D998" s="1">
        <v>65.5</v>
      </c>
      <c r="E998" s="1">
        <v>54</v>
      </c>
      <c r="F998" s="32">
        <f t="shared" si="15"/>
        <v>59.75</v>
      </c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  <c r="BZ998" s="31"/>
      <c r="CA998" s="31"/>
      <c r="CB998" s="31"/>
      <c r="CC998" s="31"/>
      <c r="CD998" s="31"/>
      <c r="CE998" s="31"/>
      <c r="CF998" s="31"/>
      <c r="CG998" s="31"/>
      <c r="CH998" s="31"/>
      <c r="CI998" s="31"/>
      <c r="CJ998" s="31"/>
      <c r="CK998" s="31"/>
      <c r="CL998" s="31"/>
      <c r="CM998" s="31"/>
      <c r="CN998" s="31"/>
      <c r="CO998" s="31"/>
      <c r="CP998" s="31"/>
      <c r="CQ998" s="31"/>
      <c r="CR998" s="31"/>
      <c r="CS998" s="31"/>
      <c r="CT998" s="31"/>
      <c r="CU998" s="31"/>
      <c r="CV998" s="31"/>
      <c r="CW998" s="31"/>
      <c r="CX998" s="31"/>
      <c r="CY998" s="31"/>
      <c r="CZ998" s="31"/>
      <c r="DA998" s="31"/>
      <c r="DB998" s="31"/>
      <c r="DC998" s="31"/>
      <c r="DD998" s="31"/>
      <c r="DE998" s="31"/>
      <c r="DF998" s="31"/>
      <c r="DG998" s="31"/>
      <c r="DH998" s="31"/>
      <c r="DI998" s="31"/>
      <c r="DJ998" s="31"/>
      <c r="DK998" s="31"/>
      <c r="DL998" s="31"/>
      <c r="DM998" s="31"/>
      <c r="DN998" s="31"/>
      <c r="DO998" s="31"/>
      <c r="DP998" s="31"/>
      <c r="DQ998" s="31"/>
      <c r="DR998" s="31"/>
      <c r="DS998" s="31"/>
      <c r="DT998" s="31"/>
      <c r="DU998" s="31"/>
      <c r="DV998" s="31"/>
      <c r="DW998" s="31"/>
      <c r="DX998" s="31"/>
      <c r="DY998" s="31"/>
      <c r="DZ998" s="31"/>
      <c r="EA998" s="31"/>
      <c r="EB998" s="31"/>
      <c r="EC998" s="31"/>
      <c r="ED998" s="31"/>
      <c r="EE998" s="31"/>
      <c r="EF998" s="31"/>
      <c r="EG998" s="31"/>
      <c r="EH998" s="31"/>
      <c r="EI998" s="31"/>
      <c r="EJ998" s="31"/>
      <c r="EK998" s="31"/>
      <c r="EL998" s="31"/>
      <c r="EM998" s="31"/>
      <c r="EN998" s="31"/>
      <c r="EO998" s="31"/>
      <c r="EP998" s="31"/>
      <c r="EQ998" s="31"/>
      <c r="ER998" s="31"/>
      <c r="ES998" s="31"/>
      <c r="ET998" s="31"/>
      <c r="EU998" s="31"/>
      <c r="EV998" s="31"/>
      <c r="EW998" s="31"/>
      <c r="EX998" s="31"/>
      <c r="EY998" s="31"/>
      <c r="EZ998" s="31"/>
      <c r="FA998" s="31"/>
      <c r="FB998" s="31"/>
      <c r="FC998" s="31"/>
      <c r="FD998" s="31"/>
      <c r="FE998" s="31"/>
      <c r="FF998" s="31"/>
      <c r="FG998" s="31"/>
      <c r="FH998" s="31"/>
      <c r="FI998" s="31"/>
      <c r="FJ998" s="31"/>
      <c r="FK998" s="31"/>
      <c r="FL998" s="31"/>
      <c r="FM998" s="31"/>
      <c r="FN998" s="31"/>
      <c r="FO998" s="31"/>
      <c r="FP998" s="31"/>
      <c r="FQ998" s="31"/>
      <c r="FR998" s="31"/>
      <c r="FS998" s="31"/>
      <c r="FT998" s="31"/>
      <c r="FU998" s="31"/>
      <c r="FV998" s="31"/>
      <c r="FW998" s="31"/>
      <c r="FX998" s="31"/>
      <c r="FY998" s="31"/>
      <c r="FZ998" s="31"/>
      <c r="GA998" s="31"/>
      <c r="GB998" s="31"/>
      <c r="GC998" s="31"/>
      <c r="GD998" s="31"/>
      <c r="GE998" s="31"/>
      <c r="GF998" s="31"/>
      <c r="GG998" s="31"/>
      <c r="GH998" s="31"/>
      <c r="GI998" s="31"/>
      <c r="GJ998" s="31"/>
      <c r="GK998" s="31"/>
      <c r="GL998" s="31"/>
      <c r="GM998" s="31"/>
      <c r="GN998" s="31"/>
      <c r="GO998" s="31"/>
      <c r="GP998" s="31"/>
      <c r="GQ998" s="31"/>
      <c r="GR998" s="31"/>
      <c r="GS998" s="31"/>
      <c r="GT998" s="31"/>
      <c r="GU998" s="31"/>
      <c r="GV998" s="31"/>
      <c r="GW998" s="31"/>
      <c r="GX998" s="31"/>
      <c r="GY998" s="31"/>
      <c r="GZ998" s="31"/>
      <c r="HA998" s="31"/>
      <c r="HB998" s="31"/>
      <c r="HC998" s="31"/>
      <c r="HD998" s="31"/>
      <c r="HE998" s="31"/>
      <c r="HF998" s="31"/>
      <c r="HG998" s="31"/>
      <c r="HH998" s="31"/>
      <c r="HI998" s="31"/>
      <c r="HJ998" s="31"/>
      <c r="HK998" s="31"/>
      <c r="HL998" s="31"/>
      <c r="HM998" s="31"/>
      <c r="HN998" s="31"/>
      <c r="HO998" s="31"/>
      <c r="HP998" s="31"/>
      <c r="HQ998" s="31"/>
      <c r="HR998" s="31"/>
      <c r="HS998" s="31"/>
      <c r="HT998" s="31"/>
      <c r="HU998" s="31"/>
      <c r="HV998" s="31"/>
      <c r="HW998" s="31"/>
      <c r="HX998" s="31"/>
      <c r="HY998" s="31"/>
      <c r="HZ998" s="31"/>
      <c r="IA998" s="31"/>
      <c r="IB998" s="31"/>
      <c r="IC998" s="31"/>
      <c r="ID998" s="31"/>
      <c r="IE998" s="31"/>
    </row>
    <row r="999" spans="1:239" s="33" customFormat="1" ht="21" customHeight="1">
      <c r="A999" s="1">
        <v>997</v>
      </c>
      <c r="B999" s="34" t="s">
        <v>28</v>
      </c>
      <c r="C999" s="1" t="s">
        <v>1090</v>
      </c>
      <c r="D999" s="1">
        <v>46.5</v>
      </c>
      <c r="E999" s="1">
        <v>60</v>
      </c>
      <c r="F999" s="32">
        <f t="shared" si="15"/>
        <v>53.25</v>
      </c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  <c r="BZ999" s="31"/>
      <c r="CA999" s="31"/>
      <c r="CB999" s="31"/>
      <c r="CC999" s="31"/>
      <c r="CD999" s="31"/>
      <c r="CE999" s="31"/>
      <c r="CF999" s="31"/>
      <c r="CG999" s="31"/>
      <c r="CH999" s="31"/>
      <c r="CI999" s="31"/>
      <c r="CJ999" s="31"/>
      <c r="CK999" s="31"/>
      <c r="CL999" s="31"/>
      <c r="CM999" s="31"/>
      <c r="CN999" s="31"/>
      <c r="CO999" s="31"/>
      <c r="CP999" s="31"/>
      <c r="CQ999" s="31"/>
      <c r="CR999" s="31"/>
      <c r="CS999" s="31"/>
      <c r="CT999" s="31"/>
      <c r="CU999" s="31"/>
      <c r="CV999" s="31"/>
      <c r="CW999" s="31"/>
      <c r="CX999" s="31"/>
      <c r="CY999" s="31"/>
      <c r="CZ999" s="31"/>
      <c r="DA999" s="31"/>
      <c r="DB999" s="31"/>
      <c r="DC999" s="31"/>
      <c r="DD999" s="31"/>
      <c r="DE999" s="31"/>
      <c r="DF999" s="31"/>
      <c r="DG999" s="31"/>
      <c r="DH999" s="31"/>
      <c r="DI999" s="31"/>
      <c r="DJ999" s="31"/>
      <c r="DK999" s="31"/>
      <c r="DL999" s="31"/>
      <c r="DM999" s="31"/>
      <c r="DN999" s="31"/>
      <c r="DO999" s="31"/>
      <c r="DP999" s="31"/>
      <c r="DQ999" s="31"/>
      <c r="DR999" s="31"/>
      <c r="DS999" s="31"/>
      <c r="DT999" s="31"/>
      <c r="DU999" s="31"/>
      <c r="DV999" s="31"/>
      <c r="DW999" s="31"/>
      <c r="DX999" s="31"/>
      <c r="DY999" s="31"/>
      <c r="DZ999" s="31"/>
      <c r="EA999" s="31"/>
      <c r="EB999" s="31"/>
      <c r="EC999" s="31"/>
      <c r="ED999" s="31"/>
      <c r="EE999" s="31"/>
      <c r="EF999" s="31"/>
      <c r="EG999" s="31"/>
      <c r="EH999" s="31"/>
      <c r="EI999" s="31"/>
      <c r="EJ999" s="31"/>
      <c r="EK999" s="31"/>
      <c r="EL999" s="31"/>
      <c r="EM999" s="31"/>
      <c r="EN999" s="31"/>
      <c r="EO999" s="31"/>
      <c r="EP999" s="31"/>
      <c r="EQ999" s="31"/>
      <c r="ER999" s="31"/>
      <c r="ES999" s="31"/>
      <c r="ET999" s="31"/>
      <c r="EU999" s="31"/>
      <c r="EV999" s="31"/>
      <c r="EW999" s="31"/>
      <c r="EX999" s="31"/>
      <c r="EY999" s="31"/>
      <c r="EZ999" s="31"/>
      <c r="FA999" s="31"/>
      <c r="FB999" s="31"/>
      <c r="FC999" s="31"/>
      <c r="FD999" s="31"/>
      <c r="FE999" s="31"/>
      <c r="FF999" s="31"/>
      <c r="FG999" s="31"/>
      <c r="FH999" s="31"/>
      <c r="FI999" s="31"/>
      <c r="FJ999" s="31"/>
      <c r="FK999" s="31"/>
      <c r="FL999" s="31"/>
      <c r="FM999" s="31"/>
      <c r="FN999" s="31"/>
      <c r="FO999" s="31"/>
      <c r="FP999" s="31"/>
      <c r="FQ999" s="31"/>
      <c r="FR999" s="31"/>
      <c r="FS999" s="31"/>
      <c r="FT999" s="31"/>
      <c r="FU999" s="31"/>
      <c r="FV999" s="31"/>
      <c r="FW999" s="31"/>
      <c r="FX999" s="31"/>
      <c r="FY999" s="31"/>
      <c r="FZ999" s="31"/>
      <c r="GA999" s="31"/>
      <c r="GB999" s="31"/>
      <c r="GC999" s="31"/>
      <c r="GD999" s="31"/>
      <c r="GE999" s="31"/>
      <c r="GF999" s="31"/>
      <c r="GG999" s="31"/>
      <c r="GH999" s="31"/>
      <c r="GI999" s="31"/>
      <c r="GJ999" s="31"/>
      <c r="GK999" s="31"/>
      <c r="GL999" s="31"/>
      <c r="GM999" s="31"/>
      <c r="GN999" s="31"/>
      <c r="GO999" s="31"/>
      <c r="GP999" s="31"/>
      <c r="GQ999" s="31"/>
      <c r="GR999" s="31"/>
      <c r="GS999" s="31"/>
      <c r="GT999" s="31"/>
      <c r="GU999" s="31"/>
      <c r="GV999" s="31"/>
      <c r="GW999" s="31"/>
      <c r="GX999" s="31"/>
      <c r="GY999" s="31"/>
      <c r="GZ999" s="31"/>
      <c r="HA999" s="31"/>
      <c r="HB999" s="31"/>
      <c r="HC999" s="31"/>
      <c r="HD999" s="31"/>
      <c r="HE999" s="31"/>
      <c r="HF999" s="31"/>
      <c r="HG999" s="31"/>
      <c r="HH999" s="31"/>
      <c r="HI999" s="31"/>
      <c r="HJ999" s="31"/>
      <c r="HK999" s="31"/>
      <c r="HL999" s="31"/>
      <c r="HM999" s="31"/>
      <c r="HN999" s="31"/>
      <c r="HO999" s="31"/>
      <c r="HP999" s="31"/>
      <c r="HQ999" s="31"/>
      <c r="HR999" s="31"/>
      <c r="HS999" s="31"/>
      <c r="HT999" s="31"/>
      <c r="HU999" s="31"/>
      <c r="HV999" s="31"/>
      <c r="HW999" s="31"/>
      <c r="HX999" s="31"/>
      <c r="HY999" s="31"/>
      <c r="HZ999" s="31"/>
      <c r="IA999" s="31"/>
      <c r="IB999" s="31"/>
      <c r="IC999" s="31"/>
      <c r="ID999" s="31"/>
      <c r="IE999" s="31"/>
    </row>
    <row r="1000" spans="1:239" s="33" customFormat="1" ht="21" customHeight="1">
      <c r="A1000" s="1">
        <v>998</v>
      </c>
      <c r="B1000" s="34" t="s">
        <v>28</v>
      </c>
      <c r="C1000" s="1" t="s">
        <v>1091</v>
      </c>
      <c r="D1000" s="1">
        <v>45</v>
      </c>
      <c r="E1000" s="1">
        <v>10</v>
      </c>
      <c r="F1000" s="32">
        <f t="shared" si="15"/>
        <v>27.5</v>
      </c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  <c r="BZ1000" s="31"/>
      <c r="CA1000" s="31"/>
      <c r="CB1000" s="31"/>
      <c r="CC1000" s="31"/>
      <c r="CD1000" s="31"/>
      <c r="CE1000" s="31"/>
      <c r="CF1000" s="31"/>
      <c r="CG1000" s="31"/>
      <c r="CH1000" s="31"/>
      <c r="CI1000" s="31"/>
      <c r="CJ1000" s="31"/>
      <c r="CK1000" s="31"/>
      <c r="CL1000" s="31"/>
      <c r="CM1000" s="31"/>
      <c r="CN1000" s="31"/>
      <c r="CO1000" s="31"/>
      <c r="CP1000" s="31"/>
      <c r="CQ1000" s="31"/>
      <c r="CR1000" s="31"/>
      <c r="CS1000" s="31"/>
      <c r="CT1000" s="31"/>
      <c r="CU1000" s="31"/>
      <c r="CV1000" s="31"/>
      <c r="CW1000" s="31"/>
      <c r="CX1000" s="31"/>
      <c r="CY1000" s="31"/>
      <c r="CZ1000" s="31"/>
      <c r="DA1000" s="31"/>
      <c r="DB1000" s="31"/>
      <c r="DC1000" s="31"/>
      <c r="DD1000" s="31"/>
      <c r="DE1000" s="31"/>
      <c r="DF1000" s="31"/>
      <c r="DG1000" s="31"/>
      <c r="DH1000" s="31"/>
      <c r="DI1000" s="31"/>
      <c r="DJ1000" s="31"/>
      <c r="DK1000" s="31"/>
      <c r="DL1000" s="31"/>
      <c r="DM1000" s="31"/>
      <c r="DN1000" s="31"/>
      <c r="DO1000" s="31"/>
      <c r="DP1000" s="31"/>
      <c r="DQ1000" s="31"/>
      <c r="DR1000" s="31"/>
      <c r="DS1000" s="31"/>
      <c r="DT1000" s="31"/>
      <c r="DU1000" s="31"/>
      <c r="DV1000" s="31"/>
      <c r="DW1000" s="31"/>
      <c r="DX1000" s="31"/>
      <c r="DY1000" s="31"/>
      <c r="DZ1000" s="31"/>
      <c r="EA1000" s="31"/>
      <c r="EB1000" s="31"/>
      <c r="EC1000" s="31"/>
      <c r="ED1000" s="31"/>
      <c r="EE1000" s="31"/>
      <c r="EF1000" s="31"/>
      <c r="EG1000" s="31"/>
      <c r="EH1000" s="31"/>
      <c r="EI1000" s="31"/>
      <c r="EJ1000" s="31"/>
      <c r="EK1000" s="31"/>
      <c r="EL1000" s="31"/>
      <c r="EM1000" s="31"/>
      <c r="EN1000" s="31"/>
      <c r="EO1000" s="31"/>
      <c r="EP1000" s="31"/>
      <c r="EQ1000" s="31"/>
      <c r="ER1000" s="31"/>
      <c r="ES1000" s="31"/>
      <c r="ET1000" s="31"/>
      <c r="EU1000" s="31"/>
      <c r="EV1000" s="31"/>
      <c r="EW1000" s="31"/>
      <c r="EX1000" s="31"/>
      <c r="EY1000" s="31"/>
      <c r="EZ1000" s="31"/>
      <c r="FA1000" s="31"/>
      <c r="FB1000" s="31"/>
      <c r="FC1000" s="31"/>
      <c r="FD1000" s="31"/>
      <c r="FE1000" s="31"/>
      <c r="FF1000" s="31"/>
      <c r="FG1000" s="31"/>
      <c r="FH1000" s="31"/>
      <c r="FI1000" s="31"/>
      <c r="FJ1000" s="31"/>
      <c r="FK1000" s="31"/>
      <c r="FL1000" s="31"/>
      <c r="FM1000" s="31"/>
      <c r="FN1000" s="31"/>
      <c r="FO1000" s="31"/>
      <c r="FP1000" s="31"/>
      <c r="FQ1000" s="31"/>
      <c r="FR1000" s="31"/>
      <c r="FS1000" s="31"/>
      <c r="FT1000" s="31"/>
      <c r="FU1000" s="31"/>
      <c r="FV1000" s="31"/>
      <c r="FW1000" s="31"/>
      <c r="FX1000" s="31"/>
      <c r="FY1000" s="31"/>
      <c r="FZ1000" s="31"/>
      <c r="GA1000" s="31"/>
      <c r="GB1000" s="31"/>
      <c r="GC1000" s="31"/>
      <c r="GD1000" s="31"/>
      <c r="GE1000" s="31"/>
      <c r="GF1000" s="31"/>
      <c r="GG1000" s="31"/>
      <c r="GH1000" s="31"/>
      <c r="GI1000" s="31"/>
      <c r="GJ1000" s="31"/>
      <c r="GK1000" s="31"/>
      <c r="GL1000" s="31"/>
      <c r="GM1000" s="31"/>
      <c r="GN1000" s="31"/>
      <c r="GO1000" s="31"/>
      <c r="GP1000" s="31"/>
      <c r="GQ1000" s="31"/>
      <c r="GR1000" s="31"/>
      <c r="GS1000" s="31"/>
      <c r="GT1000" s="31"/>
      <c r="GU1000" s="31"/>
      <c r="GV1000" s="31"/>
      <c r="GW1000" s="31"/>
      <c r="GX1000" s="31"/>
      <c r="GY1000" s="31"/>
      <c r="GZ1000" s="31"/>
      <c r="HA1000" s="31"/>
      <c r="HB1000" s="31"/>
      <c r="HC1000" s="31"/>
      <c r="HD1000" s="31"/>
      <c r="HE1000" s="31"/>
      <c r="HF1000" s="31"/>
      <c r="HG1000" s="31"/>
      <c r="HH1000" s="31"/>
      <c r="HI1000" s="31"/>
      <c r="HJ1000" s="31"/>
      <c r="HK1000" s="31"/>
      <c r="HL1000" s="31"/>
      <c r="HM1000" s="31"/>
      <c r="HN1000" s="31"/>
      <c r="HO1000" s="31"/>
      <c r="HP1000" s="31"/>
      <c r="HQ1000" s="31"/>
      <c r="HR1000" s="31"/>
      <c r="HS1000" s="31"/>
      <c r="HT1000" s="31"/>
      <c r="HU1000" s="31"/>
      <c r="HV1000" s="31"/>
      <c r="HW1000" s="31"/>
      <c r="HX1000" s="31"/>
      <c r="HY1000" s="31"/>
      <c r="HZ1000" s="31"/>
      <c r="IA1000" s="31"/>
      <c r="IB1000" s="31"/>
      <c r="IC1000" s="31"/>
      <c r="ID1000" s="31"/>
      <c r="IE1000" s="31"/>
    </row>
    <row r="1001" spans="1:239" s="33" customFormat="1" ht="21" customHeight="1">
      <c r="A1001" s="1">
        <v>999</v>
      </c>
      <c r="B1001" s="34" t="s">
        <v>28</v>
      </c>
      <c r="C1001" s="1" t="s">
        <v>1092</v>
      </c>
      <c r="D1001" s="1">
        <v>73</v>
      </c>
      <c r="E1001" s="1">
        <v>60</v>
      </c>
      <c r="F1001" s="32">
        <f t="shared" si="15"/>
        <v>66.5</v>
      </c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  <c r="CM1001" s="31"/>
      <c r="CN1001" s="31"/>
      <c r="CO1001" s="31"/>
      <c r="CP1001" s="31"/>
      <c r="CQ1001" s="31"/>
      <c r="CR1001" s="31"/>
      <c r="CS1001" s="31"/>
      <c r="CT1001" s="31"/>
      <c r="CU1001" s="31"/>
      <c r="CV1001" s="31"/>
      <c r="CW1001" s="31"/>
      <c r="CX1001" s="31"/>
      <c r="CY1001" s="31"/>
      <c r="CZ1001" s="31"/>
      <c r="DA1001" s="31"/>
      <c r="DB1001" s="31"/>
      <c r="DC1001" s="31"/>
      <c r="DD1001" s="31"/>
      <c r="DE1001" s="31"/>
      <c r="DF1001" s="31"/>
      <c r="DG1001" s="31"/>
      <c r="DH1001" s="31"/>
      <c r="DI1001" s="31"/>
      <c r="DJ1001" s="31"/>
      <c r="DK1001" s="31"/>
      <c r="DL1001" s="31"/>
      <c r="DM1001" s="31"/>
      <c r="DN1001" s="31"/>
      <c r="DO1001" s="31"/>
      <c r="DP1001" s="31"/>
      <c r="DQ1001" s="31"/>
      <c r="DR1001" s="31"/>
      <c r="DS1001" s="31"/>
      <c r="DT1001" s="31"/>
      <c r="DU1001" s="31"/>
      <c r="DV1001" s="31"/>
      <c r="DW1001" s="31"/>
      <c r="DX1001" s="31"/>
      <c r="DY1001" s="31"/>
      <c r="DZ1001" s="31"/>
      <c r="EA1001" s="31"/>
      <c r="EB1001" s="31"/>
      <c r="EC1001" s="31"/>
      <c r="ED1001" s="31"/>
      <c r="EE1001" s="31"/>
      <c r="EF1001" s="31"/>
      <c r="EG1001" s="31"/>
      <c r="EH1001" s="31"/>
      <c r="EI1001" s="31"/>
      <c r="EJ1001" s="31"/>
      <c r="EK1001" s="31"/>
      <c r="EL1001" s="31"/>
      <c r="EM1001" s="31"/>
      <c r="EN1001" s="31"/>
      <c r="EO1001" s="31"/>
      <c r="EP1001" s="31"/>
      <c r="EQ1001" s="31"/>
      <c r="ER1001" s="31"/>
      <c r="ES1001" s="31"/>
      <c r="ET1001" s="31"/>
      <c r="EU1001" s="31"/>
      <c r="EV1001" s="31"/>
      <c r="EW1001" s="31"/>
      <c r="EX1001" s="31"/>
      <c r="EY1001" s="31"/>
      <c r="EZ1001" s="31"/>
      <c r="FA1001" s="31"/>
      <c r="FB1001" s="31"/>
      <c r="FC1001" s="31"/>
      <c r="FD1001" s="31"/>
      <c r="FE1001" s="31"/>
      <c r="FF1001" s="31"/>
      <c r="FG1001" s="31"/>
      <c r="FH1001" s="31"/>
      <c r="FI1001" s="31"/>
      <c r="FJ1001" s="31"/>
      <c r="FK1001" s="31"/>
      <c r="FL1001" s="31"/>
      <c r="FM1001" s="31"/>
      <c r="FN1001" s="31"/>
      <c r="FO1001" s="31"/>
      <c r="FP1001" s="31"/>
      <c r="FQ1001" s="31"/>
      <c r="FR1001" s="31"/>
      <c r="FS1001" s="31"/>
      <c r="FT1001" s="31"/>
      <c r="FU1001" s="31"/>
      <c r="FV1001" s="31"/>
      <c r="FW1001" s="31"/>
      <c r="FX1001" s="31"/>
      <c r="FY1001" s="31"/>
      <c r="FZ1001" s="31"/>
      <c r="GA1001" s="31"/>
      <c r="GB1001" s="31"/>
      <c r="GC1001" s="31"/>
      <c r="GD1001" s="31"/>
      <c r="GE1001" s="31"/>
      <c r="GF1001" s="31"/>
      <c r="GG1001" s="31"/>
      <c r="GH1001" s="31"/>
      <c r="GI1001" s="31"/>
      <c r="GJ1001" s="31"/>
      <c r="GK1001" s="31"/>
      <c r="GL1001" s="31"/>
      <c r="GM1001" s="31"/>
      <c r="GN1001" s="31"/>
      <c r="GO1001" s="31"/>
      <c r="GP1001" s="31"/>
      <c r="GQ1001" s="31"/>
      <c r="GR1001" s="31"/>
      <c r="GS1001" s="31"/>
      <c r="GT1001" s="31"/>
      <c r="GU1001" s="31"/>
      <c r="GV1001" s="31"/>
      <c r="GW1001" s="31"/>
      <c r="GX1001" s="31"/>
      <c r="GY1001" s="31"/>
      <c r="GZ1001" s="31"/>
      <c r="HA1001" s="31"/>
      <c r="HB1001" s="31"/>
      <c r="HC1001" s="31"/>
      <c r="HD1001" s="31"/>
      <c r="HE1001" s="31"/>
      <c r="HF1001" s="31"/>
      <c r="HG1001" s="31"/>
      <c r="HH1001" s="31"/>
      <c r="HI1001" s="31"/>
      <c r="HJ1001" s="31"/>
      <c r="HK1001" s="31"/>
      <c r="HL1001" s="31"/>
      <c r="HM1001" s="31"/>
      <c r="HN1001" s="31"/>
      <c r="HO1001" s="31"/>
      <c r="HP1001" s="31"/>
      <c r="HQ1001" s="31"/>
      <c r="HR1001" s="31"/>
      <c r="HS1001" s="31"/>
      <c r="HT1001" s="31"/>
      <c r="HU1001" s="31"/>
      <c r="HV1001" s="31"/>
      <c r="HW1001" s="31"/>
      <c r="HX1001" s="31"/>
      <c r="HY1001" s="31"/>
      <c r="HZ1001" s="31"/>
      <c r="IA1001" s="31"/>
      <c r="IB1001" s="31"/>
      <c r="IC1001" s="31"/>
      <c r="ID1001" s="31"/>
      <c r="IE1001" s="31"/>
    </row>
    <row r="1002" spans="1:239" s="33" customFormat="1" ht="21" customHeight="1">
      <c r="A1002" s="1">
        <v>1000</v>
      </c>
      <c r="B1002" s="34" t="s">
        <v>28</v>
      </c>
      <c r="C1002" s="1" t="s">
        <v>1093</v>
      </c>
      <c r="D1002" s="1">
        <v>-1</v>
      </c>
      <c r="E1002" s="1">
        <v>-1</v>
      </c>
      <c r="F1002" s="4">
        <v>-1</v>
      </c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1"/>
      <c r="AO1002" s="31"/>
      <c r="AP1002" s="31"/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  <c r="BZ1002" s="31"/>
      <c r="CA1002" s="31"/>
      <c r="CB1002" s="31"/>
      <c r="CC1002" s="31"/>
      <c r="CD1002" s="31"/>
      <c r="CE1002" s="31"/>
      <c r="CF1002" s="31"/>
      <c r="CG1002" s="31"/>
      <c r="CH1002" s="31"/>
      <c r="CI1002" s="31"/>
      <c r="CJ1002" s="31"/>
      <c r="CK1002" s="31"/>
      <c r="CL1002" s="31"/>
      <c r="CM1002" s="31"/>
      <c r="CN1002" s="31"/>
      <c r="CO1002" s="31"/>
      <c r="CP1002" s="31"/>
      <c r="CQ1002" s="31"/>
      <c r="CR1002" s="31"/>
      <c r="CS1002" s="31"/>
      <c r="CT1002" s="31"/>
      <c r="CU1002" s="31"/>
      <c r="CV1002" s="31"/>
      <c r="CW1002" s="31"/>
      <c r="CX1002" s="31"/>
      <c r="CY1002" s="31"/>
      <c r="CZ1002" s="31"/>
      <c r="DA1002" s="31"/>
      <c r="DB1002" s="31"/>
      <c r="DC1002" s="31"/>
      <c r="DD1002" s="31"/>
      <c r="DE1002" s="31"/>
      <c r="DF1002" s="31"/>
      <c r="DG1002" s="31"/>
      <c r="DH1002" s="31"/>
      <c r="DI1002" s="31"/>
      <c r="DJ1002" s="31"/>
      <c r="DK1002" s="31"/>
      <c r="DL1002" s="31"/>
      <c r="DM1002" s="31"/>
      <c r="DN1002" s="31"/>
      <c r="DO1002" s="31"/>
      <c r="DP1002" s="31"/>
      <c r="DQ1002" s="31"/>
      <c r="DR1002" s="31"/>
      <c r="DS1002" s="31"/>
      <c r="DT1002" s="31"/>
      <c r="DU1002" s="31"/>
      <c r="DV1002" s="31"/>
      <c r="DW1002" s="31"/>
      <c r="DX1002" s="31"/>
      <c r="DY1002" s="31"/>
      <c r="DZ1002" s="31"/>
      <c r="EA1002" s="31"/>
      <c r="EB1002" s="31"/>
      <c r="EC1002" s="31"/>
      <c r="ED1002" s="31"/>
      <c r="EE1002" s="31"/>
      <c r="EF1002" s="31"/>
      <c r="EG1002" s="31"/>
      <c r="EH1002" s="31"/>
      <c r="EI1002" s="31"/>
      <c r="EJ1002" s="31"/>
      <c r="EK1002" s="31"/>
      <c r="EL1002" s="31"/>
      <c r="EM1002" s="31"/>
      <c r="EN1002" s="31"/>
      <c r="EO1002" s="31"/>
      <c r="EP1002" s="31"/>
      <c r="EQ1002" s="31"/>
      <c r="ER1002" s="31"/>
      <c r="ES1002" s="31"/>
      <c r="ET1002" s="31"/>
      <c r="EU1002" s="31"/>
      <c r="EV1002" s="31"/>
      <c r="EW1002" s="31"/>
      <c r="EX1002" s="31"/>
      <c r="EY1002" s="31"/>
      <c r="EZ1002" s="31"/>
      <c r="FA1002" s="31"/>
      <c r="FB1002" s="31"/>
      <c r="FC1002" s="31"/>
      <c r="FD1002" s="31"/>
      <c r="FE1002" s="31"/>
      <c r="FF1002" s="31"/>
      <c r="FG1002" s="31"/>
      <c r="FH1002" s="31"/>
      <c r="FI1002" s="31"/>
      <c r="FJ1002" s="31"/>
      <c r="FK1002" s="31"/>
      <c r="FL1002" s="31"/>
      <c r="FM1002" s="31"/>
      <c r="FN1002" s="31"/>
      <c r="FO1002" s="31"/>
      <c r="FP1002" s="31"/>
      <c r="FQ1002" s="31"/>
      <c r="FR1002" s="31"/>
      <c r="FS1002" s="31"/>
      <c r="FT1002" s="31"/>
      <c r="FU1002" s="31"/>
      <c r="FV1002" s="31"/>
      <c r="FW1002" s="31"/>
      <c r="FX1002" s="31"/>
      <c r="FY1002" s="31"/>
      <c r="FZ1002" s="31"/>
      <c r="GA1002" s="31"/>
      <c r="GB1002" s="31"/>
      <c r="GC1002" s="31"/>
      <c r="GD1002" s="31"/>
      <c r="GE1002" s="31"/>
      <c r="GF1002" s="31"/>
      <c r="GG1002" s="31"/>
      <c r="GH1002" s="31"/>
      <c r="GI1002" s="31"/>
      <c r="GJ1002" s="31"/>
      <c r="GK1002" s="31"/>
      <c r="GL1002" s="31"/>
      <c r="GM1002" s="31"/>
      <c r="GN1002" s="31"/>
      <c r="GO1002" s="31"/>
      <c r="GP1002" s="31"/>
      <c r="GQ1002" s="31"/>
      <c r="GR1002" s="31"/>
      <c r="GS1002" s="31"/>
      <c r="GT1002" s="31"/>
      <c r="GU1002" s="31"/>
      <c r="GV1002" s="31"/>
      <c r="GW1002" s="31"/>
      <c r="GX1002" s="31"/>
      <c r="GY1002" s="31"/>
      <c r="GZ1002" s="31"/>
      <c r="HA1002" s="31"/>
      <c r="HB1002" s="31"/>
      <c r="HC1002" s="31"/>
      <c r="HD1002" s="31"/>
      <c r="HE1002" s="31"/>
      <c r="HF1002" s="31"/>
      <c r="HG1002" s="31"/>
      <c r="HH1002" s="31"/>
      <c r="HI1002" s="31"/>
      <c r="HJ1002" s="31"/>
      <c r="HK1002" s="31"/>
      <c r="HL1002" s="31"/>
      <c r="HM1002" s="31"/>
      <c r="HN1002" s="31"/>
      <c r="HO1002" s="31"/>
      <c r="HP1002" s="31"/>
      <c r="HQ1002" s="31"/>
      <c r="HR1002" s="31"/>
      <c r="HS1002" s="31"/>
      <c r="HT1002" s="31"/>
      <c r="HU1002" s="31"/>
      <c r="HV1002" s="31"/>
      <c r="HW1002" s="31"/>
      <c r="HX1002" s="31"/>
      <c r="HY1002" s="31"/>
      <c r="HZ1002" s="31"/>
      <c r="IA1002" s="31"/>
      <c r="IB1002" s="31"/>
      <c r="IC1002" s="31"/>
      <c r="ID1002" s="31"/>
      <c r="IE1002" s="31"/>
    </row>
    <row r="1003" spans="1:239" s="33" customFormat="1" ht="21" customHeight="1">
      <c r="A1003" s="1">
        <v>1001</v>
      </c>
      <c r="B1003" s="34" t="s">
        <v>28</v>
      </c>
      <c r="C1003" s="1" t="s">
        <v>1094</v>
      </c>
      <c r="D1003" s="1">
        <v>71</v>
      </c>
      <c r="E1003" s="1">
        <v>61</v>
      </c>
      <c r="F1003" s="32">
        <f t="shared" si="15"/>
        <v>66</v>
      </c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1"/>
      <c r="AO1003" s="31"/>
      <c r="AP1003" s="31"/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  <c r="BZ1003" s="31"/>
      <c r="CA1003" s="31"/>
      <c r="CB1003" s="31"/>
      <c r="CC1003" s="31"/>
      <c r="CD1003" s="31"/>
      <c r="CE1003" s="31"/>
      <c r="CF1003" s="31"/>
      <c r="CG1003" s="31"/>
      <c r="CH1003" s="31"/>
      <c r="CI1003" s="31"/>
      <c r="CJ1003" s="31"/>
      <c r="CK1003" s="31"/>
      <c r="CL1003" s="31"/>
      <c r="CM1003" s="31"/>
      <c r="CN1003" s="31"/>
      <c r="CO1003" s="31"/>
      <c r="CP1003" s="31"/>
      <c r="CQ1003" s="31"/>
      <c r="CR1003" s="31"/>
      <c r="CS1003" s="31"/>
      <c r="CT1003" s="31"/>
      <c r="CU1003" s="31"/>
      <c r="CV1003" s="31"/>
      <c r="CW1003" s="31"/>
      <c r="CX1003" s="31"/>
      <c r="CY1003" s="31"/>
      <c r="CZ1003" s="31"/>
      <c r="DA1003" s="31"/>
      <c r="DB1003" s="31"/>
      <c r="DC1003" s="31"/>
      <c r="DD1003" s="31"/>
      <c r="DE1003" s="31"/>
      <c r="DF1003" s="31"/>
      <c r="DG1003" s="31"/>
      <c r="DH1003" s="31"/>
      <c r="DI1003" s="31"/>
      <c r="DJ1003" s="31"/>
      <c r="DK1003" s="31"/>
      <c r="DL1003" s="31"/>
      <c r="DM1003" s="31"/>
      <c r="DN1003" s="31"/>
      <c r="DO1003" s="31"/>
      <c r="DP1003" s="31"/>
      <c r="DQ1003" s="31"/>
      <c r="DR1003" s="31"/>
      <c r="DS1003" s="31"/>
      <c r="DT1003" s="31"/>
      <c r="DU1003" s="31"/>
      <c r="DV1003" s="31"/>
      <c r="DW1003" s="31"/>
      <c r="DX1003" s="31"/>
      <c r="DY1003" s="31"/>
      <c r="DZ1003" s="31"/>
      <c r="EA1003" s="31"/>
      <c r="EB1003" s="31"/>
      <c r="EC1003" s="31"/>
      <c r="ED1003" s="31"/>
      <c r="EE1003" s="31"/>
      <c r="EF1003" s="31"/>
      <c r="EG1003" s="31"/>
      <c r="EH1003" s="31"/>
      <c r="EI1003" s="31"/>
      <c r="EJ1003" s="31"/>
      <c r="EK1003" s="31"/>
      <c r="EL1003" s="31"/>
      <c r="EM1003" s="31"/>
      <c r="EN1003" s="31"/>
      <c r="EO1003" s="31"/>
      <c r="EP1003" s="31"/>
      <c r="EQ1003" s="31"/>
      <c r="ER1003" s="31"/>
      <c r="ES1003" s="31"/>
      <c r="ET1003" s="31"/>
      <c r="EU1003" s="31"/>
      <c r="EV1003" s="31"/>
      <c r="EW1003" s="31"/>
      <c r="EX1003" s="31"/>
      <c r="EY1003" s="31"/>
      <c r="EZ1003" s="31"/>
      <c r="FA1003" s="31"/>
      <c r="FB1003" s="31"/>
      <c r="FC1003" s="31"/>
      <c r="FD1003" s="31"/>
      <c r="FE1003" s="31"/>
      <c r="FF1003" s="31"/>
      <c r="FG1003" s="31"/>
      <c r="FH1003" s="31"/>
      <c r="FI1003" s="31"/>
      <c r="FJ1003" s="31"/>
      <c r="FK1003" s="31"/>
      <c r="FL1003" s="31"/>
      <c r="FM1003" s="31"/>
      <c r="FN1003" s="31"/>
      <c r="FO1003" s="31"/>
      <c r="FP1003" s="31"/>
      <c r="FQ1003" s="31"/>
      <c r="FR1003" s="31"/>
      <c r="FS1003" s="31"/>
      <c r="FT1003" s="31"/>
      <c r="FU1003" s="31"/>
      <c r="FV1003" s="31"/>
      <c r="FW1003" s="31"/>
      <c r="FX1003" s="31"/>
      <c r="FY1003" s="31"/>
      <c r="FZ1003" s="31"/>
      <c r="GA1003" s="31"/>
      <c r="GB1003" s="31"/>
      <c r="GC1003" s="31"/>
      <c r="GD1003" s="31"/>
      <c r="GE1003" s="31"/>
      <c r="GF1003" s="31"/>
      <c r="GG1003" s="31"/>
      <c r="GH1003" s="31"/>
      <c r="GI1003" s="31"/>
      <c r="GJ1003" s="31"/>
      <c r="GK1003" s="31"/>
      <c r="GL1003" s="31"/>
      <c r="GM1003" s="31"/>
      <c r="GN1003" s="31"/>
      <c r="GO1003" s="31"/>
      <c r="GP1003" s="31"/>
      <c r="GQ1003" s="31"/>
      <c r="GR1003" s="31"/>
      <c r="GS1003" s="31"/>
      <c r="GT1003" s="31"/>
      <c r="GU1003" s="31"/>
      <c r="GV1003" s="31"/>
      <c r="GW1003" s="31"/>
      <c r="GX1003" s="31"/>
      <c r="GY1003" s="31"/>
      <c r="GZ1003" s="31"/>
      <c r="HA1003" s="31"/>
      <c r="HB1003" s="31"/>
      <c r="HC1003" s="31"/>
      <c r="HD1003" s="31"/>
      <c r="HE1003" s="31"/>
      <c r="HF1003" s="31"/>
      <c r="HG1003" s="31"/>
      <c r="HH1003" s="31"/>
      <c r="HI1003" s="31"/>
      <c r="HJ1003" s="31"/>
      <c r="HK1003" s="31"/>
      <c r="HL1003" s="31"/>
      <c r="HM1003" s="31"/>
      <c r="HN1003" s="31"/>
      <c r="HO1003" s="31"/>
      <c r="HP1003" s="31"/>
      <c r="HQ1003" s="31"/>
      <c r="HR1003" s="31"/>
      <c r="HS1003" s="31"/>
      <c r="HT1003" s="31"/>
      <c r="HU1003" s="31"/>
      <c r="HV1003" s="31"/>
      <c r="HW1003" s="31"/>
      <c r="HX1003" s="31"/>
      <c r="HY1003" s="31"/>
      <c r="HZ1003" s="31"/>
      <c r="IA1003" s="31"/>
      <c r="IB1003" s="31"/>
      <c r="IC1003" s="31"/>
      <c r="ID1003" s="31"/>
      <c r="IE1003" s="31"/>
    </row>
    <row r="1004" spans="1:239" s="33" customFormat="1" ht="21" customHeight="1">
      <c r="A1004" s="1">
        <v>1002</v>
      </c>
      <c r="B1004" s="34" t="s">
        <v>28</v>
      </c>
      <c r="C1004" s="1" t="s">
        <v>1095</v>
      </c>
      <c r="D1004" s="1">
        <v>71.5</v>
      </c>
      <c r="E1004" s="1">
        <v>65</v>
      </c>
      <c r="F1004" s="32">
        <f t="shared" si="15"/>
        <v>68.25</v>
      </c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1"/>
      <c r="AO1004" s="31"/>
      <c r="AP1004" s="31"/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  <c r="BZ1004" s="31"/>
      <c r="CA1004" s="31"/>
      <c r="CB1004" s="31"/>
      <c r="CC1004" s="31"/>
      <c r="CD1004" s="31"/>
      <c r="CE1004" s="31"/>
      <c r="CF1004" s="31"/>
      <c r="CG1004" s="31"/>
      <c r="CH1004" s="31"/>
      <c r="CI1004" s="31"/>
      <c r="CJ1004" s="31"/>
      <c r="CK1004" s="31"/>
      <c r="CL1004" s="31"/>
      <c r="CM1004" s="31"/>
      <c r="CN1004" s="31"/>
      <c r="CO1004" s="31"/>
      <c r="CP1004" s="31"/>
      <c r="CQ1004" s="31"/>
      <c r="CR1004" s="31"/>
      <c r="CS1004" s="31"/>
      <c r="CT1004" s="31"/>
      <c r="CU1004" s="31"/>
      <c r="CV1004" s="31"/>
      <c r="CW1004" s="31"/>
      <c r="CX1004" s="31"/>
      <c r="CY1004" s="31"/>
      <c r="CZ1004" s="31"/>
      <c r="DA1004" s="31"/>
      <c r="DB1004" s="31"/>
      <c r="DC1004" s="31"/>
      <c r="DD1004" s="31"/>
      <c r="DE1004" s="31"/>
      <c r="DF1004" s="31"/>
      <c r="DG1004" s="31"/>
      <c r="DH1004" s="31"/>
      <c r="DI1004" s="31"/>
      <c r="DJ1004" s="31"/>
      <c r="DK1004" s="31"/>
      <c r="DL1004" s="31"/>
      <c r="DM1004" s="31"/>
      <c r="DN1004" s="31"/>
      <c r="DO1004" s="31"/>
      <c r="DP1004" s="31"/>
      <c r="DQ1004" s="31"/>
      <c r="DR1004" s="31"/>
      <c r="DS1004" s="31"/>
      <c r="DT1004" s="31"/>
      <c r="DU1004" s="31"/>
      <c r="DV1004" s="31"/>
      <c r="DW1004" s="31"/>
      <c r="DX1004" s="31"/>
      <c r="DY1004" s="31"/>
      <c r="DZ1004" s="31"/>
      <c r="EA1004" s="31"/>
      <c r="EB1004" s="31"/>
      <c r="EC1004" s="31"/>
      <c r="ED1004" s="31"/>
      <c r="EE1004" s="31"/>
      <c r="EF1004" s="31"/>
      <c r="EG1004" s="31"/>
      <c r="EH1004" s="31"/>
      <c r="EI1004" s="31"/>
      <c r="EJ1004" s="31"/>
      <c r="EK1004" s="31"/>
      <c r="EL1004" s="31"/>
      <c r="EM1004" s="31"/>
      <c r="EN1004" s="31"/>
      <c r="EO1004" s="31"/>
      <c r="EP1004" s="31"/>
      <c r="EQ1004" s="31"/>
      <c r="ER1004" s="31"/>
      <c r="ES1004" s="31"/>
      <c r="ET1004" s="31"/>
      <c r="EU1004" s="31"/>
      <c r="EV1004" s="31"/>
      <c r="EW1004" s="31"/>
      <c r="EX1004" s="31"/>
      <c r="EY1004" s="31"/>
      <c r="EZ1004" s="31"/>
      <c r="FA1004" s="31"/>
      <c r="FB1004" s="31"/>
      <c r="FC1004" s="31"/>
      <c r="FD1004" s="31"/>
      <c r="FE1004" s="31"/>
      <c r="FF1004" s="31"/>
      <c r="FG1004" s="31"/>
      <c r="FH1004" s="31"/>
      <c r="FI1004" s="31"/>
      <c r="FJ1004" s="31"/>
      <c r="FK1004" s="31"/>
      <c r="FL1004" s="31"/>
      <c r="FM1004" s="31"/>
      <c r="FN1004" s="31"/>
      <c r="FO1004" s="31"/>
      <c r="FP1004" s="31"/>
      <c r="FQ1004" s="31"/>
      <c r="FR1004" s="31"/>
      <c r="FS1004" s="31"/>
      <c r="FT1004" s="31"/>
      <c r="FU1004" s="31"/>
      <c r="FV1004" s="31"/>
      <c r="FW1004" s="31"/>
      <c r="FX1004" s="31"/>
      <c r="FY1004" s="31"/>
      <c r="FZ1004" s="31"/>
      <c r="GA1004" s="31"/>
      <c r="GB1004" s="31"/>
      <c r="GC1004" s="31"/>
      <c r="GD1004" s="31"/>
      <c r="GE1004" s="31"/>
      <c r="GF1004" s="31"/>
      <c r="GG1004" s="31"/>
      <c r="GH1004" s="31"/>
      <c r="GI1004" s="31"/>
      <c r="GJ1004" s="31"/>
      <c r="GK1004" s="31"/>
      <c r="GL1004" s="31"/>
      <c r="GM1004" s="31"/>
      <c r="GN1004" s="31"/>
      <c r="GO1004" s="31"/>
      <c r="GP1004" s="31"/>
      <c r="GQ1004" s="31"/>
      <c r="GR1004" s="31"/>
      <c r="GS1004" s="31"/>
      <c r="GT1004" s="31"/>
      <c r="GU1004" s="31"/>
      <c r="GV1004" s="31"/>
      <c r="GW1004" s="31"/>
      <c r="GX1004" s="31"/>
      <c r="GY1004" s="31"/>
      <c r="GZ1004" s="31"/>
      <c r="HA1004" s="31"/>
      <c r="HB1004" s="31"/>
      <c r="HC1004" s="31"/>
      <c r="HD1004" s="31"/>
      <c r="HE1004" s="31"/>
      <c r="HF1004" s="31"/>
      <c r="HG1004" s="31"/>
      <c r="HH1004" s="31"/>
      <c r="HI1004" s="31"/>
      <c r="HJ1004" s="31"/>
      <c r="HK1004" s="31"/>
      <c r="HL1004" s="31"/>
      <c r="HM1004" s="31"/>
      <c r="HN1004" s="31"/>
      <c r="HO1004" s="31"/>
      <c r="HP1004" s="31"/>
      <c r="HQ1004" s="31"/>
      <c r="HR1004" s="31"/>
      <c r="HS1004" s="31"/>
      <c r="HT1004" s="31"/>
      <c r="HU1004" s="31"/>
      <c r="HV1004" s="31"/>
      <c r="HW1004" s="31"/>
      <c r="HX1004" s="31"/>
      <c r="HY1004" s="31"/>
      <c r="HZ1004" s="31"/>
      <c r="IA1004" s="31"/>
      <c r="IB1004" s="31"/>
      <c r="IC1004" s="31"/>
      <c r="ID1004" s="31"/>
      <c r="IE1004" s="31"/>
    </row>
    <row r="1005" spans="1:239" s="33" customFormat="1" ht="21" customHeight="1">
      <c r="A1005" s="1">
        <v>1003</v>
      </c>
      <c r="B1005" s="34" t="s">
        <v>28</v>
      </c>
      <c r="C1005" s="1" t="s">
        <v>1096</v>
      </c>
      <c r="D1005" s="1">
        <v>56</v>
      </c>
      <c r="E1005" s="1">
        <v>60</v>
      </c>
      <c r="F1005" s="32">
        <f t="shared" si="15"/>
        <v>58</v>
      </c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1"/>
      <c r="AO1005" s="31"/>
      <c r="AP1005" s="31"/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31"/>
      <c r="CA1005" s="31"/>
      <c r="CB1005" s="31"/>
      <c r="CC1005" s="31"/>
      <c r="CD1005" s="31"/>
      <c r="CE1005" s="31"/>
      <c r="CF1005" s="31"/>
      <c r="CG1005" s="31"/>
      <c r="CH1005" s="31"/>
      <c r="CI1005" s="31"/>
      <c r="CJ1005" s="31"/>
      <c r="CK1005" s="31"/>
      <c r="CL1005" s="31"/>
      <c r="CM1005" s="31"/>
      <c r="CN1005" s="31"/>
      <c r="CO1005" s="31"/>
      <c r="CP1005" s="31"/>
      <c r="CQ1005" s="31"/>
      <c r="CR1005" s="31"/>
      <c r="CS1005" s="31"/>
      <c r="CT1005" s="31"/>
      <c r="CU1005" s="31"/>
      <c r="CV1005" s="31"/>
      <c r="CW1005" s="31"/>
      <c r="CX1005" s="31"/>
      <c r="CY1005" s="31"/>
      <c r="CZ1005" s="31"/>
      <c r="DA1005" s="31"/>
      <c r="DB1005" s="31"/>
      <c r="DC1005" s="31"/>
      <c r="DD1005" s="31"/>
      <c r="DE1005" s="31"/>
      <c r="DF1005" s="31"/>
      <c r="DG1005" s="31"/>
      <c r="DH1005" s="31"/>
      <c r="DI1005" s="31"/>
      <c r="DJ1005" s="31"/>
      <c r="DK1005" s="31"/>
      <c r="DL1005" s="31"/>
      <c r="DM1005" s="31"/>
      <c r="DN1005" s="31"/>
      <c r="DO1005" s="31"/>
      <c r="DP1005" s="31"/>
      <c r="DQ1005" s="31"/>
      <c r="DR1005" s="31"/>
      <c r="DS1005" s="31"/>
      <c r="DT1005" s="31"/>
      <c r="DU1005" s="31"/>
      <c r="DV1005" s="31"/>
      <c r="DW1005" s="31"/>
      <c r="DX1005" s="31"/>
      <c r="DY1005" s="31"/>
      <c r="DZ1005" s="31"/>
      <c r="EA1005" s="31"/>
      <c r="EB1005" s="31"/>
      <c r="EC1005" s="31"/>
      <c r="ED1005" s="31"/>
      <c r="EE1005" s="31"/>
      <c r="EF1005" s="31"/>
      <c r="EG1005" s="31"/>
      <c r="EH1005" s="31"/>
      <c r="EI1005" s="31"/>
      <c r="EJ1005" s="31"/>
      <c r="EK1005" s="31"/>
      <c r="EL1005" s="31"/>
      <c r="EM1005" s="31"/>
      <c r="EN1005" s="31"/>
      <c r="EO1005" s="31"/>
      <c r="EP1005" s="31"/>
      <c r="EQ1005" s="31"/>
      <c r="ER1005" s="31"/>
      <c r="ES1005" s="31"/>
      <c r="ET1005" s="31"/>
      <c r="EU1005" s="31"/>
      <c r="EV1005" s="31"/>
      <c r="EW1005" s="31"/>
      <c r="EX1005" s="31"/>
      <c r="EY1005" s="31"/>
      <c r="EZ1005" s="31"/>
      <c r="FA1005" s="31"/>
      <c r="FB1005" s="31"/>
      <c r="FC1005" s="31"/>
      <c r="FD1005" s="31"/>
      <c r="FE1005" s="31"/>
      <c r="FF1005" s="31"/>
      <c r="FG1005" s="31"/>
      <c r="FH1005" s="31"/>
      <c r="FI1005" s="31"/>
      <c r="FJ1005" s="31"/>
      <c r="FK1005" s="31"/>
      <c r="FL1005" s="31"/>
      <c r="FM1005" s="31"/>
      <c r="FN1005" s="31"/>
      <c r="FO1005" s="31"/>
      <c r="FP1005" s="31"/>
      <c r="FQ1005" s="31"/>
      <c r="FR1005" s="31"/>
      <c r="FS1005" s="31"/>
      <c r="FT1005" s="31"/>
      <c r="FU1005" s="31"/>
      <c r="FV1005" s="31"/>
      <c r="FW1005" s="31"/>
      <c r="FX1005" s="31"/>
      <c r="FY1005" s="31"/>
      <c r="FZ1005" s="31"/>
      <c r="GA1005" s="31"/>
      <c r="GB1005" s="31"/>
      <c r="GC1005" s="31"/>
      <c r="GD1005" s="31"/>
      <c r="GE1005" s="31"/>
      <c r="GF1005" s="31"/>
      <c r="GG1005" s="31"/>
      <c r="GH1005" s="31"/>
      <c r="GI1005" s="31"/>
      <c r="GJ1005" s="31"/>
      <c r="GK1005" s="31"/>
      <c r="GL1005" s="31"/>
      <c r="GM1005" s="31"/>
      <c r="GN1005" s="31"/>
      <c r="GO1005" s="31"/>
      <c r="GP1005" s="31"/>
      <c r="GQ1005" s="31"/>
      <c r="GR1005" s="31"/>
      <c r="GS1005" s="31"/>
      <c r="GT1005" s="31"/>
      <c r="GU1005" s="31"/>
      <c r="GV1005" s="31"/>
      <c r="GW1005" s="31"/>
      <c r="GX1005" s="31"/>
      <c r="GY1005" s="31"/>
      <c r="GZ1005" s="31"/>
      <c r="HA1005" s="31"/>
      <c r="HB1005" s="31"/>
      <c r="HC1005" s="31"/>
      <c r="HD1005" s="31"/>
      <c r="HE1005" s="31"/>
      <c r="HF1005" s="31"/>
      <c r="HG1005" s="31"/>
      <c r="HH1005" s="31"/>
      <c r="HI1005" s="31"/>
      <c r="HJ1005" s="31"/>
      <c r="HK1005" s="31"/>
      <c r="HL1005" s="31"/>
      <c r="HM1005" s="31"/>
      <c r="HN1005" s="31"/>
      <c r="HO1005" s="31"/>
      <c r="HP1005" s="31"/>
      <c r="HQ1005" s="31"/>
      <c r="HR1005" s="31"/>
      <c r="HS1005" s="31"/>
      <c r="HT1005" s="31"/>
      <c r="HU1005" s="31"/>
      <c r="HV1005" s="31"/>
      <c r="HW1005" s="31"/>
      <c r="HX1005" s="31"/>
      <c r="HY1005" s="31"/>
      <c r="HZ1005" s="31"/>
      <c r="IA1005" s="31"/>
      <c r="IB1005" s="31"/>
      <c r="IC1005" s="31"/>
      <c r="ID1005" s="31"/>
      <c r="IE1005" s="31"/>
    </row>
    <row r="1006" spans="1:239" s="33" customFormat="1" ht="21" customHeight="1">
      <c r="A1006" s="1">
        <v>1004</v>
      </c>
      <c r="B1006" s="34" t="s">
        <v>28</v>
      </c>
      <c r="C1006" s="1" t="s">
        <v>1097</v>
      </c>
      <c r="D1006" s="1">
        <v>56</v>
      </c>
      <c r="E1006" s="1">
        <v>62</v>
      </c>
      <c r="F1006" s="32">
        <f t="shared" si="15"/>
        <v>59</v>
      </c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1"/>
      <c r="AO1006" s="31"/>
      <c r="AP1006" s="31"/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31"/>
      <c r="CA1006" s="31"/>
      <c r="CB1006" s="31"/>
      <c r="CC1006" s="31"/>
      <c r="CD1006" s="31"/>
      <c r="CE1006" s="31"/>
      <c r="CF1006" s="31"/>
      <c r="CG1006" s="31"/>
      <c r="CH1006" s="31"/>
      <c r="CI1006" s="31"/>
      <c r="CJ1006" s="31"/>
      <c r="CK1006" s="31"/>
      <c r="CL1006" s="31"/>
      <c r="CM1006" s="31"/>
      <c r="CN1006" s="31"/>
      <c r="CO1006" s="31"/>
      <c r="CP1006" s="31"/>
      <c r="CQ1006" s="31"/>
      <c r="CR1006" s="31"/>
      <c r="CS1006" s="31"/>
      <c r="CT1006" s="31"/>
      <c r="CU1006" s="31"/>
      <c r="CV1006" s="31"/>
      <c r="CW1006" s="31"/>
      <c r="CX1006" s="31"/>
      <c r="CY1006" s="31"/>
      <c r="CZ1006" s="31"/>
      <c r="DA1006" s="31"/>
      <c r="DB1006" s="31"/>
      <c r="DC1006" s="31"/>
      <c r="DD1006" s="31"/>
      <c r="DE1006" s="31"/>
      <c r="DF1006" s="31"/>
      <c r="DG1006" s="31"/>
      <c r="DH1006" s="31"/>
      <c r="DI1006" s="31"/>
      <c r="DJ1006" s="31"/>
      <c r="DK1006" s="31"/>
      <c r="DL1006" s="31"/>
      <c r="DM1006" s="31"/>
      <c r="DN1006" s="31"/>
      <c r="DO1006" s="31"/>
      <c r="DP1006" s="31"/>
      <c r="DQ1006" s="31"/>
      <c r="DR1006" s="31"/>
      <c r="DS1006" s="31"/>
      <c r="DT1006" s="31"/>
      <c r="DU1006" s="31"/>
      <c r="DV1006" s="31"/>
      <c r="DW1006" s="31"/>
      <c r="DX1006" s="31"/>
      <c r="DY1006" s="31"/>
      <c r="DZ1006" s="31"/>
      <c r="EA1006" s="31"/>
      <c r="EB1006" s="31"/>
      <c r="EC1006" s="31"/>
      <c r="ED1006" s="31"/>
      <c r="EE1006" s="31"/>
      <c r="EF1006" s="31"/>
      <c r="EG1006" s="31"/>
      <c r="EH1006" s="31"/>
      <c r="EI1006" s="31"/>
      <c r="EJ1006" s="31"/>
      <c r="EK1006" s="31"/>
      <c r="EL1006" s="31"/>
      <c r="EM1006" s="31"/>
      <c r="EN1006" s="31"/>
      <c r="EO1006" s="31"/>
      <c r="EP1006" s="31"/>
      <c r="EQ1006" s="31"/>
      <c r="ER1006" s="31"/>
      <c r="ES1006" s="31"/>
      <c r="ET1006" s="31"/>
      <c r="EU1006" s="31"/>
      <c r="EV1006" s="31"/>
      <c r="EW1006" s="31"/>
      <c r="EX1006" s="31"/>
      <c r="EY1006" s="31"/>
      <c r="EZ1006" s="31"/>
      <c r="FA1006" s="31"/>
      <c r="FB1006" s="31"/>
      <c r="FC1006" s="31"/>
      <c r="FD1006" s="31"/>
      <c r="FE1006" s="31"/>
      <c r="FF1006" s="31"/>
      <c r="FG1006" s="31"/>
      <c r="FH1006" s="31"/>
      <c r="FI1006" s="31"/>
      <c r="FJ1006" s="31"/>
      <c r="FK1006" s="31"/>
      <c r="FL1006" s="31"/>
      <c r="FM1006" s="31"/>
      <c r="FN1006" s="31"/>
      <c r="FO1006" s="31"/>
      <c r="FP1006" s="31"/>
      <c r="FQ1006" s="31"/>
      <c r="FR1006" s="31"/>
      <c r="FS1006" s="31"/>
      <c r="FT1006" s="31"/>
      <c r="FU1006" s="31"/>
      <c r="FV1006" s="31"/>
      <c r="FW1006" s="31"/>
      <c r="FX1006" s="31"/>
      <c r="FY1006" s="31"/>
      <c r="FZ1006" s="31"/>
      <c r="GA1006" s="31"/>
      <c r="GB1006" s="31"/>
      <c r="GC1006" s="31"/>
      <c r="GD1006" s="31"/>
      <c r="GE1006" s="31"/>
      <c r="GF1006" s="31"/>
      <c r="GG1006" s="31"/>
      <c r="GH1006" s="31"/>
      <c r="GI1006" s="31"/>
      <c r="GJ1006" s="31"/>
      <c r="GK1006" s="31"/>
      <c r="GL1006" s="31"/>
      <c r="GM1006" s="31"/>
      <c r="GN1006" s="31"/>
      <c r="GO1006" s="31"/>
      <c r="GP1006" s="31"/>
      <c r="GQ1006" s="31"/>
      <c r="GR1006" s="31"/>
      <c r="GS1006" s="31"/>
      <c r="GT1006" s="31"/>
      <c r="GU1006" s="31"/>
      <c r="GV1006" s="31"/>
      <c r="GW1006" s="31"/>
      <c r="GX1006" s="31"/>
      <c r="GY1006" s="31"/>
      <c r="GZ1006" s="31"/>
      <c r="HA1006" s="31"/>
      <c r="HB1006" s="31"/>
      <c r="HC1006" s="31"/>
      <c r="HD1006" s="31"/>
      <c r="HE1006" s="31"/>
      <c r="HF1006" s="31"/>
      <c r="HG1006" s="31"/>
      <c r="HH1006" s="31"/>
      <c r="HI1006" s="31"/>
      <c r="HJ1006" s="31"/>
      <c r="HK1006" s="31"/>
      <c r="HL1006" s="31"/>
      <c r="HM1006" s="31"/>
      <c r="HN1006" s="31"/>
      <c r="HO1006" s="31"/>
      <c r="HP1006" s="31"/>
      <c r="HQ1006" s="31"/>
      <c r="HR1006" s="31"/>
      <c r="HS1006" s="31"/>
      <c r="HT1006" s="31"/>
      <c r="HU1006" s="31"/>
      <c r="HV1006" s="31"/>
      <c r="HW1006" s="31"/>
      <c r="HX1006" s="31"/>
      <c r="HY1006" s="31"/>
      <c r="HZ1006" s="31"/>
      <c r="IA1006" s="31"/>
      <c r="IB1006" s="31"/>
      <c r="IC1006" s="31"/>
      <c r="ID1006" s="31"/>
      <c r="IE1006" s="31"/>
    </row>
    <row r="1007" spans="1:239" s="33" customFormat="1" ht="21" customHeight="1">
      <c r="A1007" s="1">
        <v>1005</v>
      </c>
      <c r="B1007" s="34" t="s">
        <v>28</v>
      </c>
      <c r="C1007" s="1" t="s">
        <v>1098</v>
      </c>
      <c r="D1007" s="1">
        <v>60</v>
      </c>
      <c r="E1007" s="1">
        <v>55</v>
      </c>
      <c r="F1007" s="32">
        <f t="shared" si="15"/>
        <v>57.5</v>
      </c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1"/>
      <c r="AO1007" s="31"/>
      <c r="AP1007" s="31"/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  <c r="BZ1007" s="31"/>
      <c r="CA1007" s="31"/>
      <c r="CB1007" s="31"/>
      <c r="CC1007" s="31"/>
      <c r="CD1007" s="31"/>
      <c r="CE1007" s="31"/>
      <c r="CF1007" s="31"/>
      <c r="CG1007" s="31"/>
      <c r="CH1007" s="31"/>
      <c r="CI1007" s="31"/>
      <c r="CJ1007" s="31"/>
      <c r="CK1007" s="31"/>
      <c r="CL1007" s="31"/>
      <c r="CM1007" s="31"/>
      <c r="CN1007" s="31"/>
      <c r="CO1007" s="31"/>
      <c r="CP1007" s="31"/>
      <c r="CQ1007" s="31"/>
      <c r="CR1007" s="31"/>
      <c r="CS1007" s="31"/>
      <c r="CT1007" s="31"/>
      <c r="CU1007" s="31"/>
      <c r="CV1007" s="31"/>
      <c r="CW1007" s="31"/>
      <c r="CX1007" s="31"/>
      <c r="CY1007" s="31"/>
      <c r="CZ1007" s="31"/>
      <c r="DA1007" s="31"/>
      <c r="DB1007" s="31"/>
      <c r="DC1007" s="31"/>
      <c r="DD1007" s="31"/>
      <c r="DE1007" s="31"/>
      <c r="DF1007" s="31"/>
      <c r="DG1007" s="31"/>
      <c r="DH1007" s="31"/>
      <c r="DI1007" s="31"/>
      <c r="DJ1007" s="31"/>
      <c r="DK1007" s="31"/>
      <c r="DL1007" s="31"/>
      <c r="DM1007" s="31"/>
      <c r="DN1007" s="31"/>
      <c r="DO1007" s="31"/>
      <c r="DP1007" s="31"/>
      <c r="DQ1007" s="31"/>
      <c r="DR1007" s="31"/>
      <c r="DS1007" s="31"/>
      <c r="DT1007" s="31"/>
      <c r="DU1007" s="31"/>
      <c r="DV1007" s="31"/>
      <c r="DW1007" s="31"/>
      <c r="DX1007" s="31"/>
      <c r="DY1007" s="31"/>
      <c r="DZ1007" s="31"/>
      <c r="EA1007" s="31"/>
      <c r="EB1007" s="31"/>
      <c r="EC1007" s="31"/>
      <c r="ED1007" s="31"/>
      <c r="EE1007" s="31"/>
      <c r="EF1007" s="31"/>
      <c r="EG1007" s="31"/>
      <c r="EH1007" s="31"/>
      <c r="EI1007" s="31"/>
      <c r="EJ1007" s="31"/>
      <c r="EK1007" s="31"/>
      <c r="EL1007" s="31"/>
      <c r="EM1007" s="31"/>
      <c r="EN1007" s="31"/>
      <c r="EO1007" s="31"/>
      <c r="EP1007" s="31"/>
      <c r="EQ1007" s="31"/>
      <c r="ER1007" s="31"/>
      <c r="ES1007" s="31"/>
      <c r="ET1007" s="31"/>
      <c r="EU1007" s="31"/>
      <c r="EV1007" s="31"/>
      <c r="EW1007" s="31"/>
      <c r="EX1007" s="31"/>
      <c r="EY1007" s="31"/>
      <c r="EZ1007" s="31"/>
      <c r="FA1007" s="31"/>
      <c r="FB1007" s="31"/>
      <c r="FC1007" s="31"/>
      <c r="FD1007" s="31"/>
      <c r="FE1007" s="31"/>
      <c r="FF1007" s="31"/>
      <c r="FG1007" s="31"/>
      <c r="FH1007" s="31"/>
      <c r="FI1007" s="31"/>
      <c r="FJ1007" s="31"/>
      <c r="FK1007" s="31"/>
      <c r="FL1007" s="31"/>
      <c r="FM1007" s="31"/>
      <c r="FN1007" s="31"/>
      <c r="FO1007" s="31"/>
      <c r="FP1007" s="31"/>
      <c r="FQ1007" s="31"/>
      <c r="FR1007" s="31"/>
      <c r="FS1007" s="31"/>
      <c r="FT1007" s="31"/>
      <c r="FU1007" s="31"/>
      <c r="FV1007" s="31"/>
      <c r="FW1007" s="31"/>
      <c r="FX1007" s="31"/>
      <c r="FY1007" s="31"/>
      <c r="FZ1007" s="31"/>
      <c r="GA1007" s="31"/>
      <c r="GB1007" s="31"/>
      <c r="GC1007" s="31"/>
      <c r="GD1007" s="31"/>
      <c r="GE1007" s="31"/>
      <c r="GF1007" s="31"/>
      <c r="GG1007" s="31"/>
      <c r="GH1007" s="31"/>
      <c r="GI1007" s="31"/>
      <c r="GJ1007" s="31"/>
      <c r="GK1007" s="31"/>
      <c r="GL1007" s="31"/>
      <c r="GM1007" s="31"/>
      <c r="GN1007" s="31"/>
      <c r="GO1007" s="31"/>
      <c r="GP1007" s="31"/>
      <c r="GQ1007" s="31"/>
      <c r="GR1007" s="31"/>
      <c r="GS1007" s="31"/>
      <c r="GT1007" s="31"/>
      <c r="GU1007" s="31"/>
      <c r="GV1007" s="31"/>
      <c r="GW1007" s="31"/>
      <c r="GX1007" s="31"/>
      <c r="GY1007" s="31"/>
      <c r="GZ1007" s="31"/>
      <c r="HA1007" s="31"/>
      <c r="HB1007" s="31"/>
      <c r="HC1007" s="31"/>
      <c r="HD1007" s="31"/>
      <c r="HE1007" s="31"/>
      <c r="HF1007" s="31"/>
      <c r="HG1007" s="31"/>
      <c r="HH1007" s="31"/>
      <c r="HI1007" s="31"/>
      <c r="HJ1007" s="31"/>
      <c r="HK1007" s="31"/>
      <c r="HL1007" s="31"/>
      <c r="HM1007" s="31"/>
      <c r="HN1007" s="31"/>
      <c r="HO1007" s="31"/>
      <c r="HP1007" s="31"/>
      <c r="HQ1007" s="31"/>
      <c r="HR1007" s="31"/>
      <c r="HS1007" s="31"/>
      <c r="HT1007" s="31"/>
      <c r="HU1007" s="31"/>
      <c r="HV1007" s="31"/>
      <c r="HW1007" s="31"/>
      <c r="HX1007" s="31"/>
      <c r="HY1007" s="31"/>
      <c r="HZ1007" s="31"/>
      <c r="IA1007" s="31"/>
      <c r="IB1007" s="31"/>
      <c r="IC1007" s="31"/>
      <c r="ID1007" s="31"/>
      <c r="IE1007" s="31"/>
    </row>
    <row r="1008" spans="1:239" s="33" customFormat="1" ht="21" customHeight="1">
      <c r="A1008" s="1">
        <v>1006</v>
      </c>
      <c r="B1008" s="34" t="s">
        <v>28</v>
      </c>
      <c r="C1008" s="1" t="s">
        <v>1099</v>
      </c>
      <c r="D1008" s="1">
        <v>48</v>
      </c>
      <c r="E1008" s="1">
        <v>10</v>
      </c>
      <c r="F1008" s="32">
        <f t="shared" si="15"/>
        <v>29</v>
      </c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1"/>
      <c r="AO1008" s="31"/>
      <c r="AP1008" s="31"/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  <c r="BZ1008" s="31"/>
      <c r="CA1008" s="31"/>
      <c r="CB1008" s="31"/>
      <c r="CC1008" s="31"/>
      <c r="CD1008" s="31"/>
      <c r="CE1008" s="31"/>
      <c r="CF1008" s="31"/>
      <c r="CG1008" s="31"/>
      <c r="CH1008" s="31"/>
      <c r="CI1008" s="31"/>
      <c r="CJ1008" s="31"/>
      <c r="CK1008" s="31"/>
      <c r="CL1008" s="31"/>
      <c r="CM1008" s="31"/>
      <c r="CN1008" s="31"/>
      <c r="CO1008" s="31"/>
      <c r="CP1008" s="31"/>
      <c r="CQ1008" s="31"/>
      <c r="CR1008" s="31"/>
      <c r="CS1008" s="31"/>
      <c r="CT1008" s="31"/>
      <c r="CU1008" s="31"/>
      <c r="CV1008" s="31"/>
      <c r="CW1008" s="31"/>
      <c r="CX1008" s="31"/>
      <c r="CY1008" s="31"/>
      <c r="CZ1008" s="31"/>
      <c r="DA1008" s="31"/>
      <c r="DB1008" s="31"/>
      <c r="DC1008" s="31"/>
      <c r="DD1008" s="31"/>
      <c r="DE1008" s="31"/>
      <c r="DF1008" s="31"/>
      <c r="DG1008" s="31"/>
      <c r="DH1008" s="31"/>
      <c r="DI1008" s="31"/>
      <c r="DJ1008" s="31"/>
      <c r="DK1008" s="31"/>
      <c r="DL1008" s="31"/>
      <c r="DM1008" s="31"/>
      <c r="DN1008" s="31"/>
      <c r="DO1008" s="31"/>
      <c r="DP1008" s="31"/>
      <c r="DQ1008" s="31"/>
      <c r="DR1008" s="31"/>
      <c r="DS1008" s="31"/>
      <c r="DT1008" s="31"/>
      <c r="DU1008" s="31"/>
      <c r="DV1008" s="31"/>
      <c r="DW1008" s="31"/>
      <c r="DX1008" s="31"/>
      <c r="DY1008" s="31"/>
      <c r="DZ1008" s="31"/>
      <c r="EA1008" s="31"/>
      <c r="EB1008" s="31"/>
      <c r="EC1008" s="31"/>
      <c r="ED1008" s="31"/>
      <c r="EE1008" s="31"/>
      <c r="EF1008" s="31"/>
      <c r="EG1008" s="31"/>
      <c r="EH1008" s="31"/>
      <c r="EI1008" s="31"/>
      <c r="EJ1008" s="31"/>
      <c r="EK1008" s="31"/>
      <c r="EL1008" s="31"/>
      <c r="EM1008" s="31"/>
      <c r="EN1008" s="31"/>
      <c r="EO1008" s="31"/>
      <c r="EP1008" s="31"/>
      <c r="EQ1008" s="31"/>
      <c r="ER1008" s="31"/>
      <c r="ES1008" s="31"/>
      <c r="ET1008" s="31"/>
      <c r="EU1008" s="31"/>
      <c r="EV1008" s="31"/>
      <c r="EW1008" s="31"/>
      <c r="EX1008" s="31"/>
      <c r="EY1008" s="31"/>
      <c r="EZ1008" s="31"/>
      <c r="FA1008" s="31"/>
      <c r="FB1008" s="31"/>
      <c r="FC1008" s="31"/>
      <c r="FD1008" s="31"/>
      <c r="FE1008" s="31"/>
      <c r="FF1008" s="31"/>
      <c r="FG1008" s="31"/>
      <c r="FH1008" s="31"/>
      <c r="FI1008" s="31"/>
      <c r="FJ1008" s="31"/>
      <c r="FK1008" s="31"/>
      <c r="FL1008" s="31"/>
      <c r="FM1008" s="31"/>
      <c r="FN1008" s="31"/>
      <c r="FO1008" s="31"/>
      <c r="FP1008" s="31"/>
      <c r="FQ1008" s="31"/>
      <c r="FR1008" s="31"/>
      <c r="FS1008" s="31"/>
      <c r="FT1008" s="31"/>
      <c r="FU1008" s="31"/>
      <c r="FV1008" s="31"/>
      <c r="FW1008" s="31"/>
      <c r="FX1008" s="31"/>
      <c r="FY1008" s="31"/>
      <c r="FZ1008" s="31"/>
      <c r="GA1008" s="31"/>
      <c r="GB1008" s="31"/>
      <c r="GC1008" s="31"/>
      <c r="GD1008" s="31"/>
      <c r="GE1008" s="31"/>
      <c r="GF1008" s="31"/>
      <c r="GG1008" s="31"/>
      <c r="GH1008" s="31"/>
      <c r="GI1008" s="31"/>
      <c r="GJ1008" s="31"/>
      <c r="GK1008" s="31"/>
      <c r="GL1008" s="31"/>
      <c r="GM1008" s="31"/>
      <c r="GN1008" s="31"/>
      <c r="GO1008" s="31"/>
      <c r="GP1008" s="31"/>
      <c r="GQ1008" s="31"/>
      <c r="GR1008" s="31"/>
      <c r="GS1008" s="31"/>
      <c r="GT1008" s="31"/>
      <c r="GU1008" s="31"/>
      <c r="GV1008" s="31"/>
      <c r="GW1008" s="31"/>
      <c r="GX1008" s="31"/>
      <c r="GY1008" s="31"/>
      <c r="GZ1008" s="31"/>
      <c r="HA1008" s="31"/>
      <c r="HB1008" s="31"/>
      <c r="HC1008" s="31"/>
      <c r="HD1008" s="31"/>
      <c r="HE1008" s="31"/>
      <c r="HF1008" s="31"/>
      <c r="HG1008" s="31"/>
      <c r="HH1008" s="31"/>
      <c r="HI1008" s="31"/>
      <c r="HJ1008" s="31"/>
      <c r="HK1008" s="31"/>
      <c r="HL1008" s="31"/>
      <c r="HM1008" s="31"/>
      <c r="HN1008" s="31"/>
      <c r="HO1008" s="31"/>
      <c r="HP1008" s="31"/>
      <c r="HQ1008" s="31"/>
      <c r="HR1008" s="31"/>
      <c r="HS1008" s="31"/>
      <c r="HT1008" s="31"/>
      <c r="HU1008" s="31"/>
      <c r="HV1008" s="31"/>
      <c r="HW1008" s="31"/>
      <c r="HX1008" s="31"/>
      <c r="HY1008" s="31"/>
      <c r="HZ1008" s="31"/>
      <c r="IA1008" s="31"/>
      <c r="IB1008" s="31"/>
      <c r="IC1008" s="31"/>
      <c r="ID1008" s="31"/>
      <c r="IE1008" s="31"/>
    </row>
    <row r="1009" spans="1:239" s="33" customFormat="1" ht="21" customHeight="1">
      <c r="A1009" s="1">
        <v>1007</v>
      </c>
      <c r="B1009" s="34" t="s">
        <v>28</v>
      </c>
      <c r="C1009" s="1" t="s">
        <v>1100</v>
      </c>
      <c r="D1009" s="1">
        <v>54</v>
      </c>
      <c r="E1009" s="1">
        <v>50</v>
      </c>
      <c r="F1009" s="32">
        <f t="shared" si="15"/>
        <v>52</v>
      </c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1"/>
      <c r="AO1009" s="31"/>
      <c r="AP1009" s="31"/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  <c r="BZ1009" s="31"/>
      <c r="CA1009" s="31"/>
      <c r="CB1009" s="31"/>
      <c r="CC1009" s="31"/>
      <c r="CD1009" s="31"/>
      <c r="CE1009" s="31"/>
      <c r="CF1009" s="31"/>
      <c r="CG1009" s="31"/>
      <c r="CH1009" s="31"/>
      <c r="CI1009" s="31"/>
      <c r="CJ1009" s="31"/>
      <c r="CK1009" s="31"/>
      <c r="CL1009" s="31"/>
      <c r="CM1009" s="31"/>
      <c r="CN1009" s="31"/>
      <c r="CO1009" s="31"/>
      <c r="CP1009" s="31"/>
      <c r="CQ1009" s="31"/>
      <c r="CR1009" s="31"/>
      <c r="CS1009" s="31"/>
      <c r="CT1009" s="31"/>
      <c r="CU1009" s="31"/>
      <c r="CV1009" s="31"/>
      <c r="CW1009" s="31"/>
      <c r="CX1009" s="31"/>
      <c r="CY1009" s="31"/>
      <c r="CZ1009" s="31"/>
      <c r="DA1009" s="31"/>
      <c r="DB1009" s="31"/>
      <c r="DC1009" s="31"/>
      <c r="DD1009" s="31"/>
      <c r="DE1009" s="31"/>
      <c r="DF1009" s="31"/>
      <c r="DG1009" s="31"/>
      <c r="DH1009" s="31"/>
      <c r="DI1009" s="31"/>
      <c r="DJ1009" s="31"/>
      <c r="DK1009" s="31"/>
      <c r="DL1009" s="31"/>
      <c r="DM1009" s="31"/>
      <c r="DN1009" s="31"/>
      <c r="DO1009" s="31"/>
      <c r="DP1009" s="31"/>
      <c r="DQ1009" s="31"/>
      <c r="DR1009" s="31"/>
      <c r="DS1009" s="31"/>
      <c r="DT1009" s="31"/>
      <c r="DU1009" s="31"/>
      <c r="DV1009" s="31"/>
      <c r="DW1009" s="31"/>
      <c r="DX1009" s="31"/>
      <c r="DY1009" s="31"/>
      <c r="DZ1009" s="31"/>
      <c r="EA1009" s="31"/>
      <c r="EB1009" s="31"/>
      <c r="EC1009" s="31"/>
      <c r="ED1009" s="31"/>
      <c r="EE1009" s="31"/>
      <c r="EF1009" s="31"/>
      <c r="EG1009" s="31"/>
      <c r="EH1009" s="31"/>
      <c r="EI1009" s="31"/>
      <c r="EJ1009" s="31"/>
      <c r="EK1009" s="31"/>
      <c r="EL1009" s="31"/>
      <c r="EM1009" s="31"/>
      <c r="EN1009" s="31"/>
      <c r="EO1009" s="31"/>
      <c r="EP1009" s="31"/>
      <c r="EQ1009" s="31"/>
      <c r="ER1009" s="31"/>
      <c r="ES1009" s="31"/>
      <c r="ET1009" s="31"/>
      <c r="EU1009" s="31"/>
      <c r="EV1009" s="31"/>
      <c r="EW1009" s="31"/>
      <c r="EX1009" s="31"/>
      <c r="EY1009" s="31"/>
      <c r="EZ1009" s="31"/>
      <c r="FA1009" s="31"/>
      <c r="FB1009" s="31"/>
      <c r="FC1009" s="31"/>
      <c r="FD1009" s="31"/>
      <c r="FE1009" s="31"/>
      <c r="FF1009" s="31"/>
      <c r="FG1009" s="31"/>
      <c r="FH1009" s="31"/>
      <c r="FI1009" s="31"/>
      <c r="FJ1009" s="31"/>
      <c r="FK1009" s="31"/>
      <c r="FL1009" s="31"/>
      <c r="FM1009" s="31"/>
      <c r="FN1009" s="31"/>
      <c r="FO1009" s="31"/>
      <c r="FP1009" s="31"/>
      <c r="FQ1009" s="31"/>
      <c r="FR1009" s="31"/>
      <c r="FS1009" s="31"/>
      <c r="FT1009" s="31"/>
      <c r="FU1009" s="31"/>
      <c r="FV1009" s="31"/>
      <c r="FW1009" s="31"/>
      <c r="FX1009" s="31"/>
      <c r="FY1009" s="31"/>
      <c r="FZ1009" s="31"/>
      <c r="GA1009" s="31"/>
      <c r="GB1009" s="31"/>
      <c r="GC1009" s="31"/>
      <c r="GD1009" s="31"/>
      <c r="GE1009" s="31"/>
      <c r="GF1009" s="31"/>
      <c r="GG1009" s="31"/>
      <c r="GH1009" s="31"/>
      <c r="GI1009" s="31"/>
      <c r="GJ1009" s="31"/>
      <c r="GK1009" s="31"/>
      <c r="GL1009" s="31"/>
      <c r="GM1009" s="31"/>
      <c r="GN1009" s="31"/>
      <c r="GO1009" s="31"/>
      <c r="GP1009" s="31"/>
      <c r="GQ1009" s="31"/>
      <c r="GR1009" s="31"/>
      <c r="GS1009" s="31"/>
      <c r="GT1009" s="31"/>
      <c r="GU1009" s="31"/>
      <c r="GV1009" s="31"/>
      <c r="GW1009" s="31"/>
      <c r="GX1009" s="31"/>
      <c r="GY1009" s="31"/>
      <c r="GZ1009" s="31"/>
      <c r="HA1009" s="31"/>
      <c r="HB1009" s="31"/>
      <c r="HC1009" s="31"/>
      <c r="HD1009" s="31"/>
      <c r="HE1009" s="31"/>
      <c r="HF1009" s="31"/>
      <c r="HG1009" s="31"/>
      <c r="HH1009" s="31"/>
      <c r="HI1009" s="31"/>
      <c r="HJ1009" s="31"/>
      <c r="HK1009" s="31"/>
      <c r="HL1009" s="31"/>
      <c r="HM1009" s="31"/>
      <c r="HN1009" s="31"/>
      <c r="HO1009" s="31"/>
      <c r="HP1009" s="31"/>
      <c r="HQ1009" s="31"/>
      <c r="HR1009" s="31"/>
      <c r="HS1009" s="31"/>
      <c r="HT1009" s="31"/>
      <c r="HU1009" s="31"/>
      <c r="HV1009" s="31"/>
      <c r="HW1009" s="31"/>
      <c r="HX1009" s="31"/>
      <c r="HY1009" s="31"/>
      <c r="HZ1009" s="31"/>
      <c r="IA1009" s="31"/>
      <c r="IB1009" s="31"/>
      <c r="IC1009" s="31"/>
      <c r="ID1009" s="31"/>
      <c r="IE1009" s="31"/>
    </row>
    <row r="1010" spans="1:239" s="33" customFormat="1" ht="21" customHeight="1">
      <c r="A1010" s="1">
        <v>1008</v>
      </c>
      <c r="B1010" s="34" t="s">
        <v>28</v>
      </c>
      <c r="C1010" s="1" t="s">
        <v>1101</v>
      </c>
      <c r="D1010" s="1">
        <v>65.5</v>
      </c>
      <c r="E1010" s="1">
        <v>60</v>
      </c>
      <c r="F1010" s="32">
        <f t="shared" si="15"/>
        <v>62.75</v>
      </c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1"/>
      <c r="AO1010" s="31"/>
      <c r="AP1010" s="31"/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  <c r="BZ1010" s="31"/>
      <c r="CA1010" s="31"/>
      <c r="CB1010" s="31"/>
      <c r="CC1010" s="31"/>
      <c r="CD1010" s="31"/>
      <c r="CE1010" s="31"/>
      <c r="CF1010" s="31"/>
      <c r="CG1010" s="31"/>
      <c r="CH1010" s="31"/>
      <c r="CI1010" s="31"/>
      <c r="CJ1010" s="31"/>
      <c r="CK1010" s="31"/>
      <c r="CL1010" s="31"/>
      <c r="CM1010" s="31"/>
      <c r="CN1010" s="31"/>
      <c r="CO1010" s="31"/>
      <c r="CP1010" s="31"/>
      <c r="CQ1010" s="31"/>
      <c r="CR1010" s="31"/>
      <c r="CS1010" s="31"/>
      <c r="CT1010" s="31"/>
      <c r="CU1010" s="31"/>
      <c r="CV1010" s="31"/>
      <c r="CW1010" s="31"/>
      <c r="CX1010" s="31"/>
      <c r="CY1010" s="31"/>
      <c r="CZ1010" s="31"/>
      <c r="DA1010" s="31"/>
      <c r="DB1010" s="31"/>
      <c r="DC1010" s="31"/>
      <c r="DD1010" s="31"/>
      <c r="DE1010" s="31"/>
      <c r="DF1010" s="31"/>
      <c r="DG1010" s="31"/>
      <c r="DH1010" s="31"/>
      <c r="DI1010" s="31"/>
      <c r="DJ1010" s="31"/>
      <c r="DK1010" s="31"/>
      <c r="DL1010" s="31"/>
      <c r="DM1010" s="31"/>
      <c r="DN1010" s="31"/>
      <c r="DO1010" s="31"/>
      <c r="DP1010" s="31"/>
      <c r="DQ1010" s="31"/>
      <c r="DR1010" s="31"/>
      <c r="DS1010" s="31"/>
      <c r="DT1010" s="31"/>
      <c r="DU1010" s="31"/>
      <c r="DV1010" s="31"/>
      <c r="DW1010" s="31"/>
      <c r="DX1010" s="31"/>
      <c r="DY1010" s="31"/>
      <c r="DZ1010" s="31"/>
      <c r="EA1010" s="31"/>
      <c r="EB1010" s="31"/>
      <c r="EC1010" s="31"/>
      <c r="ED1010" s="31"/>
      <c r="EE1010" s="31"/>
      <c r="EF1010" s="31"/>
      <c r="EG1010" s="31"/>
      <c r="EH1010" s="31"/>
      <c r="EI1010" s="31"/>
      <c r="EJ1010" s="31"/>
      <c r="EK1010" s="31"/>
      <c r="EL1010" s="31"/>
      <c r="EM1010" s="31"/>
      <c r="EN1010" s="31"/>
      <c r="EO1010" s="31"/>
      <c r="EP1010" s="31"/>
      <c r="EQ1010" s="31"/>
      <c r="ER1010" s="31"/>
      <c r="ES1010" s="31"/>
      <c r="ET1010" s="31"/>
      <c r="EU1010" s="31"/>
      <c r="EV1010" s="31"/>
      <c r="EW1010" s="31"/>
      <c r="EX1010" s="31"/>
      <c r="EY1010" s="31"/>
      <c r="EZ1010" s="31"/>
      <c r="FA1010" s="31"/>
      <c r="FB1010" s="31"/>
      <c r="FC1010" s="31"/>
      <c r="FD1010" s="31"/>
      <c r="FE1010" s="31"/>
      <c r="FF1010" s="31"/>
      <c r="FG1010" s="31"/>
      <c r="FH1010" s="31"/>
      <c r="FI1010" s="31"/>
      <c r="FJ1010" s="31"/>
      <c r="FK1010" s="31"/>
      <c r="FL1010" s="31"/>
      <c r="FM1010" s="31"/>
      <c r="FN1010" s="31"/>
      <c r="FO1010" s="31"/>
      <c r="FP1010" s="31"/>
      <c r="FQ1010" s="31"/>
      <c r="FR1010" s="31"/>
      <c r="FS1010" s="31"/>
      <c r="FT1010" s="31"/>
      <c r="FU1010" s="31"/>
      <c r="FV1010" s="31"/>
      <c r="FW1010" s="31"/>
      <c r="FX1010" s="31"/>
      <c r="FY1010" s="31"/>
      <c r="FZ1010" s="31"/>
      <c r="GA1010" s="31"/>
      <c r="GB1010" s="31"/>
      <c r="GC1010" s="31"/>
      <c r="GD1010" s="31"/>
      <c r="GE1010" s="31"/>
      <c r="GF1010" s="31"/>
      <c r="GG1010" s="31"/>
      <c r="GH1010" s="31"/>
      <c r="GI1010" s="31"/>
      <c r="GJ1010" s="31"/>
      <c r="GK1010" s="31"/>
      <c r="GL1010" s="31"/>
      <c r="GM1010" s="31"/>
      <c r="GN1010" s="31"/>
      <c r="GO1010" s="31"/>
      <c r="GP1010" s="31"/>
      <c r="GQ1010" s="31"/>
      <c r="GR1010" s="31"/>
      <c r="GS1010" s="31"/>
      <c r="GT1010" s="31"/>
      <c r="GU1010" s="31"/>
      <c r="GV1010" s="31"/>
      <c r="GW1010" s="31"/>
      <c r="GX1010" s="31"/>
      <c r="GY1010" s="31"/>
      <c r="GZ1010" s="31"/>
      <c r="HA1010" s="31"/>
      <c r="HB1010" s="31"/>
      <c r="HC1010" s="31"/>
      <c r="HD1010" s="31"/>
      <c r="HE1010" s="31"/>
      <c r="HF1010" s="31"/>
      <c r="HG1010" s="31"/>
      <c r="HH1010" s="31"/>
      <c r="HI1010" s="31"/>
      <c r="HJ1010" s="31"/>
      <c r="HK1010" s="31"/>
      <c r="HL1010" s="31"/>
      <c r="HM1010" s="31"/>
      <c r="HN1010" s="31"/>
      <c r="HO1010" s="31"/>
      <c r="HP1010" s="31"/>
      <c r="HQ1010" s="31"/>
      <c r="HR1010" s="31"/>
      <c r="HS1010" s="31"/>
      <c r="HT1010" s="31"/>
      <c r="HU1010" s="31"/>
      <c r="HV1010" s="31"/>
      <c r="HW1010" s="31"/>
      <c r="HX1010" s="31"/>
      <c r="HY1010" s="31"/>
      <c r="HZ1010" s="31"/>
      <c r="IA1010" s="31"/>
      <c r="IB1010" s="31"/>
      <c r="IC1010" s="31"/>
      <c r="ID1010" s="31"/>
      <c r="IE1010" s="31"/>
    </row>
    <row r="1011" spans="1:239" s="33" customFormat="1" ht="21" customHeight="1">
      <c r="A1011" s="1">
        <v>1009</v>
      </c>
      <c r="B1011" s="34" t="s">
        <v>28</v>
      </c>
      <c r="C1011" s="1" t="s">
        <v>1102</v>
      </c>
      <c r="D1011" s="1">
        <v>67</v>
      </c>
      <c r="E1011" s="1">
        <v>70</v>
      </c>
      <c r="F1011" s="32">
        <f t="shared" si="15"/>
        <v>68.5</v>
      </c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1"/>
      <c r="AO1011" s="31"/>
      <c r="AP1011" s="31"/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  <c r="BZ1011" s="31"/>
      <c r="CA1011" s="31"/>
      <c r="CB1011" s="31"/>
      <c r="CC1011" s="31"/>
      <c r="CD1011" s="31"/>
      <c r="CE1011" s="31"/>
      <c r="CF1011" s="31"/>
      <c r="CG1011" s="31"/>
      <c r="CH1011" s="31"/>
      <c r="CI1011" s="31"/>
      <c r="CJ1011" s="31"/>
      <c r="CK1011" s="31"/>
      <c r="CL1011" s="31"/>
      <c r="CM1011" s="31"/>
      <c r="CN1011" s="31"/>
      <c r="CO1011" s="31"/>
      <c r="CP1011" s="31"/>
      <c r="CQ1011" s="31"/>
      <c r="CR1011" s="31"/>
      <c r="CS1011" s="31"/>
      <c r="CT1011" s="31"/>
      <c r="CU1011" s="31"/>
      <c r="CV1011" s="31"/>
      <c r="CW1011" s="31"/>
      <c r="CX1011" s="31"/>
      <c r="CY1011" s="31"/>
      <c r="CZ1011" s="31"/>
      <c r="DA1011" s="31"/>
      <c r="DB1011" s="31"/>
      <c r="DC1011" s="31"/>
      <c r="DD1011" s="31"/>
      <c r="DE1011" s="31"/>
      <c r="DF1011" s="31"/>
      <c r="DG1011" s="31"/>
      <c r="DH1011" s="31"/>
      <c r="DI1011" s="31"/>
      <c r="DJ1011" s="31"/>
      <c r="DK1011" s="31"/>
      <c r="DL1011" s="31"/>
      <c r="DM1011" s="31"/>
      <c r="DN1011" s="31"/>
      <c r="DO1011" s="31"/>
      <c r="DP1011" s="31"/>
      <c r="DQ1011" s="31"/>
      <c r="DR1011" s="31"/>
      <c r="DS1011" s="31"/>
      <c r="DT1011" s="31"/>
      <c r="DU1011" s="31"/>
      <c r="DV1011" s="31"/>
      <c r="DW1011" s="31"/>
      <c r="DX1011" s="31"/>
      <c r="DY1011" s="31"/>
      <c r="DZ1011" s="31"/>
      <c r="EA1011" s="31"/>
      <c r="EB1011" s="31"/>
      <c r="EC1011" s="31"/>
      <c r="ED1011" s="31"/>
      <c r="EE1011" s="31"/>
      <c r="EF1011" s="31"/>
      <c r="EG1011" s="31"/>
      <c r="EH1011" s="31"/>
      <c r="EI1011" s="31"/>
      <c r="EJ1011" s="31"/>
      <c r="EK1011" s="31"/>
      <c r="EL1011" s="31"/>
      <c r="EM1011" s="31"/>
      <c r="EN1011" s="31"/>
      <c r="EO1011" s="31"/>
      <c r="EP1011" s="31"/>
      <c r="EQ1011" s="31"/>
      <c r="ER1011" s="31"/>
      <c r="ES1011" s="31"/>
      <c r="ET1011" s="31"/>
      <c r="EU1011" s="31"/>
      <c r="EV1011" s="31"/>
      <c r="EW1011" s="31"/>
      <c r="EX1011" s="31"/>
      <c r="EY1011" s="31"/>
      <c r="EZ1011" s="31"/>
      <c r="FA1011" s="31"/>
      <c r="FB1011" s="31"/>
      <c r="FC1011" s="31"/>
      <c r="FD1011" s="31"/>
      <c r="FE1011" s="31"/>
      <c r="FF1011" s="31"/>
      <c r="FG1011" s="31"/>
      <c r="FH1011" s="31"/>
      <c r="FI1011" s="31"/>
      <c r="FJ1011" s="31"/>
      <c r="FK1011" s="31"/>
      <c r="FL1011" s="31"/>
      <c r="FM1011" s="31"/>
      <c r="FN1011" s="31"/>
      <c r="FO1011" s="31"/>
      <c r="FP1011" s="31"/>
      <c r="FQ1011" s="31"/>
      <c r="FR1011" s="31"/>
      <c r="FS1011" s="31"/>
      <c r="FT1011" s="31"/>
      <c r="FU1011" s="31"/>
      <c r="FV1011" s="31"/>
      <c r="FW1011" s="31"/>
      <c r="FX1011" s="31"/>
      <c r="FY1011" s="31"/>
      <c r="FZ1011" s="31"/>
      <c r="GA1011" s="31"/>
      <c r="GB1011" s="31"/>
      <c r="GC1011" s="31"/>
      <c r="GD1011" s="31"/>
      <c r="GE1011" s="31"/>
      <c r="GF1011" s="31"/>
      <c r="GG1011" s="31"/>
      <c r="GH1011" s="31"/>
      <c r="GI1011" s="31"/>
      <c r="GJ1011" s="31"/>
      <c r="GK1011" s="31"/>
      <c r="GL1011" s="31"/>
      <c r="GM1011" s="31"/>
      <c r="GN1011" s="31"/>
      <c r="GO1011" s="31"/>
      <c r="GP1011" s="31"/>
      <c r="GQ1011" s="31"/>
      <c r="GR1011" s="31"/>
      <c r="GS1011" s="31"/>
      <c r="GT1011" s="31"/>
      <c r="GU1011" s="31"/>
      <c r="GV1011" s="31"/>
      <c r="GW1011" s="31"/>
      <c r="GX1011" s="31"/>
      <c r="GY1011" s="31"/>
      <c r="GZ1011" s="31"/>
      <c r="HA1011" s="31"/>
      <c r="HB1011" s="31"/>
      <c r="HC1011" s="31"/>
      <c r="HD1011" s="31"/>
      <c r="HE1011" s="31"/>
      <c r="HF1011" s="31"/>
      <c r="HG1011" s="31"/>
      <c r="HH1011" s="31"/>
      <c r="HI1011" s="31"/>
      <c r="HJ1011" s="31"/>
      <c r="HK1011" s="31"/>
      <c r="HL1011" s="31"/>
      <c r="HM1011" s="31"/>
      <c r="HN1011" s="31"/>
      <c r="HO1011" s="31"/>
      <c r="HP1011" s="31"/>
      <c r="HQ1011" s="31"/>
      <c r="HR1011" s="31"/>
      <c r="HS1011" s="31"/>
      <c r="HT1011" s="31"/>
      <c r="HU1011" s="31"/>
      <c r="HV1011" s="31"/>
      <c r="HW1011" s="31"/>
      <c r="HX1011" s="31"/>
      <c r="HY1011" s="31"/>
      <c r="HZ1011" s="31"/>
      <c r="IA1011" s="31"/>
      <c r="IB1011" s="31"/>
      <c r="IC1011" s="31"/>
      <c r="ID1011" s="31"/>
      <c r="IE1011" s="31"/>
    </row>
    <row r="1012" spans="1:239" s="33" customFormat="1" ht="21" customHeight="1">
      <c r="A1012" s="1">
        <v>1010</v>
      </c>
      <c r="B1012" s="34" t="s">
        <v>28</v>
      </c>
      <c r="C1012" s="1" t="s">
        <v>1103</v>
      </c>
      <c r="D1012" s="1">
        <v>35</v>
      </c>
      <c r="E1012" s="1">
        <v>-1</v>
      </c>
      <c r="F1012" s="32">
        <f>D1012/2</f>
        <v>17.5</v>
      </c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1"/>
      <c r="AO1012" s="31"/>
      <c r="AP1012" s="31"/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  <c r="BZ1012" s="31"/>
      <c r="CA1012" s="31"/>
      <c r="CB1012" s="31"/>
      <c r="CC1012" s="31"/>
      <c r="CD1012" s="31"/>
      <c r="CE1012" s="31"/>
      <c r="CF1012" s="31"/>
      <c r="CG1012" s="31"/>
      <c r="CH1012" s="31"/>
      <c r="CI1012" s="31"/>
      <c r="CJ1012" s="31"/>
      <c r="CK1012" s="31"/>
      <c r="CL1012" s="31"/>
      <c r="CM1012" s="31"/>
      <c r="CN1012" s="31"/>
      <c r="CO1012" s="31"/>
      <c r="CP1012" s="31"/>
      <c r="CQ1012" s="31"/>
      <c r="CR1012" s="31"/>
      <c r="CS1012" s="31"/>
      <c r="CT1012" s="31"/>
      <c r="CU1012" s="31"/>
      <c r="CV1012" s="31"/>
      <c r="CW1012" s="31"/>
      <c r="CX1012" s="31"/>
      <c r="CY1012" s="31"/>
      <c r="CZ1012" s="31"/>
      <c r="DA1012" s="31"/>
      <c r="DB1012" s="31"/>
      <c r="DC1012" s="31"/>
      <c r="DD1012" s="31"/>
      <c r="DE1012" s="31"/>
      <c r="DF1012" s="31"/>
      <c r="DG1012" s="31"/>
      <c r="DH1012" s="31"/>
      <c r="DI1012" s="31"/>
      <c r="DJ1012" s="31"/>
      <c r="DK1012" s="31"/>
      <c r="DL1012" s="31"/>
      <c r="DM1012" s="31"/>
      <c r="DN1012" s="31"/>
      <c r="DO1012" s="31"/>
      <c r="DP1012" s="31"/>
      <c r="DQ1012" s="31"/>
      <c r="DR1012" s="31"/>
      <c r="DS1012" s="31"/>
      <c r="DT1012" s="31"/>
      <c r="DU1012" s="31"/>
      <c r="DV1012" s="31"/>
      <c r="DW1012" s="31"/>
      <c r="DX1012" s="31"/>
      <c r="DY1012" s="31"/>
      <c r="DZ1012" s="31"/>
      <c r="EA1012" s="31"/>
      <c r="EB1012" s="31"/>
      <c r="EC1012" s="31"/>
      <c r="ED1012" s="31"/>
      <c r="EE1012" s="31"/>
      <c r="EF1012" s="31"/>
      <c r="EG1012" s="31"/>
      <c r="EH1012" s="31"/>
      <c r="EI1012" s="31"/>
      <c r="EJ1012" s="31"/>
      <c r="EK1012" s="31"/>
      <c r="EL1012" s="31"/>
      <c r="EM1012" s="31"/>
      <c r="EN1012" s="31"/>
      <c r="EO1012" s="31"/>
      <c r="EP1012" s="31"/>
      <c r="EQ1012" s="31"/>
      <c r="ER1012" s="31"/>
      <c r="ES1012" s="31"/>
      <c r="ET1012" s="31"/>
      <c r="EU1012" s="31"/>
      <c r="EV1012" s="31"/>
      <c r="EW1012" s="31"/>
      <c r="EX1012" s="31"/>
      <c r="EY1012" s="31"/>
      <c r="EZ1012" s="31"/>
      <c r="FA1012" s="31"/>
      <c r="FB1012" s="31"/>
      <c r="FC1012" s="31"/>
      <c r="FD1012" s="31"/>
      <c r="FE1012" s="31"/>
      <c r="FF1012" s="31"/>
      <c r="FG1012" s="31"/>
      <c r="FH1012" s="31"/>
      <c r="FI1012" s="31"/>
      <c r="FJ1012" s="31"/>
      <c r="FK1012" s="31"/>
      <c r="FL1012" s="31"/>
      <c r="FM1012" s="31"/>
      <c r="FN1012" s="31"/>
      <c r="FO1012" s="31"/>
      <c r="FP1012" s="31"/>
      <c r="FQ1012" s="31"/>
      <c r="FR1012" s="31"/>
      <c r="FS1012" s="31"/>
      <c r="FT1012" s="31"/>
      <c r="FU1012" s="31"/>
      <c r="FV1012" s="31"/>
      <c r="FW1012" s="31"/>
      <c r="FX1012" s="31"/>
      <c r="FY1012" s="31"/>
      <c r="FZ1012" s="31"/>
      <c r="GA1012" s="31"/>
      <c r="GB1012" s="31"/>
      <c r="GC1012" s="31"/>
      <c r="GD1012" s="31"/>
      <c r="GE1012" s="31"/>
      <c r="GF1012" s="31"/>
      <c r="GG1012" s="31"/>
      <c r="GH1012" s="31"/>
      <c r="GI1012" s="31"/>
      <c r="GJ1012" s="31"/>
      <c r="GK1012" s="31"/>
      <c r="GL1012" s="31"/>
      <c r="GM1012" s="31"/>
      <c r="GN1012" s="31"/>
      <c r="GO1012" s="31"/>
      <c r="GP1012" s="31"/>
      <c r="GQ1012" s="31"/>
      <c r="GR1012" s="31"/>
      <c r="GS1012" s="31"/>
      <c r="GT1012" s="31"/>
      <c r="GU1012" s="31"/>
      <c r="GV1012" s="31"/>
      <c r="GW1012" s="31"/>
      <c r="GX1012" s="31"/>
      <c r="GY1012" s="31"/>
      <c r="GZ1012" s="31"/>
      <c r="HA1012" s="31"/>
      <c r="HB1012" s="31"/>
      <c r="HC1012" s="31"/>
      <c r="HD1012" s="31"/>
      <c r="HE1012" s="31"/>
      <c r="HF1012" s="31"/>
      <c r="HG1012" s="31"/>
      <c r="HH1012" s="31"/>
      <c r="HI1012" s="31"/>
      <c r="HJ1012" s="31"/>
      <c r="HK1012" s="31"/>
      <c r="HL1012" s="31"/>
      <c r="HM1012" s="31"/>
      <c r="HN1012" s="31"/>
      <c r="HO1012" s="31"/>
      <c r="HP1012" s="31"/>
      <c r="HQ1012" s="31"/>
      <c r="HR1012" s="31"/>
      <c r="HS1012" s="31"/>
      <c r="HT1012" s="31"/>
      <c r="HU1012" s="31"/>
      <c r="HV1012" s="31"/>
      <c r="HW1012" s="31"/>
      <c r="HX1012" s="31"/>
      <c r="HY1012" s="31"/>
      <c r="HZ1012" s="31"/>
      <c r="IA1012" s="31"/>
      <c r="IB1012" s="31"/>
      <c r="IC1012" s="31"/>
      <c r="ID1012" s="31"/>
      <c r="IE1012" s="31"/>
    </row>
    <row r="1013" spans="1:239" s="33" customFormat="1" ht="21" customHeight="1">
      <c r="A1013" s="1">
        <v>1011</v>
      </c>
      <c r="B1013" s="34" t="s">
        <v>28</v>
      </c>
      <c r="C1013" s="1" t="s">
        <v>1104</v>
      </c>
      <c r="D1013" s="1">
        <v>56.5</v>
      </c>
      <c r="E1013" s="1">
        <v>64</v>
      </c>
      <c r="F1013" s="32">
        <f t="shared" si="15"/>
        <v>60.25</v>
      </c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1"/>
      <c r="AO1013" s="31"/>
      <c r="AP1013" s="31"/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  <c r="BZ1013" s="31"/>
      <c r="CA1013" s="31"/>
      <c r="CB1013" s="31"/>
      <c r="CC1013" s="31"/>
      <c r="CD1013" s="31"/>
      <c r="CE1013" s="31"/>
      <c r="CF1013" s="31"/>
      <c r="CG1013" s="31"/>
      <c r="CH1013" s="31"/>
      <c r="CI1013" s="31"/>
      <c r="CJ1013" s="31"/>
      <c r="CK1013" s="31"/>
      <c r="CL1013" s="31"/>
      <c r="CM1013" s="31"/>
      <c r="CN1013" s="31"/>
      <c r="CO1013" s="31"/>
      <c r="CP1013" s="31"/>
      <c r="CQ1013" s="31"/>
      <c r="CR1013" s="31"/>
      <c r="CS1013" s="31"/>
      <c r="CT1013" s="31"/>
      <c r="CU1013" s="31"/>
      <c r="CV1013" s="31"/>
      <c r="CW1013" s="31"/>
      <c r="CX1013" s="31"/>
      <c r="CY1013" s="31"/>
      <c r="CZ1013" s="31"/>
      <c r="DA1013" s="31"/>
      <c r="DB1013" s="31"/>
      <c r="DC1013" s="31"/>
      <c r="DD1013" s="31"/>
      <c r="DE1013" s="31"/>
      <c r="DF1013" s="31"/>
      <c r="DG1013" s="31"/>
      <c r="DH1013" s="31"/>
      <c r="DI1013" s="31"/>
      <c r="DJ1013" s="31"/>
      <c r="DK1013" s="31"/>
      <c r="DL1013" s="31"/>
      <c r="DM1013" s="31"/>
      <c r="DN1013" s="31"/>
      <c r="DO1013" s="31"/>
      <c r="DP1013" s="31"/>
      <c r="DQ1013" s="31"/>
      <c r="DR1013" s="31"/>
      <c r="DS1013" s="31"/>
      <c r="DT1013" s="31"/>
      <c r="DU1013" s="31"/>
      <c r="DV1013" s="31"/>
      <c r="DW1013" s="31"/>
      <c r="DX1013" s="31"/>
      <c r="DY1013" s="31"/>
      <c r="DZ1013" s="31"/>
      <c r="EA1013" s="31"/>
      <c r="EB1013" s="31"/>
      <c r="EC1013" s="31"/>
      <c r="ED1013" s="31"/>
      <c r="EE1013" s="31"/>
      <c r="EF1013" s="31"/>
      <c r="EG1013" s="31"/>
      <c r="EH1013" s="31"/>
      <c r="EI1013" s="31"/>
      <c r="EJ1013" s="31"/>
      <c r="EK1013" s="31"/>
      <c r="EL1013" s="31"/>
      <c r="EM1013" s="31"/>
      <c r="EN1013" s="31"/>
      <c r="EO1013" s="31"/>
      <c r="EP1013" s="31"/>
      <c r="EQ1013" s="31"/>
      <c r="ER1013" s="31"/>
      <c r="ES1013" s="31"/>
      <c r="ET1013" s="31"/>
      <c r="EU1013" s="31"/>
      <c r="EV1013" s="31"/>
      <c r="EW1013" s="31"/>
      <c r="EX1013" s="31"/>
      <c r="EY1013" s="31"/>
      <c r="EZ1013" s="31"/>
      <c r="FA1013" s="31"/>
      <c r="FB1013" s="31"/>
      <c r="FC1013" s="31"/>
      <c r="FD1013" s="31"/>
      <c r="FE1013" s="31"/>
      <c r="FF1013" s="31"/>
      <c r="FG1013" s="31"/>
      <c r="FH1013" s="31"/>
      <c r="FI1013" s="31"/>
      <c r="FJ1013" s="31"/>
      <c r="FK1013" s="31"/>
      <c r="FL1013" s="31"/>
      <c r="FM1013" s="31"/>
      <c r="FN1013" s="31"/>
      <c r="FO1013" s="31"/>
      <c r="FP1013" s="31"/>
      <c r="FQ1013" s="31"/>
      <c r="FR1013" s="31"/>
      <c r="FS1013" s="31"/>
      <c r="FT1013" s="31"/>
      <c r="FU1013" s="31"/>
      <c r="FV1013" s="31"/>
      <c r="FW1013" s="31"/>
      <c r="FX1013" s="31"/>
      <c r="FY1013" s="31"/>
      <c r="FZ1013" s="31"/>
      <c r="GA1013" s="31"/>
      <c r="GB1013" s="31"/>
      <c r="GC1013" s="31"/>
      <c r="GD1013" s="31"/>
      <c r="GE1013" s="31"/>
      <c r="GF1013" s="31"/>
      <c r="GG1013" s="31"/>
      <c r="GH1013" s="31"/>
      <c r="GI1013" s="31"/>
      <c r="GJ1013" s="31"/>
      <c r="GK1013" s="31"/>
      <c r="GL1013" s="31"/>
      <c r="GM1013" s="31"/>
      <c r="GN1013" s="31"/>
      <c r="GO1013" s="31"/>
      <c r="GP1013" s="31"/>
      <c r="GQ1013" s="31"/>
      <c r="GR1013" s="31"/>
      <c r="GS1013" s="31"/>
      <c r="GT1013" s="31"/>
      <c r="GU1013" s="31"/>
      <c r="GV1013" s="31"/>
      <c r="GW1013" s="31"/>
      <c r="GX1013" s="31"/>
      <c r="GY1013" s="31"/>
      <c r="GZ1013" s="31"/>
      <c r="HA1013" s="31"/>
      <c r="HB1013" s="31"/>
      <c r="HC1013" s="31"/>
      <c r="HD1013" s="31"/>
      <c r="HE1013" s="31"/>
      <c r="HF1013" s="31"/>
      <c r="HG1013" s="31"/>
      <c r="HH1013" s="31"/>
      <c r="HI1013" s="31"/>
      <c r="HJ1013" s="31"/>
      <c r="HK1013" s="31"/>
      <c r="HL1013" s="31"/>
      <c r="HM1013" s="31"/>
      <c r="HN1013" s="31"/>
      <c r="HO1013" s="31"/>
      <c r="HP1013" s="31"/>
      <c r="HQ1013" s="31"/>
      <c r="HR1013" s="31"/>
      <c r="HS1013" s="31"/>
      <c r="HT1013" s="31"/>
      <c r="HU1013" s="31"/>
      <c r="HV1013" s="31"/>
      <c r="HW1013" s="31"/>
      <c r="HX1013" s="31"/>
      <c r="HY1013" s="31"/>
      <c r="HZ1013" s="31"/>
      <c r="IA1013" s="31"/>
      <c r="IB1013" s="31"/>
      <c r="IC1013" s="31"/>
      <c r="ID1013" s="31"/>
      <c r="IE1013" s="31"/>
    </row>
    <row r="1014" spans="1:239" s="33" customFormat="1" ht="21" customHeight="1">
      <c r="A1014" s="1">
        <v>1012</v>
      </c>
      <c r="B1014" s="34" t="s">
        <v>28</v>
      </c>
      <c r="C1014" s="1" t="s">
        <v>1105</v>
      </c>
      <c r="D1014" s="1">
        <v>56</v>
      </c>
      <c r="E1014" s="1">
        <v>76</v>
      </c>
      <c r="F1014" s="32">
        <f t="shared" si="15"/>
        <v>66</v>
      </c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1"/>
      <c r="AO1014" s="31"/>
      <c r="AP1014" s="31"/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  <c r="BZ1014" s="31"/>
      <c r="CA1014" s="31"/>
      <c r="CB1014" s="31"/>
      <c r="CC1014" s="31"/>
      <c r="CD1014" s="31"/>
      <c r="CE1014" s="31"/>
      <c r="CF1014" s="31"/>
      <c r="CG1014" s="31"/>
      <c r="CH1014" s="31"/>
      <c r="CI1014" s="31"/>
      <c r="CJ1014" s="31"/>
      <c r="CK1014" s="31"/>
      <c r="CL1014" s="31"/>
      <c r="CM1014" s="31"/>
      <c r="CN1014" s="31"/>
      <c r="CO1014" s="31"/>
      <c r="CP1014" s="31"/>
      <c r="CQ1014" s="31"/>
      <c r="CR1014" s="31"/>
      <c r="CS1014" s="31"/>
      <c r="CT1014" s="31"/>
      <c r="CU1014" s="31"/>
      <c r="CV1014" s="31"/>
      <c r="CW1014" s="31"/>
      <c r="CX1014" s="31"/>
      <c r="CY1014" s="31"/>
      <c r="CZ1014" s="31"/>
      <c r="DA1014" s="31"/>
      <c r="DB1014" s="31"/>
      <c r="DC1014" s="31"/>
      <c r="DD1014" s="31"/>
      <c r="DE1014" s="31"/>
      <c r="DF1014" s="31"/>
      <c r="DG1014" s="31"/>
      <c r="DH1014" s="31"/>
      <c r="DI1014" s="31"/>
      <c r="DJ1014" s="31"/>
      <c r="DK1014" s="31"/>
      <c r="DL1014" s="31"/>
      <c r="DM1014" s="31"/>
      <c r="DN1014" s="31"/>
      <c r="DO1014" s="31"/>
      <c r="DP1014" s="31"/>
      <c r="DQ1014" s="31"/>
      <c r="DR1014" s="31"/>
      <c r="DS1014" s="31"/>
      <c r="DT1014" s="31"/>
      <c r="DU1014" s="31"/>
      <c r="DV1014" s="31"/>
      <c r="DW1014" s="31"/>
      <c r="DX1014" s="31"/>
      <c r="DY1014" s="31"/>
      <c r="DZ1014" s="31"/>
      <c r="EA1014" s="31"/>
      <c r="EB1014" s="31"/>
      <c r="EC1014" s="31"/>
      <c r="ED1014" s="31"/>
      <c r="EE1014" s="31"/>
      <c r="EF1014" s="31"/>
      <c r="EG1014" s="31"/>
      <c r="EH1014" s="31"/>
      <c r="EI1014" s="31"/>
      <c r="EJ1014" s="31"/>
      <c r="EK1014" s="31"/>
      <c r="EL1014" s="31"/>
      <c r="EM1014" s="31"/>
      <c r="EN1014" s="31"/>
      <c r="EO1014" s="31"/>
      <c r="EP1014" s="31"/>
      <c r="EQ1014" s="31"/>
      <c r="ER1014" s="31"/>
      <c r="ES1014" s="31"/>
      <c r="ET1014" s="31"/>
      <c r="EU1014" s="31"/>
      <c r="EV1014" s="31"/>
      <c r="EW1014" s="31"/>
      <c r="EX1014" s="31"/>
      <c r="EY1014" s="31"/>
      <c r="EZ1014" s="31"/>
      <c r="FA1014" s="31"/>
      <c r="FB1014" s="31"/>
      <c r="FC1014" s="31"/>
      <c r="FD1014" s="31"/>
      <c r="FE1014" s="31"/>
      <c r="FF1014" s="31"/>
      <c r="FG1014" s="31"/>
      <c r="FH1014" s="31"/>
      <c r="FI1014" s="31"/>
      <c r="FJ1014" s="31"/>
      <c r="FK1014" s="31"/>
      <c r="FL1014" s="31"/>
      <c r="FM1014" s="31"/>
      <c r="FN1014" s="31"/>
      <c r="FO1014" s="31"/>
      <c r="FP1014" s="31"/>
      <c r="FQ1014" s="31"/>
      <c r="FR1014" s="31"/>
      <c r="FS1014" s="31"/>
      <c r="FT1014" s="31"/>
      <c r="FU1014" s="31"/>
      <c r="FV1014" s="31"/>
      <c r="FW1014" s="31"/>
      <c r="FX1014" s="31"/>
      <c r="FY1014" s="31"/>
      <c r="FZ1014" s="31"/>
      <c r="GA1014" s="31"/>
      <c r="GB1014" s="31"/>
      <c r="GC1014" s="31"/>
      <c r="GD1014" s="31"/>
      <c r="GE1014" s="31"/>
      <c r="GF1014" s="31"/>
      <c r="GG1014" s="31"/>
      <c r="GH1014" s="31"/>
      <c r="GI1014" s="31"/>
      <c r="GJ1014" s="31"/>
      <c r="GK1014" s="31"/>
      <c r="GL1014" s="31"/>
      <c r="GM1014" s="31"/>
      <c r="GN1014" s="31"/>
      <c r="GO1014" s="31"/>
      <c r="GP1014" s="31"/>
      <c r="GQ1014" s="31"/>
      <c r="GR1014" s="31"/>
      <c r="GS1014" s="31"/>
      <c r="GT1014" s="31"/>
      <c r="GU1014" s="31"/>
      <c r="GV1014" s="31"/>
      <c r="GW1014" s="31"/>
      <c r="GX1014" s="31"/>
      <c r="GY1014" s="31"/>
      <c r="GZ1014" s="31"/>
      <c r="HA1014" s="31"/>
      <c r="HB1014" s="31"/>
      <c r="HC1014" s="31"/>
      <c r="HD1014" s="31"/>
      <c r="HE1014" s="31"/>
      <c r="HF1014" s="31"/>
      <c r="HG1014" s="31"/>
      <c r="HH1014" s="31"/>
      <c r="HI1014" s="31"/>
      <c r="HJ1014" s="31"/>
      <c r="HK1014" s="31"/>
      <c r="HL1014" s="31"/>
      <c r="HM1014" s="31"/>
      <c r="HN1014" s="31"/>
      <c r="HO1014" s="31"/>
      <c r="HP1014" s="31"/>
      <c r="HQ1014" s="31"/>
      <c r="HR1014" s="31"/>
      <c r="HS1014" s="31"/>
      <c r="HT1014" s="31"/>
      <c r="HU1014" s="31"/>
      <c r="HV1014" s="31"/>
      <c r="HW1014" s="31"/>
      <c r="HX1014" s="31"/>
      <c r="HY1014" s="31"/>
      <c r="HZ1014" s="31"/>
      <c r="IA1014" s="31"/>
      <c r="IB1014" s="31"/>
      <c r="IC1014" s="31"/>
      <c r="ID1014" s="31"/>
      <c r="IE1014" s="31"/>
    </row>
    <row r="1015" spans="1:239" s="33" customFormat="1" ht="21" customHeight="1">
      <c r="A1015" s="1">
        <v>1013</v>
      </c>
      <c r="B1015" s="34" t="s">
        <v>28</v>
      </c>
      <c r="C1015" s="1" t="s">
        <v>1106</v>
      </c>
      <c r="D1015" s="1">
        <v>-1</v>
      </c>
      <c r="E1015" s="1">
        <v>-1</v>
      </c>
      <c r="F1015" s="4">
        <v>-1</v>
      </c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1"/>
      <c r="AO1015" s="31"/>
      <c r="AP1015" s="31"/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  <c r="BZ1015" s="31"/>
      <c r="CA1015" s="31"/>
      <c r="CB1015" s="31"/>
      <c r="CC1015" s="31"/>
      <c r="CD1015" s="31"/>
      <c r="CE1015" s="31"/>
      <c r="CF1015" s="31"/>
      <c r="CG1015" s="31"/>
      <c r="CH1015" s="31"/>
      <c r="CI1015" s="31"/>
      <c r="CJ1015" s="31"/>
      <c r="CK1015" s="31"/>
      <c r="CL1015" s="31"/>
      <c r="CM1015" s="31"/>
      <c r="CN1015" s="31"/>
      <c r="CO1015" s="31"/>
      <c r="CP1015" s="31"/>
      <c r="CQ1015" s="31"/>
      <c r="CR1015" s="31"/>
      <c r="CS1015" s="31"/>
      <c r="CT1015" s="31"/>
      <c r="CU1015" s="31"/>
      <c r="CV1015" s="31"/>
      <c r="CW1015" s="31"/>
      <c r="CX1015" s="31"/>
      <c r="CY1015" s="31"/>
      <c r="CZ1015" s="31"/>
      <c r="DA1015" s="31"/>
      <c r="DB1015" s="31"/>
      <c r="DC1015" s="31"/>
      <c r="DD1015" s="31"/>
      <c r="DE1015" s="31"/>
      <c r="DF1015" s="31"/>
      <c r="DG1015" s="31"/>
      <c r="DH1015" s="31"/>
      <c r="DI1015" s="31"/>
      <c r="DJ1015" s="31"/>
      <c r="DK1015" s="31"/>
      <c r="DL1015" s="31"/>
      <c r="DM1015" s="31"/>
      <c r="DN1015" s="31"/>
      <c r="DO1015" s="31"/>
      <c r="DP1015" s="31"/>
      <c r="DQ1015" s="31"/>
      <c r="DR1015" s="31"/>
      <c r="DS1015" s="31"/>
      <c r="DT1015" s="31"/>
      <c r="DU1015" s="31"/>
      <c r="DV1015" s="31"/>
      <c r="DW1015" s="31"/>
      <c r="DX1015" s="31"/>
      <c r="DY1015" s="31"/>
      <c r="DZ1015" s="31"/>
      <c r="EA1015" s="31"/>
      <c r="EB1015" s="31"/>
      <c r="EC1015" s="31"/>
      <c r="ED1015" s="31"/>
      <c r="EE1015" s="31"/>
      <c r="EF1015" s="31"/>
      <c r="EG1015" s="31"/>
      <c r="EH1015" s="31"/>
      <c r="EI1015" s="31"/>
      <c r="EJ1015" s="31"/>
      <c r="EK1015" s="31"/>
      <c r="EL1015" s="31"/>
      <c r="EM1015" s="31"/>
      <c r="EN1015" s="31"/>
      <c r="EO1015" s="31"/>
      <c r="EP1015" s="31"/>
      <c r="EQ1015" s="31"/>
      <c r="ER1015" s="31"/>
      <c r="ES1015" s="31"/>
      <c r="ET1015" s="31"/>
      <c r="EU1015" s="31"/>
      <c r="EV1015" s="31"/>
      <c r="EW1015" s="31"/>
      <c r="EX1015" s="31"/>
      <c r="EY1015" s="31"/>
      <c r="EZ1015" s="31"/>
      <c r="FA1015" s="31"/>
      <c r="FB1015" s="31"/>
      <c r="FC1015" s="31"/>
      <c r="FD1015" s="31"/>
      <c r="FE1015" s="31"/>
      <c r="FF1015" s="31"/>
      <c r="FG1015" s="31"/>
      <c r="FH1015" s="31"/>
      <c r="FI1015" s="31"/>
      <c r="FJ1015" s="31"/>
      <c r="FK1015" s="31"/>
      <c r="FL1015" s="31"/>
      <c r="FM1015" s="31"/>
      <c r="FN1015" s="31"/>
      <c r="FO1015" s="31"/>
      <c r="FP1015" s="31"/>
      <c r="FQ1015" s="31"/>
      <c r="FR1015" s="31"/>
      <c r="FS1015" s="31"/>
      <c r="FT1015" s="31"/>
      <c r="FU1015" s="31"/>
      <c r="FV1015" s="31"/>
      <c r="FW1015" s="31"/>
      <c r="FX1015" s="31"/>
      <c r="FY1015" s="31"/>
      <c r="FZ1015" s="31"/>
      <c r="GA1015" s="31"/>
      <c r="GB1015" s="31"/>
      <c r="GC1015" s="31"/>
      <c r="GD1015" s="31"/>
      <c r="GE1015" s="31"/>
      <c r="GF1015" s="31"/>
      <c r="GG1015" s="31"/>
      <c r="GH1015" s="31"/>
      <c r="GI1015" s="31"/>
      <c r="GJ1015" s="31"/>
      <c r="GK1015" s="31"/>
      <c r="GL1015" s="31"/>
      <c r="GM1015" s="31"/>
      <c r="GN1015" s="31"/>
      <c r="GO1015" s="31"/>
      <c r="GP1015" s="31"/>
      <c r="GQ1015" s="31"/>
      <c r="GR1015" s="31"/>
      <c r="GS1015" s="31"/>
      <c r="GT1015" s="31"/>
      <c r="GU1015" s="31"/>
      <c r="GV1015" s="31"/>
      <c r="GW1015" s="31"/>
      <c r="GX1015" s="31"/>
      <c r="GY1015" s="31"/>
      <c r="GZ1015" s="31"/>
      <c r="HA1015" s="31"/>
      <c r="HB1015" s="31"/>
      <c r="HC1015" s="31"/>
      <c r="HD1015" s="31"/>
      <c r="HE1015" s="31"/>
      <c r="HF1015" s="31"/>
      <c r="HG1015" s="31"/>
      <c r="HH1015" s="31"/>
      <c r="HI1015" s="31"/>
      <c r="HJ1015" s="31"/>
      <c r="HK1015" s="31"/>
      <c r="HL1015" s="31"/>
      <c r="HM1015" s="31"/>
      <c r="HN1015" s="31"/>
      <c r="HO1015" s="31"/>
      <c r="HP1015" s="31"/>
      <c r="HQ1015" s="31"/>
      <c r="HR1015" s="31"/>
      <c r="HS1015" s="31"/>
      <c r="HT1015" s="31"/>
      <c r="HU1015" s="31"/>
      <c r="HV1015" s="31"/>
      <c r="HW1015" s="31"/>
      <c r="HX1015" s="31"/>
      <c r="HY1015" s="31"/>
      <c r="HZ1015" s="31"/>
      <c r="IA1015" s="31"/>
      <c r="IB1015" s="31"/>
      <c r="IC1015" s="31"/>
      <c r="ID1015" s="31"/>
      <c r="IE1015" s="31"/>
    </row>
    <row r="1016" spans="1:239" s="33" customFormat="1" ht="21" customHeight="1">
      <c r="A1016" s="1">
        <v>1014</v>
      </c>
      <c r="B1016" s="34" t="s">
        <v>28</v>
      </c>
      <c r="C1016" s="1" t="s">
        <v>1107</v>
      </c>
      <c r="D1016" s="1">
        <v>53</v>
      </c>
      <c r="E1016" s="1">
        <v>60</v>
      </c>
      <c r="F1016" s="32">
        <f t="shared" si="15"/>
        <v>56.5</v>
      </c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1"/>
      <c r="AO1016" s="31"/>
      <c r="AP1016" s="31"/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  <c r="BZ1016" s="31"/>
      <c r="CA1016" s="31"/>
      <c r="CB1016" s="31"/>
      <c r="CC1016" s="31"/>
      <c r="CD1016" s="31"/>
      <c r="CE1016" s="31"/>
      <c r="CF1016" s="31"/>
      <c r="CG1016" s="31"/>
      <c r="CH1016" s="31"/>
      <c r="CI1016" s="31"/>
      <c r="CJ1016" s="31"/>
      <c r="CK1016" s="31"/>
      <c r="CL1016" s="31"/>
      <c r="CM1016" s="31"/>
      <c r="CN1016" s="31"/>
      <c r="CO1016" s="31"/>
      <c r="CP1016" s="31"/>
      <c r="CQ1016" s="31"/>
      <c r="CR1016" s="31"/>
      <c r="CS1016" s="31"/>
      <c r="CT1016" s="31"/>
      <c r="CU1016" s="31"/>
      <c r="CV1016" s="31"/>
      <c r="CW1016" s="31"/>
      <c r="CX1016" s="31"/>
      <c r="CY1016" s="31"/>
      <c r="CZ1016" s="31"/>
      <c r="DA1016" s="31"/>
      <c r="DB1016" s="31"/>
      <c r="DC1016" s="31"/>
      <c r="DD1016" s="31"/>
      <c r="DE1016" s="31"/>
      <c r="DF1016" s="31"/>
      <c r="DG1016" s="31"/>
      <c r="DH1016" s="31"/>
      <c r="DI1016" s="31"/>
      <c r="DJ1016" s="31"/>
      <c r="DK1016" s="31"/>
      <c r="DL1016" s="31"/>
      <c r="DM1016" s="31"/>
      <c r="DN1016" s="31"/>
      <c r="DO1016" s="31"/>
      <c r="DP1016" s="31"/>
      <c r="DQ1016" s="31"/>
      <c r="DR1016" s="31"/>
      <c r="DS1016" s="31"/>
      <c r="DT1016" s="31"/>
      <c r="DU1016" s="31"/>
      <c r="DV1016" s="31"/>
      <c r="DW1016" s="31"/>
      <c r="DX1016" s="31"/>
      <c r="DY1016" s="31"/>
      <c r="DZ1016" s="31"/>
      <c r="EA1016" s="31"/>
      <c r="EB1016" s="31"/>
      <c r="EC1016" s="31"/>
      <c r="ED1016" s="31"/>
      <c r="EE1016" s="31"/>
      <c r="EF1016" s="31"/>
      <c r="EG1016" s="31"/>
      <c r="EH1016" s="31"/>
      <c r="EI1016" s="31"/>
      <c r="EJ1016" s="31"/>
      <c r="EK1016" s="31"/>
      <c r="EL1016" s="31"/>
      <c r="EM1016" s="31"/>
      <c r="EN1016" s="31"/>
      <c r="EO1016" s="31"/>
      <c r="EP1016" s="31"/>
      <c r="EQ1016" s="31"/>
      <c r="ER1016" s="31"/>
      <c r="ES1016" s="31"/>
      <c r="ET1016" s="31"/>
      <c r="EU1016" s="31"/>
      <c r="EV1016" s="31"/>
      <c r="EW1016" s="31"/>
      <c r="EX1016" s="31"/>
      <c r="EY1016" s="31"/>
      <c r="EZ1016" s="31"/>
      <c r="FA1016" s="31"/>
      <c r="FB1016" s="31"/>
      <c r="FC1016" s="31"/>
      <c r="FD1016" s="31"/>
      <c r="FE1016" s="31"/>
      <c r="FF1016" s="31"/>
      <c r="FG1016" s="31"/>
      <c r="FH1016" s="31"/>
      <c r="FI1016" s="31"/>
      <c r="FJ1016" s="31"/>
      <c r="FK1016" s="31"/>
      <c r="FL1016" s="31"/>
      <c r="FM1016" s="31"/>
      <c r="FN1016" s="31"/>
      <c r="FO1016" s="31"/>
      <c r="FP1016" s="31"/>
      <c r="FQ1016" s="31"/>
      <c r="FR1016" s="31"/>
      <c r="FS1016" s="31"/>
      <c r="FT1016" s="31"/>
      <c r="FU1016" s="31"/>
      <c r="FV1016" s="31"/>
      <c r="FW1016" s="31"/>
      <c r="FX1016" s="31"/>
      <c r="FY1016" s="31"/>
      <c r="FZ1016" s="31"/>
      <c r="GA1016" s="31"/>
      <c r="GB1016" s="31"/>
      <c r="GC1016" s="31"/>
      <c r="GD1016" s="31"/>
      <c r="GE1016" s="31"/>
      <c r="GF1016" s="31"/>
      <c r="GG1016" s="31"/>
      <c r="GH1016" s="31"/>
      <c r="GI1016" s="31"/>
      <c r="GJ1016" s="31"/>
      <c r="GK1016" s="31"/>
      <c r="GL1016" s="31"/>
      <c r="GM1016" s="31"/>
      <c r="GN1016" s="31"/>
      <c r="GO1016" s="31"/>
      <c r="GP1016" s="31"/>
      <c r="GQ1016" s="31"/>
      <c r="GR1016" s="31"/>
      <c r="GS1016" s="31"/>
      <c r="GT1016" s="31"/>
      <c r="GU1016" s="31"/>
      <c r="GV1016" s="31"/>
      <c r="GW1016" s="31"/>
      <c r="GX1016" s="31"/>
      <c r="GY1016" s="31"/>
      <c r="GZ1016" s="31"/>
      <c r="HA1016" s="31"/>
      <c r="HB1016" s="31"/>
      <c r="HC1016" s="31"/>
      <c r="HD1016" s="31"/>
      <c r="HE1016" s="31"/>
      <c r="HF1016" s="31"/>
      <c r="HG1016" s="31"/>
      <c r="HH1016" s="31"/>
      <c r="HI1016" s="31"/>
      <c r="HJ1016" s="31"/>
      <c r="HK1016" s="31"/>
      <c r="HL1016" s="31"/>
      <c r="HM1016" s="31"/>
      <c r="HN1016" s="31"/>
      <c r="HO1016" s="31"/>
      <c r="HP1016" s="31"/>
      <c r="HQ1016" s="31"/>
      <c r="HR1016" s="31"/>
      <c r="HS1016" s="31"/>
      <c r="HT1016" s="31"/>
      <c r="HU1016" s="31"/>
      <c r="HV1016" s="31"/>
      <c r="HW1016" s="31"/>
      <c r="HX1016" s="31"/>
      <c r="HY1016" s="31"/>
      <c r="HZ1016" s="31"/>
      <c r="IA1016" s="31"/>
      <c r="IB1016" s="31"/>
      <c r="IC1016" s="31"/>
      <c r="ID1016" s="31"/>
      <c r="IE1016" s="31"/>
    </row>
    <row r="1017" spans="1:239" s="33" customFormat="1" ht="21" customHeight="1">
      <c r="A1017" s="1">
        <v>1015</v>
      </c>
      <c r="B1017" s="34" t="s">
        <v>28</v>
      </c>
      <c r="C1017" s="1" t="s">
        <v>1108</v>
      </c>
      <c r="D1017" s="1">
        <v>69</v>
      </c>
      <c r="E1017" s="1">
        <v>46</v>
      </c>
      <c r="F1017" s="32">
        <f t="shared" si="15"/>
        <v>57.5</v>
      </c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1"/>
      <c r="AO1017" s="31"/>
      <c r="AP1017" s="31"/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  <c r="BZ1017" s="31"/>
      <c r="CA1017" s="31"/>
      <c r="CB1017" s="31"/>
      <c r="CC1017" s="31"/>
      <c r="CD1017" s="31"/>
      <c r="CE1017" s="31"/>
      <c r="CF1017" s="31"/>
      <c r="CG1017" s="31"/>
      <c r="CH1017" s="31"/>
      <c r="CI1017" s="31"/>
      <c r="CJ1017" s="31"/>
      <c r="CK1017" s="31"/>
      <c r="CL1017" s="31"/>
      <c r="CM1017" s="31"/>
      <c r="CN1017" s="31"/>
      <c r="CO1017" s="31"/>
      <c r="CP1017" s="31"/>
      <c r="CQ1017" s="31"/>
      <c r="CR1017" s="31"/>
      <c r="CS1017" s="31"/>
      <c r="CT1017" s="31"/>
      <c r="CU1017" s="31"/>
      <c r="CV1017" s="31"/>
      <c r="CW1017" s="31"/>
      <c r="CX1017" s="31"/>
      <c r="CY1017" s="31"/>
      <c r="CZ1017" s="31"/>
      <c r="DA1017" s="31"/>
      <c r="DB1017" s="31"/>
      <c r="DC1017" s="31"/>
      <c r="DD1017" s="31"/>
      <c r="DE1017" s="31"/>
      <c r="DF1017" s="31"/>
      <c r="DG1017" s="31"/>
      <c r="DH1017" s="31"/>
      <c r="DI1017" s="31"/>
      <c r="DJ1017" s="31"/>
      <c r="DK1017" s="31"/>
      <c r="DL1017" s="31"/>
      <c r="DM1017" s="31"/>
      <c r="DN1017" s="31"/>
      <c r="DO1017" s="31"/>
      <c r="DP1017" s="31"/>
      <c r="DQ1017" s="31"/>
      <c r="DR1017" s="31"/>
      <c r="DS1017" s="31"/>
      <c r="DT1017" s="31"/>
      <c r="DU1017" s="31"/>
      <c r="DV1017" s="31"/>
      <c r="DW1017" s="31"/>
      <c r="DX1017" s="31"/>
      <c r="DY1017" s="31"/>
      <c r="DZ1017" s="31"/>
      <c r="EA1017" s="31"/>
      <c r="EB1017" s="31"/>
      <c r="EC1017" s="31"/>
      <c r="ED1017" s="31"/>
      <c r="EE1017" s="31"/>
      <c r="EF1017" s="31"/>
      <c r="EG1017" s="31"/>
      <c r="EH1017" s="31"/>
      <c r="EI1017" s="31"/>
      <c r="EJ1017" s="31"/>
      <c r="EK1017" s="31"/>
      <c r="EL1017" s="31"/>
      <c r="EM1017" s="31"/>
      <c r="EN1017" s="31"/>
      <c r="EO1017" s="31"/>
      <c r="EP1017" s="31"/>
      <c r="EQ1017" s="31"/>
      <c r="ER1017" s="31"/>
      <c r="ES1017" s="31"/>
      <c r="ET1017" s="31"/>
      <c r="EU1017" s="31"/>
      <c r="EV1017" s="31"/>
      <c r="EW1017" s="31"/>
      <c r="EX1017" s="31"/>
      <c r="EY1017" s="31"/>
      <c r="EZ1017" s="31"/>
      <c r="FA1017" s="31"/>
      <c r="FB1017" s="31"/>
      <c r="FC1017" s="31"/>
      <c r="FD1017" s="31"/>
      <c r="FE1017" s="31"/>
      <c r="FF1017" s="31"/>
      <c r="FG1017" s="31"/>
      <c r="FH1017" s="31"/>
      <c r="FI1017" s="31"/>
      <c r="FJ1017" s="31"/>
      <c r="FK1017" s="31"/>
      <c r="FL1017" s="31"/>
      <c r="FM1017" s="31"/>
      <c r="FN1017" s="31"/>
      <c r="FO1017" s="31"/>
      <c r="FP1017" s="31"/>
      <c r="FQ1017" s="31"/>
      <c r="FR1017" s="31"/>
      <c r="FS1017" s="31"/>
      <c r="FT1017" s="31"/>
      <c r="FU1017" s="31"/>
      <c r="FV1017" s="31"/>
      <c r="FW1017" s="31"/>
      <c r="FX1017" s="31"/>
      <c r="FY1017" s="31"/>
      <c r="FZ1017" s="31"/>
      <c r="GA1017" s="31"/>
      <c r="GB1017" s="31"/>
      <c r="GC1017" s="31"/>
      <c r="GD1017" s="31"/>
      <c r="GE1017" s="31"/>
      <c r="GF1017" s="31"/>
      <c r="GG1017" s="31"/>
      <c r="GH1017" s="31"/>
      <c r="GI1017" s="31"/>
      <c r="GJ1017" s="31"/>
      <c r="GK1017" s="31"/>
      <c r="GL1017" s="31"/>
      <c r="GM1017" s="31"/>
      <c r="GN1017" s="31"/>
      <c r="GO1017" s="31"/>
      <c r="GP1017" s="31"/>
      <c r="GQ1017" s="31"/>
      <c r="GR1017" s="31"/>
      <c r="GS1017" s="31"/>
      <c r="GT1017" s="31"/>
      <c r="GU1017" s="31"/>
      <c r="GV1017" s="31"/>
      <c r="GW1017" s="31"/>
      <c r="GX1017" s="31"/>
      <c r="GY1017" s="31"/>
      <c r="GZ1017" s="31"/>
      <c r="HA1017" s="31"/>
      <c r="HB1017" s="31"/>
      <c r="HC1017" s="31"/>
      <c r="HD1017" s="31"/>
      <c r="HE1017" s="31"/>
      <c r="HF1017" s="31"/>
      <c r="HG1017" s="31"/>
      <c r="HH1017" s="31"/>
      <c r="HI1017" s="31"/>
      <c r="HJ1017" s="31"/>
      <c r="HK1017" s="31"/>
      <c r="HL1017" s="31"/>
      <c r="HM1017" s="31"/>
      <c r="HN1017" s="31"/>
      <c r="HO1017" s="31"/>
      <c r="HP1017" s="31"/>
      <c r="HQ1017" s="31"/>
      <c r="HR1017" s="31"/>
      <c r="HS1017" s="31"/>
      <c r="HT1017" s="31"/>
      <c r="HU1017" s="31"/>
      <c r="HV1017" s="31"/>
      <c r="HW1017" s="31"/>
      <c r="HX1017" s="31"/>
      <c r="HY1017" s="31"/>
      <c r="HZ1017" s="31"/>
      <c r="IA1017" s="31"/>
      <c r="IB1017" s="31"/>
      <c r="IC1017" s="31"/>
      <c r="ID1017" s="31"/>
      <c r="IE1017" s="31"/>
    </row>
    <row r="1018" spans="1:239" s="33" customFormat="1" ht="21" customHeight="1">
      <c r="A1018" s="1">
        <v>1016</v>
      </c>
      <c r="B1018" s="34" t="s">
        <v>28</v>
      </c>
      <c r="C1018" s="1" t="s">
        <v>1109</v>
      </c>
      <c r="D1018" s="1">
        <v>-1</v>
      </c>
      <c r="E1018" s="1">
        <v>-1</v>
      </c>
      <c r="F1018" s="4">
        <v>-1</v>
      </c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1"/>
      <c r="AO1018" s="31"/>
      <c r="AP1018" s="31"/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  <c r="BZ1018" s="31"/>
      <c r="CA1018" s="31"/>
      <c r="CB1018" s="31"/>
      <c r="CC1018" s="31"/>
      <c r="CD1018" s="31"/>
      <c r="CE1018" s="31"/>
      <c r="CF1018" s="31"/>
      <c r="CG1018" s="31"/>
      <c r="CH1018" s="31"/>
      <c r="CI1018" s="31"/>
      <c r="CJ1018" s="31"/>
      <c r="CK1018" s="31"/>
      <c r="CL1018" s="31"/>
      <c r="CM1018" s="31"/>
      <c r="CN1018" s="31"/>
      <c r="CO1018" s="31"/>
      <c r="CP1018" s="31"/>
      <c r="CQ1018" s="31"/>
      <c r="CR1018" s="31"/>
      <c r="CS1018" s="31"/>
      <c r="CT1018" s="31"/>
      <c r="CU1018" s="31"/>
      <c r="CV1018" s="31"/>
      <c r="CW1018" s="31"/>
      <c r="CX1018" s="31"/>
      <c r="CY1018" s="31"/>
      <c r="CZ1018" s="31"/>
      <c r="DA1018" s="31"/>
      <c r="DB1018" s="31"/>
      <c r="DC1018" s="31"/>
      <c r="DD1018" s="31"/>
      <c r="DE1018" s="31"/>
      <c r="DF1018" s="31"/>
      <c r="DG1018" s="31"/>
      <c r="DH1018" s="31"/>
      <c r="DI1018" s="31"/>
      <c r="DJ1018" s="31"/>
      <c r="DK1018" s="31"/>
      <c r="DL1018" s="31"/>
      <c r="DM1018" s="31"/>
      <c r="DN1018" s="31"/>
      <c r="DO1018" s="31"/>
      <c r="DP1018" s="31"/>
      <c r="DQ1018" s="31"/>
      <c r="DR1018" s="31"/>
      <c r="DS1018" s="31"/>
      <c r="DT1018" s="31"/>
      <c r="DU1018" s="31"/>
      <c r="DV1018" s="31"/>
      <c r="DW1018" s="31"/>
      <c r="DX1018" s="31"/>
      <c r="DY1018" s="31"/>
      <c r="DZ1018" s="31"/>
      <c r="EA1018" s="31"/>
      <c r="EB1018" s="31"/>
      <c r="EC1018" s="31"/>
      <c r="ED1018" s="31"/>
      <c r="EE1018" s="31"/>
      <c r="EF1018" s="31"/>
      <c r="EG1018" s="31"/>
      <c r="EH1018" s="31"/>
      <c r="EI1018" s="31"/>
      <c r="EJ1018" s="31"/>
      <c r="EK1018" s="31"/>
      <c r="EL1018" s="31"/>
      <c r="EM1018" s="31"/>
      <c r="EN1018" s="31"/>
      <c r="EO1018" s="31"/>
      <c r="EP1018" s="31"/>
      <c r="EQ1018" s="31"/>
      <c r="ER1018" s="31"/>
      <c r="ES1018" s="31"/>
      <c r="ET1018" s="31"/>
      <c r="EU1018" s="31"/>
      <c r="EV1018" s="31"/>
      <c r="EW1018" s="31"/>
      <c r="EX1018" s="31"/>
      <c r="EY1018" s="31"/>
      <c r="EZ1018" s="31"/>
      <c r="FA1018" s="31"/>
      <c r="FB1018" s="31"/>
      <c r="FC1018" s="31"/>
      <c r="FD1018" s="31"/>
      <c r="FE1018" s="31"/>
      <c r="FF1018" s="31"/>
      <c r="FG1018" s="31"/>
      <c r="FH1018" s="31"/>
      <c r="FI1018" s="31"/>
      <c r="FJ1018" s="31"/>
      <c r="FK1018" s="31"/>
      <c r="FL1018" s="31"/>
      <c r="FM1018" s="31"/>
      <c r="FN1018" s="31"/>
      <c r="FO1018" s="31"/>
      <c r="FP1018" s="31"/>
      <c r="FQ1018" s="31"/>
      <c r="FR1018" s="31"/>
      <c r="FS1018" s="31"/>
      <c r="FT1018" s="31"/>
      <c r="FU1018" s="31"/>
      <c r="FV1018" s="31"/>
      <c r="FW1018" s="31"/>
      <c r="FX1018" s="31"/>
      <c r="FY1018" s="31"/>
      <c r="FZ1018" s="31"/>
      <c r="GA1018" s="31"/>
      <c r="GB1018" s="31"/>
      <c r="GC1018" s="31"/>
      <c r="GD1018" s="31"/>
      <c r="GE1018" s="31"/>
      <c r="GF1018" s="31"/>
      <c r="GG1018" s="31"/>
      <c r="GH1018" s="31"/>
      <c r="GI1018" s="31"/>
      <c r="GJ1018" s="31"/>
      <c r="GK1018" s="31"/>
      <c r="GL1018" s="31"/>
      <c r="GM1018" s="31"/>
      <c r="GN1018" s="31"/>
      <c r="GO1018" s="31"/>
      <c r="GP1018" s="31"/>
      <c r="GQ1018" s="31"/>
      <c r="GR1018" s="31"/>
      <c r="GS1018" s="31"/>
      <c r="GT1018" s="31"/>
      <c r="GU1018" s="31"/>
      <c r="GV1018" s="31"/>
      <c r="GW1018" s="31"/>
      <c r="GX1018" s="31"/>
      <c r="GY1018" s="31"/>
      <c r="GZ1018" s="31"/>
      <c r="HA1018" s="31"/>
      <c r="HB1018" s="31"/>
      <c r="HC1018" s="31"/>
      <c r="HD1018" s="31"/>
      <c r="HE1018" s="31"/>
      <c r="HF1018" s="31"/>
      <c r="HG1018" s="31"/>
      <c r="HH1018" s="31"/>
      <c r="HI1018" s="31"/>
      <c r="HJ1018" s="31"/>
      <c r="HK1018" s="31"/>
      <c r="HL1018" s="31"/>
      <c r="HM1018" s="31"/>
      <c r="HN1018" s="31"/>
      <c r="HO1018" s="31"/>
      <c r="HP1018" s="31"/>
      <c r="HQ1018" s="31"/>
      <c r="HR1018" s="31"/>
      <c r="HS1018" s="31"/>
      <c r="HT1018" s="31"/>
      <c r="HU1018" s="31"/>
      <c r="HV1018" s="31"/>
      <c r="HW1018" s="31"/>
      <c r="HX1018" s="31"/>
      <c r="HY1018" s="31"/>
      <c r="HZ1018" s="31"/>
      <c r="IA1018" s="31"/>
      <c r="IB1018" s="31"/>
      <c r="IC1018" s="31"/>
      <c r="ID1018" s="31"/>
      <c r="IE1018" s="31"/>
    </row>
    <row r="1019" spans="1:239" s="33" customFormat="1" ht="21" customHeight="1">
      <c r="A1019" s="1">
        <v>1017</v>
      </c>
      <c r="B1019" s="34" t="s">
        <v>28</v>
      </c>
      <c r="C1019" s="1" t="s">
        <v>1110</v>
      </c>
      <c r="D1019" s="1">
        <v>47</v>
      </c>
      <c r="E1019" s="1">
        <v>60</v>
      </c>
      <c r="F1019" s="32">
        <f t="shared" si="15"/>
        <v>53.5</v>
      </c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1"/>
      <c r="AO1019" s="31"/>
      <c r="AP1019" s="31"/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  <c r="BZ1019" s="31"/>
      <c r="CA1019" s="31"/>
      <c r="CB1019" s="31"/>
      <c r="CC1019" s="31"/>
      <c r="CD1019" s="31"/>
      <c r="CE1019" s="31"/>
      <c r="CF1019" s="31"/>
      <c r="CG1019" s="31"/>
      <c r="CH1019" s="31"/>
      <c r="CI1019" s="31"/>
      <c r="CJ1019" s="31"/>
      <c r="CK1019" s="31"/>
      <c r="CL1019" s="31"/>
      <c r="CM1019" s="31"/>
      <c r="CN1019" s="31"/>
      <c r="CO1019" s="31"/>
      <c r="CP1019" s="31"/>
      <c r="CQ1019" s="31"/>
      <c r="CR1019" s="31"/>
      <c r="CS1019" s="31"/>
      <c r="CT1019" s="31"/>
      <c r="CU1019" s="31"/>
      <c r="CV1019" s="31"/>
      <c r="CW1019" s="31"/>
      <c r="CX1019" s="31"/>
      <c r="CY1019" s="31"/>
      <c r="CZ1019" s="31"/>
      <c r="DA1019" s="31"/>
      <c r="DB1019" s="31"/>
      <c r="DC1019" s="31"/>
      <c r="DD1019" s="31"/>
      <c r="DE1019" s="31"/>
      <c r="DF1019" s="31"/>
      <c r="DG1019" s="31"/>
      <c r="DH1019" s="31"/>
      <c r="DI1019" s="31"/>
      <c r="DJ1019" s="31"/>
      <c r="DK1019" s="31"/>
      <c r="DL1019" s="31"/>
      <c r="DM1019" s="31"/>
      <c r="DN1019" s="31"/>
      <c r="DO1019" s="31"/>
      <c r="DP1019" s="31"/>
      <c r="DQ1019" s="31"/>
      <c r="DR1019" s="31"/>
      <c r="DS1019" s="31"/>
      <c r="DT1019" s="31"/>
      <c r="DU1019" s="31"/>
      <c r="DV1019" s="31"/>
      <c r="DW1019" s="31"/>
      <c r="DX1019" s="31"/>
      <c r="DY1019" s="31"/>
      <c r="DZ1019" s="31"/>
      <c r="EA1019" s="31"/>
      <c r="EB1019" s="31"/>
      <c r="EC1019" s="31"/>
      <c r="ED1019" s="31"/>
      <c r="EE1019" s="31"/>
      <c r="EF1019" s="31"/>
      <c r="EG1019" s="31"/>
      <c r="EH1019" s="31"/>
      <c r="EI1019" s="31"/>
      <c r="EJ1019" s="31"/>
      <c r="EK1019" s="31"/>
      <c r="EL1019" s="31"/>
      <c r="EM1019" s="31"/>
      <c r="EN1019" s="31"/>
      <c r="EO1019" s="31"/>
      <c r="EP1019" s="31"/>
      <c r="EQ1019" s="31"/>
      <c r="ER1019" s="31"/>
      <c r="ES1019" s="31"/>
      <c r="ET1019" s="31"/>
      <c r="EU1019" s="31"/>
      <c r="EV1019" s="31"/>
      <c r="EW1019" s="31"/>
      <c r="EX1019" s="31"/>
      <c r="EY1019" s="31"/>
      <c r="EZ1019" s="31"/>
      <c r="FA1019" s="31"/>
      <c r="FB1019" s="31"/>
      <c r="FC1019" s="31"/>
      <c r="FD1019" s="31"/>
      <c r="FE1019" s="31"/>
      <c r="FF1019" s="31"/>
      <c r="FG1019" s="31"/>
      <c r="FH1019" s="31"/>
      <c r="FI1019" s="31"/>
      <c r="FJ1019" s="31"/>
      <c r="FK1019" s="31"/>
      <c r="FL1019" s="31"/>
      <c r="FM1019" s="31"/>
      <c r="FN1019" s="31"/>
      <c r="FO1019" s="31"/>
      <c r="FP1019" s="31"/>
      <c r="FQ1019" s="31"/>
      <c r="FR1019" s="31"/>
      <c r="FS1019" s="31"/>
      <c r="FT1019" s="31"/>
      <c r="FU1019" s="31"/>
      <c r="FV1019" s="31"/>
      <c r="FW1019" s="31"/>
      <c r="FX1019" s="31"/>
      <c r="FY1019" s="31"/>
      <c r="FZ1019" s="31"/>
      <c r="GA1019" s="31"/>
      <c r="GB1019" s="31"/>
      <c r="GC1019" s="31"/>
      <c r="GD1019" s="31"/>
      <c r="GE1019" s="31"/>
      <c r="GF1019" s="31"/>
      <c r="GG1019" s="31"/>
      <c r="GH1019" s="31"/>
      <c r="GI1019" s="31"/>
      <c r="GJ1019" s="31"/>
      <c r="GK1019" s="31"/>
      <c r="GL1019" s="31"/>
      <c r="GM1019" s="31"/>
      <c r="GN1019" s="31"/>
      <c r="GO1019" s="31"/>
      <c r="GP1019" s="31"/>
      <c r="GQ1019" s="31"/>
      <c r="GR1019" s="31"/>
      <c r="GS1019" s="31"/>
      <c r="GT1019" s="31"/>
      <c r="GU1019" s="31"/>
      <c r="GV1019" s="31"/>
      <c r="GW1019" s="31"/>
      <c r="GX1019" s="31"/>
      <c r="GY1019" s="31"/>
      <c r="GZ1019" s="31"/>
      <c r="HA1019" s="31"/>
      <c r="HB1019" s="31"/>
      <c r="HC1019" s="31"/>
      <c r="HD1019" s="31"/>
      <c r="HE1019" s="31"/>
      <c r="HF1019" s="31"/>
      <c r="HG1019" s="31"/>
      <c r="HH1019" s="31"/>
      <c r="HI1019" s="31"/>
      <c r="HJ1019" s="31"/>
      <c r="HK1019" s="31"/>
      <c r="HL1019" s="31"/>
      <c r="HM1019" s="31"/>
      <c r="HN1019" s="31"/>
      <c r="HO1019" s="31"/>
      <c r="HP1019" s="31"/>
      <c r="HQ1019" s="31"/>
      <c r="HR1019" s="31"/>
      <c r="HS1019" s="31"/>
      <c r="HT1019" s="31"/>
      <c r="HU1019" s="31"/>
      <c r="HV1019" s="31"/>
      <c r="HW1019" s="31"/>
      <c r="HX1019" s="31"/>
      <c r="HY1019" s="31"/>
      <c r="HZ1019" s="31"/>
      <c r="IA1019" s="31"/>
      <c r="IB1019" s="31"/>
      <c r="IC1019" s="31"/>
      <c r="ID1019" s="31"/>
      <c r="IE1019" s="31"/>
    </row>
    <row r="1020" spans="1:240" s="36" customFormat="1" ht="21" customHeight="1">
      <c r="A1020" s="13">
        <v>1018</v>
      </c>
      <c r="B1020" s="23" t="s">
        <v>28</v>
      </c>
      <c r="C1020" s="13" t="s">
        <v>1111</v>
      </c>
      <c r="D1020" s="3">
        <v>39</v>
      </c>
      <c r="E1020" s="3">
        <v>58</v>
      </c>
      <c r="F1020" s="30">
        <f t="shared" si="15"/>
        <v>48.5</v>
      </c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7"/>
      <c r="BN1020" s="27"/>
      <c r="BO1020" s="27"/>
      <c r="BP1020" s="27"/>
      <c r="BQ1020" s="27"/>
      <c r="BR1020" s="27"/>
      <c r="BS1020" s="27"/>
      <c r="BT1020" s="27"/>
      <c r="BU1020" s="27"/>
      <c r="BV1020" s="27"/>
      <c r="BW1020" s="27"/>
      <c r="BX1020" s="27"/>
      <c r="BY1020" s="27"/>
      <c r="BZ1020" s="27"/>
      <c r="CA1020" s="27"/>
      <c r="CB1020" s="27"/>
      <c r="CC1020" s="27"/>
      <c r="CD1020" s="27"/>
      <c r="CE1020" s="27"/>
      <c r="CF1020" s="27"/>
      <c r="CG1020" s="27"/>
      <c r="CH1020" s="27"/>
      <c r="CI1020" s="27"/>
      <c r="CJ1020" s="27"/>
      <c r="CK1020" s="27"/>
      <c r="CL1020" s="27"/>
      <c r="CM1020" s="27"/>
      <c r="CN1020" s="27"/>
      <c r="CO1020" s="27"/>
      <c r="CP1020" s="27"/>
      <c r="CQ1020" s="27"/>
      <c r="CR1020" s="27"/>
      <c r="CS1020" s="27"/>
      <c r="CT1020" s="27"/>
      <c r="CU1020" s="27"/>
      <c r="CV1020" s="27"/>
      <c r="CW1020" s="27"/>
      <c r="CX1020" s="27"/>
      <c r="CY1020" s="27"/>
      <c r="CZ1020" s="27"/>
      <c r="DA1020" s="27"/>
      <c r="DB1020" s="27"/>
      <c r="DC1020" s="27"/>
      <c r="DD1020" s="27"/>
      <c r="DE1020" s="27"/>
      <c r="DF1020" s="27"/>
      <c r="DG1020" s="27"/>
      <c r="DH1020" s="27"/>
      <c r="DI1020" s="27"/>
      <c r="DJ1020" s="27"/>
      <c r="DK1020" s="27"/>
      <c r="DL1020" s="27"/>
      <c r="DM1020" s="27"/>
      <c r="DN1020" s="27"/>
      <c r="DO1020" s="27"/>
      <c r="DP1020" s="27"/>
      <c r="DQ1020" s="27"/>
      <c r="DR1020" s="27"/>
      <c r="DS1020" s="27"/>
      <c r="DT1020" s="27"/>
      <c r="DU1020" s="27"/>
      <c r="DV1020" s="27"/>
      <c r="DW1020" s="27"/>
      <c r="DX1020" s="27"/>
      <c r="DY1020" s="27"/>
      <c r="DZ1020" s="27"/>
      <c r="EA1020" s="27"/>
      <c r="EB1020" s="27"/>
      <c r="EC1020" s="27"/>
      <c r="ED1020" s="27"/>
      <c r="EE1020" s="27"/>
      <c r="EF1020" s="27"/>
      <c r="EG1020" s="27"/>
      <c r="EH1020" s="27"/>
      <c r="EI1020" s="27"/>
      <c r="EJ1020" s="27"/>
      <c r="EK1020" s="27"/>
      <c r="EL1020" s="27"/>
      <c r="EM1020" s="27"/>
      <c r="EN1020" s="27"/>
      <c r="EO1020" s="27"/>
      <c r="EP1020" s="27"/>
      <c r="EQ1020" s="27"/>
      <c r="ER1020" s="27"/>
      <c r="ES1020" s="27"/>
      <c r="ET1020" s="27"/>
      <c r="EU1020" s="27"/>
      <c r="EV1020" s="27"/>
      <c r="EW1020" s="27"/>
      <c r="EX1020" s="27"/>
      <c r="EY1020" s="27"/>
      <c r="EZ1020" s="27"/>
      <c r="FA1020" s="27"/>
      <c r="FB1020" s="27"/>
      <c r="FC1020" s="27"/>
      <c r="FD1020" s="27"/>
      <c r="FE1020" s="27"/>
      <c r="FF1020" s="27"/>
      <c r="FG1020" s="27"/>
      <c r="FH1020" s="27"/>
      <c r="FI1020" s="27"/>
      <c r="FJ1020" s="27"/>
      <c r="FK1020" s="27"/>
      <c r="FL1020" s="27"/>
      <c r="FM1020" s="27"/>
      <c r="FN1020" s="27"/>
      <c r="FO1020" s="27"/>
      <c r="FP1020" s="27"/>
      <c r="FQ1020" s="27"/>
      <c r="FR1020" s="27"/>
      <c r="FS1020" s="27"/>
      <c r="FT1020" s="27"/>
      <c r="FU1020" s="27"/>
      <c r="FV1020" s="27"/>
      <c r="FW1020" s="27"/>
      <c r="FX1020" s="27"/>
      <c r="FY1020" s="27"/>
      <c r="FZ1020" s="27"/>
      <c r="GA1020" s="27"/>
      <c r="GB1020" s="27"/>
      <c r="GC1020" s="27"/>
      <c r="GD1020" s="27"/>
      <c r="GE1020" s="27"/>
      <c r="GF1020" s="27"/>
      <c r="GG1020" s="27"/>
      <c r="GH1020" s="27"/>
      <c r="GI1020" s="27"/>
      <c r="GJ1020" s="27"/>
      <c r="GK1020" s="27"/>
      <c r="GL1020" s="27"/>
      <c r="GM1020" s="27"/>
      <c r="GN1020" s="27"/>
      <c r="GO1020" s="27"/>
      <c r="GP1020" s="27"/>
      <c r="GQ1020" s="27"/>
      <c r="GR1020" s="27"/>
      <c r="GS1020" s="27"/>
      <c r="GT1020" s="27"/>
      <c r="GU1020" s="27"/>
      <c r="GV1020" s="27"/>
      <c r="GW1020" s="27"/>
      <c r="GX1020" s="27"/>
      <c r="GY1020" s="27"/>
      <c r="GZ1020" s="27"/>
      <c r="HA1020" s="27"/>
      <c r="HB1020" s="27"/>
      <c r="HC1020" s="27"/>
      <c r="HD1020" s="27"/>
      <c r="HE1020" s="27"/>
      <c r="HF1020" s="27"/>
      <c r="HG1020" s="27"/>
      <c r="HH1020" s="27"/>
      <c r="HI1020" s="27"/>
      <c r="HJ1020" s="27"/>
      <c r="HK1020" s="27"/>
      <c r="HL1020" s="27"/>
      <c r="HM1020" s="27"/>
      <c r="HN1020" s="27"/>
      <c r="HO1020" s="27"/>
      <c r="HP1020" s="27"/>
      <c r="HQ1020" s="27"/>
      <c r="HR1020" s="27"/>
      <c r="HS1020" s="27"/>
      <c r="HT1020" s="27"/>
      <c r="HU1020" s="27"/>
      <c r="HV1020" s="27"/>
      <c r="HW1020" s="27"/>
      <c r="HX1020" s="27"/>
      <c r="HY1020" s="27"/>
      <c r="HZ1020" s="27"/>
      <c r="IA1020" s="27"/>
      <c r="IB1020" s="27"/>
      <c r="IC1020" s="27"/>
      <c r="ID1020" s="27"/>
      <c r="IE1020" s="27"/>
      <c r="IF1020" s="12"/>
    </row>
    <row r="1021" spans="1:240" s="36" customFormat="1" ht="21" customHeight="1">
      <c r="A1021" s="13"/>
      <c r="B1021" s="23"/>
      <c r="C1021" s="13"/>
      <c r="D1021" s="3"/>
      <c r="E1021" s="3"/>
      <c r="F1021" s="30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  <c r="BB1021" s="27"/>
      <c r="BC1021" s="27"/>
      <c r="BD1021" s="27"/>
      <c r="BE1021" s="27"/>
      <c r="BF1021" s="27"/>
      <c r="BG1021" s="27"/>
      <c r="BH1021" s="27"/>
      <c r="BI1021" s="27"/>
      <c r="BJ1021" s="27"/>
      <c r="BK1021" s="27"/>
      <c r="BL1021" s="27"/>
      <c r="BM1021" s="27"/>
      <c r="BN1021" s="27"/>
      <c r="BO1021" s="27"/>
      <c r="BP1021" s="27"/>
      <c r="BQ1021" s="27"/>
      <c r="BR1021" s="27"/>
      <c r="BS1021" s="27"/>
      <c r="BT1021" s="27"/>
      <c r="BU1021" s="27"/>
      <c r="BV1021" s="27"/>
      <c r="BW1021" s="27"/>
      <c r="BX1021" s="27"/>
      <c r="BY1021" s="27"/>
      <c r="BZ1021" s="27"/>
      <c r="CA1021" s="27"/>
      <c r="CB1021" s="27"/>
      <c r="CC1021" s="27"/>
      <c r="CD1021" s="27"/>
      <c r="CE1021" s="27"/>
      <c r="CF1021" s="27"/>
      <c r="CG1021" s="27"/>
      <c r="CH1021" s="27"/>
      <c r="CI1021" s="27"/>
      <c r="CJ1021" s="27"/>
      <c r="CK1021" s="27"/>
      <c r="CL1021" s="27"/>
      <c r="CM1021" s="27"/>
      <c r="CN1021" s="27"/>
      <c r="CO1021" s="27"/>
      <c r="CP1021" s="27"/>
      <c r="CQ1021" s="27"/>
      <c r="CR1021" s="27"/>
      <c r="CS1021" s="27"/>
      <c r="CT1021" s="27"/>
      <c r="CU1021" s="27"/>
      <c r="CV1021" s="27"/>
      <c r="CW1021" s="27"/>
      <c r="CX1021" s="27"/>
      <c r="CY1021" s="27"/>
      <c r="CZ1021" s="27"/>
      <c r="DA1021" s="27"/>
      <c r="DB1021" s="27"/>
      <c r="DC1021" s="27"/>
      <c r="DD1021" s="27"/>
      <c r="DE1021" s="27"/>
      <c r="DF1021" s="27"/>
      <c r="DG1021" s="27"/>
      <c r="DH1021" s="27"/>
      <c r="DI1021" s="27"/>
      <c r="DJ1021" s="27"/>
      <c r="DK1021" s="27"/>
      <c r="DL1021" s="27"/>
      <c r="DM1021" s="27"/>
      <c r="DN1021" s="27"/>
      <c r="DO1021" s="27"/>
      <c r="DP1021" s="27"/>
      <c r="DQ1021" s="27"/>
      <c r="DR1021" s="27"/>
      <c r="DS1021" s="27"/>
      <c r="DT1021" s="27"/>
      <c r="DU1021" s="27"/>
      <c r="DV1021" s="27"/>
      <c r="DW1021" s="27"/>
      <c r="DX1021" s="27"/>
      <c r="DY1021" s="27"/>
      <c r="DZ1021" s="27"/>
      <c r="EA1021" s="27"/>
      <c r="EB1021" s="27"/>
      <c r="EC1021" s="27"/>
      <c r="ED1021" s="27"/>
      <c r="EE1021" s="27"/>
      <c r="EF1021" s="27"/>
      <c r="EG1021" s="27"/>
      <c r="EH1021" s="27"/>
      <c r="EI1021" s="27"/>
      <c r="EJ1021" s="27"/>
      <c r="EK1021" s="27"/>
      <c r="EL1021" s="27"/>
      <c r="EM1021" s="27"/>
      <c r="EN1021" s="27"/>
      <c r="EO1021" s="27"/>
      <c r="EP1021" s="27"/>
      <c r="EQ1021" s="27"/>
      <c r="ER1021" s="27"/>
      <c r="ES1021" s="27"/>
      <c r="ET1021" s="27"/>
      <c r="EU1021" s="27"/>
      <c r="EV1021" s="27"/>
      <c r="EW1021" s="27"/>
      <c r="EX1021" s="27"/>
      <c r="EY1021" s="27"/>
      <c r="EZ1021" s="27"/>
      <c r="FA1021" s="27"/>
      <c r="FB1021" s="27"/>
      <c r="FC1021" s="27"/>
      <c r="FD1021" s="27"/>
      <c r="FE1021" s="27"/>
      <c r="FF1021" s="27"/>
      <c r="FG1021" s="27"/>
      <c r="FH1021" s="27"/>
      <c r="FI1021" s="27"/>
      <c r="FJ1021" s="27"/>
      <c r="FK1021" s="27"/>
      <c r="FL1021" s="27"/>
      <c r="FM1021" s="27"/>
      <c r="FN1021" s="27"/>
      <c r="FO1021" s="27"/>
      <c r="FP1021" s="27"/>
      <c r="FQ1021" s="27"/>
      <c r="FR1021" s="27"/>
      <c r="FS1021" s="27"/>
      <c r="FT1021" s="27"/>
      <c r="FU1021" s="27"/>
      <c r="FV1021" s="27"/>
      <c r="FW1021" s="27"/>
      <c r="FX1021" s="27"/>
      <c r="FY1021" s="27"/>
      <c r="FZ1021" s="27"/>
      <c r="GA1021" s="27"/>
      <c r="GB1021" s="27"/>
      <c r="GC1021" s="27"/>
      <c r="GD1021" s="27"/>
      <c r="GE1021" s="27"/>
      <c r="GF1021" s="27"/>
      <c r="GG1021" s="27"/>
      <c r="GH1021" s="27"/>
      <c r="GI1021" s="27"/>
      <c r="GJ1021" s="27"/>
      <c r="GK1021" s="27"/>
      <c r="GL1021" s="27"/>
      <c r="GM1021" s="27"/>
      <c r="GN1021" s="27"/>
      <c r="GO1021" s="27"/>
      <c r="GP1021" s="27"/>
      <c r="GQ1021" s="27"/>
      <c r="GR1021" s="27"/>
      <c r="GS1021" s="27"/>
      <c r="GT1021" s="27"/>
      <c r="GU1021" s="27"/>
      <c r="GV1021" s="27"/>
      <c r="GW1021" s="27"/>
      <c r="GX1021" s="27"/>
      <c r="GY1021" s="27"/>
      <c r="GZ1021" s="27"/>
      <c r="HA1021" s="27"/>
      <c r="HB1021" s="27"/>
      <c r="HC1021" s="27"/>
      <c r="HD1021" s="27"/>
      <c r="HE1021" s="27"/>
      <c r="HF1021" s="27"/>
      <c r="HG1021" s="27"/>
      <c r="HH1021" s="27"/>
      <c r="HI1021" s="27"/>
      <c r="HJ1021" s="27"/>
      <c r="HK1021" s="27"/>
      <c r="HL1021" s="27"/>
      <c r="HM1021" s="27"/>
      <c r="HN1021" s="27"/>
      <c r="HO1021" s="27"/>
      <c r="HP1021" s="27"/>
      <c r="HQ1021" s="27"/>
      <c r="HR1021" s="27"/>
      <c r="HS1021" s="27"/>
      <c r="HT1021" s="27"/>
      <c r="HU1021" s="27"/>
      <c r="HV1021" s="27"/>
      <c r="HW1021" s="27"/>
      <c r="HX1021" s="27"/>
      <c r="HY1021" s="27"/>
      <c r="HZ1021" s="27"/>
      <c r="IA1021" s="27"/>
      <c r="IB1021" s="27"/>
      <c r="IC1021" s="27"/>
      <c r="ID1021" s="27"/>
      <c r="IE1021" s="27"/>
      <c r="IF1021" s="12"/>
    </row>
    <row r="1022" spans="1:240" s="36" customFormat="1" ht="21" customHeight="1">
      <c r="A1022" s="13"/>
      <c r="B1022" s="23"/>
      <c r="C1022" s="13"/>
      <c r="D1022" s="3"/>
      <c r="E1022" s="3"/>
      <c r="F1022" s="30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7"/>
      <c r="BN1022" s="27"/>
      <c r="BO1022" s="27"/>
      <c r="BP1022" s="27"/>
      <c r="BQ1022" s="27"/>
      <c r="BR1022" s="27"/>
      <c r="BS1022" s="27"/>
      <c r="BT1022" s="27"/>
      <c r="BU1022" s="27"/>
      <c r="BV1022" s="27"/>
      <c r="BW1022" s="27"/>
      <c r="BX1022" s="27"/>
      <c r="BY1022" s="27"/>
      <c r="BZ1022" s="27"/>
      <c r="CA1022" s="27"/>
      <c r="CB1022" s="27"/>
      <c r="CC1022" s="27"/>
      <c r="CD1022" s="27"/>
      <c r="CE1022" s="27"/>
      <c r="CF1022" s="27"/>
      <c r="CG1022" s="27"/>
      <c r="CH1022" s="27"/>
      <c r="CI1022" s="27"/>
      <c r="CJ1022" s="27"/>
      <c r="CK1022" s="27"/>
      <c r="CL1022" s="27"/>
      <c r="CM1022" s="27"/>
      <c r="CN1022" s="27"/>
      <c r="CO1022" s="27"/>
      <c r="CP1022" s="27"/>
      <c r="CQ1022" s="27"/>
      <c r="CR1022" s="27"/>
      <c r="CS1022" s="27"/>
      <c r="CT1022" s="27"/>
      <c r="CU1022" s="27"/>
      <c r="CV1022" s="27"/>
      <c r="CW1022" s="27"/>
      <c r="CX1022" s="27"/>
      <c r="CY1022" s="27"/>
      <c r="CZ1022" s="27"/>
      <c r="DA1022" s="27"/>
      <c r="DB1022" s="27"/>
      <c r="DC1022" s="27"/>
      <c r="DD1022" s="27"/>
      <c r="DE1022" s="27"/>
      <c r="DF1022" s="27"/>
      <c r="DG1022" s="27"/>
      <c r="DH1022" s="27"/>
      <c r="DI1022" s="27"/>
      <c r="DJ1022" s="27"/>
      <c r="DK1022" s="27"/>
      <c r="DL1022" s="27"/>
      <c r="DM1022" s="27"/>
      <c r="DN1022" s="27"/>
      <c r="DO1022" s="27"/>
      <c r="DP1022" s="27"/>
      <c r="DQ1022" s="27"/>
      <c r="DR1022" s="27"/>
      <c r="DS1022" s="27"/>
      <c r="DT1022" s="27"/>
      <c r="DU1022" s="27"/>
      <c r="DV1022" s="27"/>
      <c r="DW1022" s="27"/>
      <c r="DX1022" s="27"/>
      <c r="DY1022" s="27"/>
      <c r="DZ1022" s="27"/>
      <c r="EA1022" s="27"/>
      <c r="EB1022" s="27"/>
      <c r="EC1022" s="27"/>
      <c r="ED1022" s="27"/>
      <c r="EE1022" s="27"/>
      <c r="EF1022" s="27"/>
      <c r="EG1022" s="27"/>
      <c r="EH1022" s="27"/>
      <c r="EI1022" s="27"/>
      <c r="EJ1022" s="27"/>
      <c r="EK1022" s="27"/>
      <c r="EL1022" s="27"/>
      <c r="EM1022" s="27"/>
      <c r="EN1022" s="27"/>
      <c r="EO1022" s="27"/>
      <c r="EP1022" s="27"/>
      <c r="EQ1022" s="27"/>
      <c r="ER1022" s="27"/>
      <c r="ES1022" s="27"/>
      <c r="ET1022" s="27"/>
      <c r="EU1022" s="27"/>
      <c r="EV1022" s="27"/>
      <c r="EW1022" s="27"/>
      <c r="EX1022" s="27"/>
      <c r="EY1022" s="27"/>
      <c r="EZ1022" s="27"/>
      <c r="FA1022" s="27"/>
      <c r="FB1022" s="27"/>
      <c r="FC1022" s="27"/>
      <c r="FD1022" s="27"/>
      <c r="FE1022" s="27"/>
      <c r="FF1022" s="27"/>
      <c r="FG1022" s="27"/>
      <c r="FH1022" s="27"/>
      <c r="FI1022" s="27"/>
      <c r="FJ1022" s="27"/>
      <c r="FK1022" s="27"/>
      <c r="FL1022" s="27"/>
      <c r="FM1022" s="27"/>
      <c r="FN1022" s="27"/>
      <c r="FO1022" s="27"/>
      <c r="FP1022" s="27"/>
      <c r="FQ1022" s="27"/>
      <c r="FR1022" s="27"/>
      <c r="FS1022" s="27"/>
      <c r="FT1022" s="27"/>
      <c r="FU1022" s="27"/>
      <c r="FV1022" s="27"/>
      <c r="FW1022" s="27"/>
      <c r="FX1022" s="27"/>
      <c r="FY1022" s="27"/>
      <c r="FZ1022" s="27"/>
      <c r="GA1022" s="27"/>
      <c r="GB1022" s="27"/>
      <c r="GC1022" s="27"/>
      <c r="GD1022" s="27"/>
      <c r="GE1022" s="27"/>
      <c r="GF1022" s="27"/>
      <c r="GG1022" s="27"/>
      <c r="GH1022" s="27"/>
      <c r="GI1022" s="27"/>
      <c r="GJ1022" s="27"/>
      <c r="GK1022" s="27"/>
      <c r="GL1022" s="27"/>
      <c r="GM1022" s="27"/>
      <c r="GN1022" s="27"/>
      <c r="GO1022" s="27"/>
      <c r="GP1022" s="27"/>
      <c r="GQ1022" s="27"/>
      <c r="GR1022" s="27"/>
      <c r="GS1022" s="27"/>
      <c r="GT1022" s="27"/>
      <c r="GU1022" s="27"/>
      <c r="GV1022" s="27"/>
      <c r="GW1022" s="27"/>
      <c r="GX1022" s="27"/>
      <c r="GY1022" s="27"/>
      <c r="GZ1022" s="27"/>
      <c r="HA1022" s="27"/>
      <c r="HB1022" s="27"/>
      <c r="HC1022" s="27"/>
      <c r="HD1022" s="27"/>
      <c r="HE1022" s="27"/>
      <c r="HF1022" s="27"/>
      <c r="HG1022" s="27"/>
      <c r="HH1022" s="27"/>
      <c r="HI1022" s="27"/>
      <c r="HJ1022" s="27"/>
      <c r="HK1022" s="27"/>
      <c r="HL1022" s="27"/>
      <c r="HM1022" s="27"/>
      <c r="HN1022" s="27"/>
      <c r="HO1022" s="27"/>
      <c r="HP1022" s="27"/>
      <c r="HQ1022" s="27"/>
      <c r="HR1022" s="27"/>
      <c r="HS1022" s="27"/>
      <c r="HT1022" s="27"/>
      <c r="HU1022" s="27"/>
      <c r="HV1022" s="27"/>
      <c r="HW1022" s="27"/>
      <c r="HX1022" s="27"/>
      <c r="HY1022" s="27"/>
      <c r="HZ1022" s="27"/>
      <c r="IA1022" s="27"/>
      <c r="IB1022" s="27"/>
      <c r="IC1022" s="27"/>
      <c r="ID1022" s="27"/>
      <c r="IE1022" s="27"/>
      <c r="IF1022" s="12"/>
    </row>
    <row r="1023" spans="1:240" s="33" customFormat="1" ht="21" customHeight="1">
      <c r="A1023" s="4">
        <v>1019</v>
      </c>
      <c r="B1023" s="5" t="s">
        <v>29</v>
      </c>
      <c r="C1023" s="4" t="s">
        <v>1112</v>
      </c>
      <c r="D1023" s="2" t="s">
        <v>38</v>
      </c>
      <c r="E1023" s="2" t="s">
        <v>37</v>
      </c>
      <c r="F1023" s="30">
        <f t="shared" si="15"/>
        <v>49.5</v>
      </c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  <c r="BH1023" s="11"/>
      <c r="BI1023" s="11"/>
      <c r="BJ1023" s="11"/>
      <c r="BK1023" s="11"/>
      <c r="BL1023" s="11"/>
      <c r="BM1023" s="11"/>
      <c r="BN1023" s="11"/>
      <c r="BO1023" s="11"/>
      <c r="BP1023" s="11"/>
      <c r="BQ1023" s="11"/>
      <c r="BR1023" s="11"/>
      <c r="BS1023" s="11"/>
      <c r="BT1023" s="11"/>
      <c r="BU1023" s="11"/>
      <c r="BV1023" s="11"/>
      <c r="BW1023" s="11"/>
      <c r="BX1023" s="11"/>
      <c r="BY1023" s="11"/>
      <c r="BZ1023" s="11"/>
      <c r="CA1023" s="11"/>
      <c r="CB1023" s="11"/>
      <c r="CC1023" s="11"/>
      <c r="CD1023" s="11"/>
      <c r="CE1023" s="11"/>
      <c r="CF1023" s="11"/>
      <c r="CG1023" s="11"/>
      <c r="CH1023" s="11"/>
      <c r="CI1023" s="11"/>
      <c r="CJ1023" s="11"/>
      <c r="CK1023" s="11"/>
      <c r="CL1023" s="11"/>
      <c r="CM1023" s="11"/>
      <c r="CN1023" s="11"/>
      <c r="CO1023" s="11"/>
      <c r="CP1023" s="11"/>
      <c r="CQ1023" s="11"/>
      <c r="CR1023" s="11"/>
      <c r="CS1023" s="11"/>
      <c r="CT1023" s="11"/>
      <c r="CU1023" s="11"/>
      <c r="CV1023" s="11"/>
      <c r="CW1023" s="11"/>
      <c r="CX1023" s="11"/>
      <c r="CY1023" s="11"/>
      <c r="CZ1023" s="11"/>
      <c r="DA1023" s="11"/>
      <c r="DB1023" s="11"/>
      <c r="DC1023" s="11"/>
      <c r="DD1023" s="11"/>
      <c r="DE1023" s="11"/>
      <c r="DF1023" s="11"/>
      <c r="DG1023" s="11"/>
      <c r="DH1023" s="11"/>
      <c r="DI1023" s="11"/>
      <c r="DJ1023" s="11"/>
      <c r="DK1023" s="11"/>
      <c r="DL1023" s="11"/>
      <c r="DM1023" s="11"/>
      <c r="DN1023" s="11"/>
      <c r="DO1023" s="11"/>
      <c r="DP1023" s="11"/>
      <c r="DQ1023" s="11"/>
      <c r="DR1023" s="11"/>
      <c r="DS1023" s="11"/>
      <c r="DT1023" s="11"/>
      <c r="DU1023" s="11"/>
      <c r="DV1023" s="11"/>
      <c r="DW1023" s="11"/>
      <c r="DX1023" s="11"/>
      <c r="DY1023" s="11"/>
      <c r="DZ1023" s="11"/>
      <c r="EA1023" s="11"/>
      <c r="EB1023" s="11"/>
      <c r="EC1023" s="11"/>
      <c r="ED1023" s="11"/>
      <c r="EE1023" s="11"/>
      <c r="EF1023" s="11"/>
      <c r="EG1023" s="11"/>
      <c r="EH1023" s="11"/>
      <c r="EI1023" s="11"/>
      <c r="EJ1023" s="11"/>
      <c r="EK1023" s="11"/>
      <c r="EL1023" s="11"/>
      <c r="EM1023" s="11"/>
      <c r="EN1023" s="11"/>
      <c r="EO1023" s="11"/>
      <c r="EP1023" s="11"/>
      <c r="EQ1023" s="11"/>
      <c r="ER1023" s="11"/>
      <c r="ES1023" s="11"/>
      <c r="ET1023" s="11"/>
      <c r="EU1023" s="11"/>
      <c r="EV1023" s="11"/>
      <c r="EW1023" s="11"/>
      <c r="EX1023" s="11"/>
      <c r="EY1023" s="11"/>
      <c r="EZ1023" s="11"/>
      <c r="FA1023" s="11"/>
      <c r="FB1023" s="11"/>
      <c r="FC1023" s="11"/>
      <c r="FD1023" s="11"/>
      <c r="FE1023" s="11"/>
      <c r="FF1023" s="11"/>
      <c r="FG1023" s="11"/>
      <c r="FH1023" s="11"/>
      <c r="FI1023" s="11"/>
      <c r="FJ1023" s="11"/>
      <c r="FK1023" s="11"/>
      <c r="FL1023" s="11"/>
      <c r="FM1023" s="11"/>
      <c r="FN1023" s="11"/>
      <c r="FO1023" s="11"/>
      <c r="FP1023" s="11"/>
      <c r="FQ1023" s="11"/>
      <c r="FR1023" s="11"/>
      <c r="FS1023" s="11"/>
      <c r="FT1023" s="11"/>
      <c r="FU1023" s="11"/>
      <c r="FV1023" s="11"/>
      <c r="FW1023" s="11"/>
      <c r="FX1023" s="11"/>
      <c r="FY1023" s="11"/>
      <c r="FZ1023" s="11"/>
      <c r="GA1023" s="11"/>
      <c r="GB1023" s="11"/>
      <c r="GC1023" s="11"/>
      <c r="GD1023" s="11"/>
      <c r="GE1023" s="11"/>
      <c r="GF1023" s="11"/>
      <c r="GG1023" s="11"/>
      <c r="GH1023" s="11"/>
      <c r="GI1023" s="11"/>
      <c r="GJ1023" s="11"/>
      <c r="GK1023" s="11"/>
      <c r="GL1023" s="11"/>
      <c r="GM1023" s="11"/>
      <c r="GN1023" s="11"/>
      <c r="GO1023" s="11"/>
      <c r="GP1023" s="11"/>
      <c r="GQ1023" s="11"/>
      <c r="GR1023" s="11"/>
      <c r="GS1023" s="11"/>
      <c r="GT1023" s="11"/>
      <c r="GU1023" s="11"/>
      <c r="GV1023" s="11"/>
      <c r="GW1023" s="11"/>
      <c r="GX1023" s="11"/>
      <c r="GY1023" s="11"/>
      <c r="GZ1023" s="11"/>
      <c r="HA1023" s="11"/>
      <c r="HB1023" s="11"/>
      <c r="HC1023" s="11"/>
      <c r="HD1023" s="11"/>
      <c r="HE1023" s="11"/>
      <c r="HF1023" s="11"/>
      <c r="HG1023" s="11"/>
      <c r="HH1023" s="11"/>
      <c r="HI1023" s="11"/>
      <c r="HJ1023" s="11"/>
      <c r="HK1023" s="11"/>
      <c r="HL1023" s="11"/>
      <c r="HM1023" s="11"/>
      <c r="HN1023" s="11"/>
      <c r="HO1023" s="11"/>
      <c r="HP1023" s="11"/>
      <c r="HQ1023" s="11"/>
      <c r="HR1023" s="11"/>
      <c r="HS1023" s="11"/>
      <c r="HT1023" s="11"/>
      <c r="HU1023" s="11"/>
      <c r="HV1023" s="11"/>
      <c r="HW1023" s="11"/>
      <c r="HX1023" s="11"/>
      <c r="HY1023" s="11"/>
      <c r="HZ1023" s="11"/>
      <c r="IA1023" s="11"/>
      <c r="IB1023" s="11"/>
      <c r="IC1023" s="11"/>
      <c r="ID1023" s="11"/>
      <c r="IE1023" s="11"/>
      <c r="IF1023" s="26"/>
    </row>
    <row r="1024" spans="1:240" s="33" customFormat="1" ht="21" customHeight="1">
      <c r="A1024" s="4">
        <v>1020</v>
      </c>
      <c r="B1024" s="5" t="s">
        <v>29</v>
      </c>
      <c r="C1024" s="4" t="s">
        <v>1113</v>
      </c>
      <c r="D1024" s="2" t="s">
        <v>1258</v>
      </c>
      <c r="E1024" s="2" t="s">
        <v>88</v>
      </c>
      <c r="F1024" s="30">
        <f t="shared" si="15"/>
        <v>44.5</v>
      </c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  <c r="BH1024" s="11"/>
      <c r="BI1024" s="11"/>
      <c r="BJ1024" s="11"/>
      <c r="BK1024" s="11"/>
      <c r="BL1024" s="11"/>
      <c r="BM1024" s="11"/>
      <c r="BN1024" s="11"/>
      <c r="BO1024" s="11"/>
      <c r="BP1024" s="11"/>
      <c r="BQ1024" s="11"/>
      <c r="BR1024" s="11"/>
      <c r="BS1024" s="11"/>
      <c r="BT1024" s="11"/>
      <c r="BU1024" s="11"/>
      <c r="BV1024" s="11"/>
      <c r="BW1024" s="11"/>
      <c r="BX1024" s="11"/>
      <c r="BY1024" s="11"/>
      <c r="BZ1024" s="11"/>
      <c r="CA1024" s="11"/>
      <c r="CB1024" s="11"/>
      <c r="CC1024" s="11"/>
      <c r="CD1024" s="11"/>
      <c r="CE1024" s="11"/>
      <c r="CF1024" s="11"/>
      <c r="CG1024" s="11"/>
      <c r="CH1024" s="11"/>
      <c r="CI1024" s="11"/>
      <c r="CJ1024" s="11"/>
      <c r="CK1024" s="11"/>
      <c r="CL1024" s="11"/>
      <c r="CM1024" s="11"/>
      <c r="CN1024" s="11"/>
      <c r="CO1024" s="11"/>
      <c r="CP1024" s="11"/>
      <c r="CQ1024" s="11"/>
      <c r="CR1024" s="11"/>
      <c r="CS1024" s="11"/>
      <c r="CT1024" s="11"/>
      <c r="CU1024" s="11"/>
      <c r="CV1024" s="11"/>
      <c r="CW1024" s="11"/>
      <c r="CX1024" s="11"/>
      <c r="CY1024" s="11"/>
      <c r="CZ1024" s="11"/>
      <c r="DA1024" s="11"/>
      <c r="DB1024" s="11"/>
      <c r="DC1024" s="11"/>
      <c r="DD1024" s="11"/>
      <c r="DE1024" s="11"/>
      <c r="DF1024" s="11"/>
      <c r="DG1024" s="11"/>
      <c r="DH1024" s="11"/>
      <c r="DI1024" s="11"/>
      <c r="DJ1024" s="11"/>
      <c r="DK1024" s="11"/>
      <c r="DL1024" s="11"/>
      <c r="DM1024" s="11"/>
      <c r="DN1024" s="11"/>
      <c r="DO1024" s="11"/>
      <c r="DP1024" s="11"/>
      <c r="DQ1024" s="11"/>
      <c r="DR1024" s="11"/>
      <c r="DS1024" s="11"/>
      <c r="DT1024" s="11"/>
      <c r="DU1024" s="11"/>
      <c r="DV1024" s="11"/>
      <c r="DW1024" s="11"/>
      <c r="DX1024" s="11"/>
      <c r="DY1024" s="11"/>
      <c r="DZ1024" s="11"/>
      <c r="EA1024" s="11"/>
      <c r="EB1024" s="11"/>
      <c r="EC1024" s="11"/>
      <c r="ED1024" s="11"/>
      <c r="EE1024" s="11"/>
      <c r="EF1024" s="11"/>
      <c r="EG1024" s="11"/>
      <c r="EH1024" s="11"/>
      <c r="EI1024" s="11"/>
      <c r="EJ1024" s="11"/>
      <c r="EK1024" s="11"/>
      <c r="EL1024" s="11"/>
      <c r="EM1024" s="11"/>
      <c r="EN1024" s="11"/>
      <c r="EO1024" s="11"/>
      <c r="EP1024" s="11"/>
      <c r="EQ1024" s="11"/>
      <c r="ER1024" s="11"/>
      <c r="ES1024" s="11"/>
      <c r="ET1024" s="11"/>
      <c r="EU1024" s="11"/>
      <c r="EV1024" s="11"/>
      <c r="EW1024" s="11"/>
      <c r="EX1024" s="11"/>
      <c r="EY1024" s="11"/>
      <c r="EZ1024" s="11"/>
      <c r="FA1024" s="11"/>
      <c r="FB1024" s="11"/>
      <c r="FC1024" s="11"/>
      <c r="FD1024" s="11"/>
      <c r="FE1024" s="11"/>
      <c r="FF1024" s="11"/>
      <c r="FG1024" s="11"/>
      <c r="FH1024" s="11"/>
      <c r="FI1024" s="11"/>
      <c r="FJ1024" s="11"/>
      <c r="FK1024" s="11"/>
      <c r="FL1024" s="11"/>
      <c r="FM1024" s="11"/>
      <c r="FN1024" s="11"/>
      <c r="FO1024" s="11"/>
      <c r="FP1024" s="11"/>
      <c r="FQ1024" s="11"/>
      <c r="FR1024" s="11"/>
      <c r="FS1024" s="11"/>
      <c r="FT1024" s="11"/>
      <c r="FU1024" s="11"/>
      <c r="FV1024" s="11"/>
      <c r="FW1024" s="11"/>
      <c r="FX1024" s="11"/>
      <c r="FY1024" s="11"/>
      <c r="FZ1024" s="11"/>
      <c r="GA1024" s="11"/>
      <c r="GB1024" s="11"/>
      <c r="GC1024" s="11"/>
      <c r="GD1024" s="11"/>
      <c r="GE1024" s="11"/>
      <c r="GF1024" s="11"/>
      <c r="GG1024" s="11"/>
      <c r="GH1024" s="11"/>
      <c r="GI1024" s="11"/>
      <c r="GJ1024" s="11"/>
      <c r="GK1024" s="11"/>
      <c r="GL1024" s="11"/>
      <c r="GM1024" s="11"/>
      <c r="GN1024" s="11"/>
      <c r="GO1024" s="11"/>
      <c r="GP1024" s="11"/>
      <c r="GQ1024" s="11"/>
      <c r="GR1024" s="11"/>
      <c r="GS1024" s="11"/>
      <c r="GT1024" s="11"/>
      <c r="GU1024" s="11"/>
      <c r="GV1024" s="11"/>
      <c r="GW1024" s="11"/>
      <c r="GX1024" s="11"/>
      <c r="GY1024" s="11"/>
      <c r="GZ1024" s="11"/>
      <c r="HA1024" s="11"/>
      <c r="HB1024" s="11"/>
      <c r="HC1024" s="11"/>
      <c r="HD1024" s="11"/>
      <c r="HE1024" s="11"/>
      <c r="HF1024" s="11"/>
      <c r="HG1024" s="11"/>
      <c r="HH1024" s="11"/>
      <c r="HI1024" s="11"/>
      <c r="HJ1024" s="11"/>
      <c r="HK1024" s="11"/>
      <c r="HL1024" s="11"/>
      <c r="HM1024" s="11"/>
      <c r="HN1024" s="11"/>
      <c r="HO1024" s="11"/>
      <c r="HP1024" s="11"/>
      <c r="HQ1024" s="11"/>
      <c r="HR1024" s="11"/>
      <c r="HS1024" s="11"/>
      <c r="HT1024" s="11"/>
      <c r="HU1024" s="11"/>
      <c r="HV1024" s="11"/>
      <c r="HW1024" s="11"/>
      <c r="HX1024" s="11"/>
      <c r="HY1024" s="11"/>
      <c r="HZ1024" s="11"/>
      <c r="IA1024" s="11"/>
      <c r="IB1024" s="11"/>
      <c r="IC1024" s="11"/>
      <c r="ID1024" s="11"/>
      <c r="IE1024" s="11"/>
      <c r="IF1024" s="26"/>
    </row>
    <row r="1025" spans="1:240" s="33" customFormat="1" ht="21" customHeight="1">
      <c r="A1025" s="4">
        <v>1021</v>
      </c>
      <c r="B1025" s="5" t="s">
        <v>29</v>
      </c>
      <c r="C1025" s="4" t="s">
        <v>1114</v>
      </c>
      <c r="D1025" s="2" t="s">
        <v>1259</v>
      </c>
      <c r="E1025" s="2" t="s">
        <v>36</v>
      </c>
      <c r="F1025" s="30">
        <f t="shared" si="15"/>
        <v>45.75</v>
      </c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  <c r="BH1025" s="11"/>
      <c r="BI1025" s="11"/>
      <c r="BJ1025" s="11"/>
      <c r="BK1025" s="11"/>
      <c r="BL1025" s="11"/>
      <c r="BM1025" s="11"/>
      <c r="BN1025" s="11"/>
      <c r="BO1025" s="11"/>
      <c r="BP1025" s="11"/>
      <c r="BQ1025" s="11"/>
      <c r="BR1025" s="11"/>
      <c r="BS1025" s="11"/>
      <c r="BT1025" s="11"/>
      <c r="BU1025" s="11"/>
      <c r="BV1025" s="11"/>
      <c r="BW1025" s="11"/>
      <c r="BX1025" s="11"/>
      <c r="BY1025" s="11"/>
      <c r="BZ1025" s="11"/>
      <c r="CA1025" s="11"/>
      <c r="CB1025" s="11"/>
      <c r="CC1025" s="11"/>
      <c r="CD1025" s="11"/>
      <c r="CE1025" s="11"/>
      <c r="CF1025" s="11"/>
      <c r="CG1025" s="11"/>
      <c r="CH1025" s="11"/>
      <c r="CI1025" s="11"/>
      <c r="CJ1025" s="11"/>
      <c r="CK1025" s="11"/>
      <c r="CL1025" s="11"/>
      <c r="CM1025" s="11"/>
      <c r="CN1025" s="11"/>
      <c r="CO1025" s="11"/>
      <c r="CP1025" s="11"/>
      <c r="CQ1025" s="11"/>
      <c r="CR1025" s="11"/>
      <c r="CS1025" s="11"/>
      <c r="CT1025" s="11"/>
      <c r="CU1025" s="11"/>
      <c r="CV1025" s="11"/>
      <c r="CW1025" s="11"/>
      <c r="CX1025" s="11"/>
      <c r="CY1025" s="11"/>
      <c r="CZ1025" s="11"/>
      <c r="DA1025" s="11"/>
      <c r="DB1025" s="11"/>
      <c r="DC1025" s="11"/>
      <c r="DD1025" s="11"/>
      <c r="DE1025" s="11"/>
      <c r="DF1025" s="11"/>
      <c r="DG1025" s="11"/>
      <c r="DH1025" s="11"/>
      <c r="DI1025" s="11"/>
      <c r="DJ1025" s="11"/>
      <c r="DK1025" s="11"/>
      <c r="DL1025" s="11"/>
      <c r="DM1025" s="11"/>
      <c r="DN1025" s="11"/>
      <c r="DO1025" s="11"/>
      <c r="DP1025" s="11"/>
      <c r="DQ1025" s="11"/>
      <c r="DR1025" s="11"/>
      <c r="DS1025" s="11"/>
      <c r="DT1025" s="11"/>
      <c r="DU1025" s="11"/>
      <c r="DV1025" s="11"/>
      <c r="DW1025" s="11"/>
      <c r="DX1025" s="11"/>
      <c r="DY1025" s="11"/>
      <c r="DZ1025" s="11"/>
      <c r="EA1025" s="11"/>
      <c r="EB1025" s="11"/>
      <c r="EC1025" s="11"/>
      <c r="ED1025" s="11"/>
      <c r="EE1025" s="11"/>
      <c r="EF1025" s="11"/>
      <c r="EG1025" s="11"/>
      <c r="EH1025" s="11"/>
      <c r="EI1025" s="11"/>
      <c r="EJ1025" s="11"/>
      <c r="EK1025" s="11"/>
      <c r="EL1025" s="11"/>
      <c r="EM1025" s="11"/>
      <c r="EN1025" s="11"/>
      <c r="EO1025" s="11"/>
      <c r="EP1025" s="11"/>
      <c r="EQ1025" s="11"/>
      <c r="ER1025" s="11"/>
      <c r="ES1025" s="11"/>
      <c r="ET1025" s="11"/>
      <c r="EU1025" s="11"/>
      <c r="EV1025" s="11"/>
      <c r="EW1025" s="11"/>
      <c r="EX1025" s="11"/>
      <c r="EY1025" s="11"/>
      <c r="EZ1025" s="11"/>
      <c r="FA1025" s="11"/>
      <c r="FB1025" s="11"/>
      <c r="FC1025" s="11"/>
      <c r="FD1025" s="11"/>
      <c r="FE1025" s="11"/>
      <c r="FF1025" s="11"/>
      <c r="FG1025" s="11"/>
      <c r="FH1025" s="11"/>
      <c r="FI1025" s="11"/>
      <c r="FJ1025" s="11"/>
      <c r="FK1025" s="11"/>
      <c r="FL1025" s="11"/>
      <c r="FM1025" s="11"/>
      <c r="FN1025" s="11"/>
      <c r="FO1025" s="11"/>
      <c r="FP1025" s="11"/>
      <c r="FQ1025" s="11"/>
      <c r="FR1025" s="11"/>
      <c r="FS1025" s="11"/>
      <c r="FT1025" s="11"/>
      <c r="FU1025" s="11"/>
      <c r="FV1025" s="11"/>
      <c r="FW1025" s="11"/>
      <c r="FX1025" s="11"/>
      <c r="FY1025" s="11"/>
      <c r="FZ1025" s="11"/>
      <c r="GA1025" s="11"/>
      <c r="GB1025" s="11"/>
      <c r="GC1025" s="11"/>
      <c r="GD1025" s="11"/>
      <c r="GE1025" s="11"/>
      <c r="GF1025" s="11"/>
      <c r="GG1025" s="11"/>
      <c r="GH1025" s="11"/>
      <c r="GI1025" s="11"/>
      <c r="GJ1025" s="11"/>
      <c r="GK1025" s="11"/>
      <c r="GL1025" s="11"/>
      <c r="GM1025" s="11"/>
      <c r="GN1025" s="11"/>
      <c r="GO1025" s="11"/>
      <c r="GP1025" s="11"/>
      <c r="GQ1025" s="11"/>
      <c r="GR1025" s="11"/>
      <c r="GS1025" s="11"/>
      <c r="GT1025" s="11"/>
      <c r="GU1025" s="11"/>
      <c r="GV1025" s="11"/>
      <c r="GW1025" s="11"/>
      <c r="GX1025" s="11"/>
      <c r="GY1025" s="11"/>
      <c r="GZ1025" s="11"/>
      <c r="HA1025" s="11"/>
      <c r="HB1025" s="11"/>
      <c r="HC1025" s="11"/>
      <c r="HD1025" s="11"/>
      <c r="HE1025" s="11"/>
      <c r="HF1025" s="11"/>
      <c r="HG1025" s="11"/>
      <c r="HH1025" s="11"/>
      <c r="HI1025" s="11"/>
      <c r="HJ1025" s="11"/>
      <c r="HK1025" s="11"/>
      <c r="HL1025" s="11"/>
      <c r="HM1025" s="11"/>
      <c r="HN1025" s="11"/>
      <c r="HO1025" s="11"/>
      <c r="HP1025" s="11"/>
      <c r="HQ1025" s="11"/>
      <c r="HR1025" s="11"/>
      <c r="HS1025" s="11"/>
      <c r="HT1025" s="11"/>
      <c r="HU1025" s="11"/>
      <c r="HV1025" s="11"/>
      <c r="HW1025" s="11"/>
      <c r="HX1025" s="11"/>
      <c r="HY1025" s="11"/>
      <c r="HZ1025" s="11"/>
      <c r="IA1025" s="11"/>
      <c r="IB1025" s="11"/>
      <c r="IC1025" s="11"/>
      <c r="ID1025" s="11"/>
      <c r="IE1025" s="11"/>
      <c r="IF1025" s="26"/>
    </row>
    <row r="1026" spans="1:240" s="33" customFormat="1" ht="21" customHeight="1">
      <c r="A1026" s="4">
        <v>1022</v>
      </c>
      <c r="B1026" s="5" t="s">
        <v>29</v>
      </c>
      <c r="C1026" s="4" t="s">
        <v>1115</v>
      </c>
      <c r="D1026" s="2" t="s">
        <v>40</v>
      </c>
      <c r="E1026" s="2" t="s">
        <v>1260</v>
      </c>
      <c r="F1026" s="30">
        <f t="shared" si="15"/>
        <v>58.75</v>
      </c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  <c r="BJ1026" s="11"/>
      <c r="BK1026" s="11"/>
      <c r="BL1026" s="11"/>
      <c r="BM1026" s="11"/>
      <c r="BN1026" s="11"/>
      <c r="BO1026" s="11"/>
      <c r="BP1026" s="11"/>
      <c r="BQ1026" s="11"/>
      <c r="BR1026" s="11"/>
      <c r="BS1026" s="11"/>
      <c r="BT1026" s="11"/>
      <c r="BU1026" s="11"/>
      <c r="BV1026" s="11"/>
      <c r="BW1026" s="11"/>
      <c r="BX1026" s="11"/>
      <c r="BY1026" s="11"/>
      <c r="BZ1026" s="11"/>
      <c r="CA1026" s="11"/>
      <c r="CB1026" s="11"/>
      <c r="CC1026" s="11"/>
      <c r="CD1026" s="11"/>
      <c r="CE1026" s="11"/>
      <c r="CF1026" s="11"/>
      <c r="CG1026" s="11"/>
      <c r="CH1026" s="11"/>
      <c r="CI1026" s="11"/>
      <c r="CJ1026" s="11"/>
      <c r="CK1026" s="11"/>
      <c r="CL1026" s="11"/>
      <c r="CM1026" s="11"/>
      <c r="CN1026" s="11"/>
      <c r="CO1026" s="11"/>
      <c r="CP1026" s="11"/>
      <c r="CQ1026" s="11"/>
      <c r="CR1026" s="11"/>
      <c r="CS1026" s="11"/>
      <c r="CT1026" s="11"/>
      <c r="CU1026" s="11"/>
      <c r="CV1026" s="11"/>
      <c r="CW1026" s="11"/>
      <c r="CX1026" s="11"/>
      <c r="CY1026" s="11"/>
      <c r="CZ1026" s="11"/>
      <c r="DA1026" s="11"/>
      <c r="DB1026" s="11"/>
      <c r="DC1026" s="11"/>
      <c r="DD1026" s="11"/>
      <c r="DE1026" s="11"/>
      <c r="DF1026" s="11"/>
      <c r="DG1026" s="11"/>
      <c r="DH1026" s="11"/>
      <c r="DI1026" s="11"/>
      <c r="DJ1026" s="11"/>
      <c r="DK1026" s="11"/>
      <c r="DL1026" s="11"/>
      <c r="DM1026" s="11"/>
      <c r="DN1026" s="11"/>
      <c r="DO1026" s="11"/>
      <c r="DP1026" s="11"/>
      <c r="DQ1026" s="11"/>
      <c r="DR1026" s="11"/>
      <c r="DS1026" s="11"/>
      <c r="DT1026" s="11"/>
      <c r="DU1026" s="11"/>
      <c r="DV1026" s="11"/>
      <c r="DW1026" s="11"/>
      <c r="DX1026" s="11"/>
      <c r="DY1026" s="11"/>
      <c r="DZ1026" s="11"/>
      <c r="EA1026" s="11"/>
      <c r="EB1026" s="11"/>
      <c r="EC1026" s="11"/>
      <c r="ED1026" s="11"/>
      <c r="EE1026" s="11"/>
      <c r="EF1026" s="11"/>
      <c r="EG1026" s="11"/>
      <c r="EH1026" s="11"/>
      <c r="EI1026" s="11"/>
      <c r="EJ1026" s="11"/>
      <c r="EK1026" s="11"/>
      <c r="EL1026" s="11"/>
      <c r="EM1026" s="11"/>
      <c r="EN1026" s="11"/>
      <c r="EO1026" s="11"/>
      <c r="EP1026" s="11"/>
      <c r="EQ1026" s="11"/>
      <c r="ER1026" s="11"/>
      <c r="ES1026" s="11"/>
      <c r="ET1026" s="11"/>
      <c r="EU1026" s="11"/>
      <c r="EV1026" s="11"/>
      <c r="EW1026" s="11"/>
      <c r="EX1026" s="11"/>
      <c r="EY1026" s="11"/>
      <c r="EZ1026" s="11"/>
      <c r="FA1026" s="11"/>
      <c r="FB1026" s="11"/>
      <c r="FC1026" s="11"/>
      <c r="FD1026" s="11"/>
      <c r="FE1026" s="11"/>
      <c r="FF1026" s="11"/>
      <c r="FG1026" s="11"/>
      <c r="FH1026" s="11"/>
      <c r="FI1026" s="11"/>
      <c r="FJ1026" s="11"/>
      <c r="FK1026" s="11"/>
      <c r="FL1026" s="11"/>
      <c r="FM1026" s="11"/>
      <c r="FN1026" s="11"/>
      <c r="FO1026" s="11"/>
      <c r="FP1026" s="11"/>
      <c r="FQ1026" s="11"/>
      <c r="FR1026" s="11"/>
      <c r="FS1026" s="11"/>
      <c r="FT1026" s="11"/>
      <c r="FU1026" s="11"/>
      <c r="FV1026" s="11"/>
      <c r="FW1026" s="11"/>
      <c r="FX1026" s="11"/>
      <c r="FY1026" s="11"/>
      <c r="FZ1026" s="11"/>
      <c r="GA1026" s="11"/>
      <c r="GB1026" s="11"/>
      <c r="GC1026" s="11"/>
      <c r="GD1026" s="11"/>
      <c r="GE1026" s="11"/>
      <c r="GF1026" s="11"/>
      <c r="GG1026" s="11"/>
      <c r="GH1026" s="11"/>
      <c r="GI1026" s="11"/>
      <c r="GJ1026" s="11"/>
      <c r="GK1026" s="11"/>
      <c r="GL1026" s="11"/>
      <c r="GM1026" s="11"/>
      <c r="GN1026" s="11"/>
      <c r="GO1026" s="11"/>
      <c r="GP1026" s="11"/>
      <c r="GQ1026" s="11"/>
      <c r="GR1026" s="11"/>
      <c r="GS1026" s="11"/>
      <c r="GT1026" s="11"/>
      <c r="GU1026" s="11"/>
      <c r="GV1026" s="11"/>
      <c r="GW1026" s="11"/>
      <c r="GX1026" s="11"/>
      <c r="GY1026" s="11"/>
      <c r="GZ1026" s="11"/>
      <c r="HA1026" s="11"/>
      <c r="HB1026" s="11"/>
      <c r="HC1026" s="11"/>
      <c r="HD1026" s="11"/>
      <c r="HE1026" s="11"/>
      <c r="HF1026" s="11"/>
      <c r="HG1026" s="11"/>
      <c r="HH1026" s="11"/>
      <c r="HI1026" s="11"/>
      <c r="HJ1026" s="11"/>
      <c r="HK1026" s="11"/>
      <c r="HL1026" s="11"/>
      <c r="HM1026" s="11"/>
      <c r="HN1026" s="11"/>
      <c r="HO1026" s="11"/>
      <c r="HP1026" s="11"/>
      <c r="HQ1026" s="11"/>
      <c r="HR1026" s="11"/>
      <c r="HS1026" s="11"/>
      <c r="HT1026" s="11"/>
      <c r="HU1026" s="11"/>
      <c r="HV1026" s="11"/>
      <c r="HW1026" s="11"/>
      <c r="HX1026" s="11"/>
      <c r="HY1026" s="11"/>
      <c r="HZ1026" s="11"/>
      <c r="IA1026" s="11"/>
      <c r="IB1026" s="11"/>
      <c r="IC1026" s="11"/>
      <c r="ID1026" s="11"/>
      <c r="IE1026" s="11"/>
      <c r="IF1026" s="26"/>
    </row>
    <row r="1027" spans="1:240" s="33" customFormat="1" ht="21" customHeight="1">
      <c r="A1027" s="4">
        <v>1023</v>
      </c>
      <c r="B1027" s="5" t="s">
        <v>29</v>
      </c>
      <c r="C1027" s="4" t="s">
        <v>1116</v>
      </c>
      <c r="D1027" s="2" t="s">
        <v>46</v>
      </c>
      <c r="E1027" s="2" t="s">
        <v>89</v>
      </c>
      <c r="F1027" s="30">
        <f t="shared" si="15"/>
        <v>58.25</v>
      </c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  <c r="BH1027" s="11"/>
      <c r="BI1027" s="11"/>
      <c r="BJ1027" s="11"/>
      <c r="BK1027" s="11"/>
      <c r="BL1027" s="11"/>
      <c r="BM1027" s="11"/>
      <c r="BN1027" s="11"/>
      <c r="BO1027" s="11"/>
      <c r="BP1027" s="11"/>
      <c r="BQ1027" s="11"/>
      <c r="BR1027" s="11"/>
      <c r="BS1027" s="11"/>
      <c r="BT1027" s="11"/>
      <c r="BU1027" s="11"/>
      <c r="BV1027" s="11"/>
      <c r="BW1027" s="11"/>
      <c r="BX1027" s="11"/>
      <c r="BY1027" s="11"/>
      <c r="BZ1027" s="11"/>
      <c r="CA1027" s="11"/>
      <c r="CB1027" s="11"/>
      <c r="CC1027" s="11"/>
      <c r="CD1027" s="11"/>
      <c r="CE1027" s="11"/>
      <c r="CF1027" s="11"/>
      <c r="CG1027" s="11"/>
      <c r="CH1027" s="11"/>
      <c r="CI1027" s="11"/>
      <c r="CJ1027" s="11"/>
      <c r="CK1027" s="11"/>
      <c r="CL1027" s="11"/>
      <c r="CM1027" s="11"/>
      <c r="CN1027" s="11"/>
      <c r="CO1027" s="11"/>
      <c r="CP1027" s="11"/>
      <c r="CQ1027" s="11"/>
      <c r="CR1027" s="11"/>
      <c r="CS1027" s="11"/>
      <c r="CT1027" s="11"/>
      <c r="CU1027" s="11"/>
      <c r="CV1027" s="11"/>
      <c r="CW1027" s="11"/>
      <c r="CX1027" s="11"/>
      <c r="CY1027" s="11"/>
      <c r="CZ1027" s="11"/>
      <c r="DA1027" s="11"/>
      <c r="DB1027" s="11"/>
      <c r="DC1027" s="11"/>
      <c r="DD1027" s="11"/>
      <c r="DE1027" s="11"/>
      <c r="DF1027" s="11"/>
      <c r="DG1027" s="11"/>
      <c r="DH1027" s="11"/>
      <c r="DI1027" s="11"/>
      <c r="DJ1027" s="11"/>
      <c r="DK1027" s="11"/>
      <c r="DL1027" s="11"/>
      <c r="DM1027" s="11"/>
      <c r="DN1027" s="11"/>
      <c r="DO1027" s="11"/>
      <c r="DP1027" s="11"/>
      <c r="DQ1027" s="11"/>
      <c r="DR1027" s="11"/>
      <c r="DS1027" s="11"/>
      <c r="DT1027" s="11"/>
      <c r="DU1027" s="11"/>
      <c r="DV1027" s="11"/>
      <c r="DW1027" s="11"/>
      <c r="DX1027" s="11"/>
      <c r="DY1027" s="11"/>
      <c r="DZ1027" s="11"/>
      <c r="EA1027" s="11"/>
      <c r="EB1027" s="11"/>
      <c r="EC1027" s="11"/>
      <c r="ED1027" s="11"/>
      <c r="EE1027" s="11"/>
      <c r="EF1027" s="11"/>
      <c r="EG1027" s="11"/>
      <c r="EH1027" s="11"/>
      <c r="EI1027" s="11"/>
      <c r="EJ1027" s="11"/>
      <c r="EK1027" s="11"/>
      <c r="EL1027" s="11"/>
      <c r="EM1027" s="11"/>
      <c r="EN1027" s="11"/>
      <c r="EO1027" s="11"/>
      <c r="EP1027" s="11"/>
      <c r="EQ1027" s="11"/>
      <c r="ER1027" s="11"/>
      <c r="ES1027" s="11"/>
      <c r="ET1027" s="11"/>
      <c r="EU1027" s="11"/>
      <c r="EV1027" s="11"/>
      <c r="EW1027" s="11"/>
      <c r="EX1027" s="11"/>
      <c r="EY1027" s="11"/>
      <c r="EZ1027" s="11"/>
      <c r="FA1027" s="11"/>
      <c r="FB1027" s="11"/>
      <c r="FC1027" s="11"/>
      <c r="FD1027" s="11"/>
      <c r="FE1027" s="11"/>
      <c r="FF1027" s="11"/>
      <c r="FG1027" s="11"/>
      <c r="FH1027" s="11"/>
      <c r="FI1027" s="11"/>
      <c r="FJ1027" s="11"/>
      <c r="FK1027" s="11"/>
      <c r="FL1027" s="11"/>
      <c r="FM1027" s="11"/>
      <c r="FN1027" s="11"/>
      <c r="FO1027" s="11"/>
      <c r="FP1027" s="11"/>
      <c r="FQ1027" s="11"/>
      <c r="FR1027" s="11"/>
      <c r="FS1027" s="11"/>
      <c r="FT1027" s="11"/>
      <c r="FU1027" s="11"/>
      <c r="FV1027" s="11"/>
      <c r="FW1027" s="11"/>
      <c r="FX1027" s="11"/>
      <c r="FY1027" s="11"/>
      <c r="FZ1027" s="11"/>
      <c r="GA1027" s="11"/>
      <c r="GB1027" s="11"/>
      <c r="GC1027" s="11"/>
      <c r="GD1027" s="11"/>
      <c r="GE1027" s="11"/>
      <c r="GF1027" s="11"/>
      <c r="GG1027" s="11"/>
      <c r="GH1027" s="11"/>
      <c r="GI1027" s="11"/>
      <c r="GJ1027" s="11"/>
      <c r="GK1027" s="11"/>
      <c r="GL1027" s="11"/>
      <c r="GM1027" s="11"/>
      <c r="GN1027" s="11"/>
      <c r="GO1027" s="11"/>
      <c r="GP1027" s="11"/>
      <c r="GQ1027" s="11"/>
      <c r="GR1027" s="11"/>
      <c r="GS1027" s="11"/>
      <c r="GT1027" s="11"/>
      <c r="GU1027" s="11"/>
      <c r="GV1027" s="11"/>
      <c r="GW1027" s="11"/>
      <c r="GX1027" s="11"/>
      <c r="GY1027" s="11"/>
      <c r="GZ1027" s="11"/>
      <c r="HA1027" s="11"/>
      <c r="HB1027" s="11"/>
      <c r="HC1027" s="11"/>
      <c r="HD1027" s="11"/>
      <c r="HE1027" s="11"/>
      <c r="HF1027" s="11"/>
      <c r="HG1027" s="11"/>
      <c r="HH1027" s="11"/>
      <c r="HI1027" s="11"/>
      <c r="HJ1027" s="11"/>
      <c r="HK1027" s="11"/>
      <c r="HL1027" s="11"/>
      <c r="HM1027" s="11"/>
      <c r="HN1027" s="11"/>
      <c r="HO1027" s="11"/>
      <c r="HP1027" s="11"/>
      <c r="HQ1027" s="11"/>
      <c r="HR1027" s="11"/>
      <c r="HS1027" s="11"/>
      <c r="HT1027" s="11"/>
      <c r="HU1027" s="11"/>
      <c r="HV1027" s="11"/>
      <c r="HW1027" s="11"/>
      <c r="HX1027" s="11"/>
      <c r="HY1027" s="11"/>
      <c r="HZ1027" s="11"/>
      <c r="IA1027" s="11"/>
      <c r="IB1027" s="11"/>
      <c r="IC1027" s="11"/>
      <c r="ID1027" s="11"/>
      <c r="IE1027" s="11"/>
      <c r="IF1027" s="26"/>
    </row>
    <row r="1028" spans="1:240" s="33" customFormat="1" ht="21" customHeight="1">
      <c r="A1028" s="4">
        <v>1024</v>
      </c>
      <c r="B1028" s="5" t="s">
        <v>29</v>
      </c>
      <c r="C1028" s="4" t="s">
        <v>1117</v>
      </c>
      <c r="D1028" s="2" t="s">
        <v>88</v>
      </c>
      <c r="E1028" s="2" t="s">
        <v>1260</v>
      </c>
      <c r="F1028" s="30">
        <f t="shared" si="15"/>
        <v>56.5</v>
      </c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  <c r="BH1028" s="11"/>
      <c r="BI1028" s="11"/>
      <c r="BJ1028" s="11"/>
      <c r="BK1028" s="11"/>
      <c r="BL1028" s="11"/>
      <c r="BM1028" s="11"/>
      <c r="BN1028" s="11"/>
      <c r="BO1028" s="11"/>
      <c r="BP1028" s="11"/>
      <c r="BQ1028" s="11"/>
      <c r="BR1028" s="11"/>
      <c r="BS1028" s="11"/>
      <c r="BT1028" s="11"/>
      <c r="BU1028" s="11"/>
      <c r="BV1028" s="11"/>
      <c r="BW1028" s="11"/>
      <c r="BX1028" s="11"/>
      <c r="BY1028" s="11"/>
      <c r="BZ1028" s="11"/>
      <c r="CA1028" s="11"/>
      <c r="CB1028" s="11"/>
      <c r="CC1028" s="11"/>
      <c r="CD1028" s="11"/>
      <c r="CE1028" s="11"/>
      <c r="CF1028" s="11"/>
      <c r="CG1028" s="11"/>
      <c r="CH1028" s="11"/>
      <c r="CI1028" s="11"/>
      <c r="CJ1028" s="11"/>
      <c r="CK1028" s="11"/>
      <c r="CL1028" s="11"/>
      <c r="CM1028" s="11"/>
      <c r="CN1028" s="11"/>
      <c r="CO1028" s="11"/>
      <c r="CP1028" s="11"/>
      <c r="CQ1028" s="11"/>
      <c r="CR1028" s="11"/>
      <c r="CS1028" s="11"/>
      <c r="CT1028" s="11"/>
      <c r="CU1028" s="11"/>
      <c r="CV1028" s="11"/>
      <c r="CW1028" s="11"/>
      <c r="CX1028" s="11"/>
      <c r="CY1028" s="11"/>
      <c r="CZ1028" s="11"/>
      <c r="DA1028" s="11"/>
      <c r="DB1028" s="11"/>
      <c r="DC1028" s="11"/>
      <c r="DD1028" s="11"/>
      <c r="DE1028" s="11"/>
      <c r="DF1028" s="11"/>
      <c r="DG1028" s="11"/>
      <c r="DH1028" s="11"/>
      <c r="DI1028" s="11"/>
      <c r="DJ1028" s="11"/>
      <c r="DK1028" s="11"/>
      <c r="DL1028" s="11"/>
      <c r="DM1028" s="11"/>
      <c r="DN1028" s="11"/>
      <c r="DO1028" s="11"/>
      <c r="DP1028" s="11"/>
      <c r="DQ1028" s="11"/>
      <c r="DR1028" s="11"/>
      <c r="DS1028" s="11"/>
      <c r="DT1028" s="11"/>
      <c r="DU1028" s="11"/>
      <c r="DV1028" s="11"/>
      <c r="DW1028" s="11"/>
      <c r="DX1028" s="11"/>
      <c r="DY1028" s="11"/>
      <c r="DZ1028" s="11"/>
      <c r="EA1028" s="11"/>
      <c r="EB1028" s="11"/>
      <c r="EC1028" s="11"/>
      <c r="ED1028" s="11"/>
      <c r="EE1028" s="11"/>
      <c r="EF1028" s="11"/>
      <c r="EG1028" s="11"/>
      <c r="EH1028" s="11"/>
      <c r="EI1028" s="11"/>
      <c r="EJ1028" s="11"/>
      <c r="EK1028" s="11"/>
      <c r="EL1028" s="11"/>
      <c r="EM1028" s="11"/>
      <c r="EN1028" s="11"/>
      <c r="EO1028" s="11"/>
      <c r="EP1028" s="11"/>
      <c r="EQ1028" s="11"/>
      <c r="ER1028" s="11"/>
      <c r="ES1028" s="11"/>
      <c r="ET1028" s="11"/>
      <c r="EU1028" s="11"/>
      <c r="EV1028" s="11"/>
      <c r="EW1028" s="11"/>
      <c r="EX1028" s="11"/>
      <c r="EY1028" s="11"/>
      <c r="EZ1028" s="11"/>
      <c r="FA1028" s="11"/>
      <c r="FB1028" s="11"/>
      <c r="FC1028" s="11"/>
      <c r="FD1028" s="11"/>
      <c r="FE1028" s="11"/>
      <c r="FF1028" s="11"/>
      <c r="FG1028" s="11"/>
      <c r="FH1028" s="11"/>
      <c r="FI1028" s="11"/>
      <c r="FJ1028" s="11"/>
      <c r="FK1028" s="11"/>
      <c r="FL1028" s="11"/>
      <c r="FM1028" s="11"/>
      <c r="FN1028" s="11"/>
      <c r="FO1028" s="11"/>
      <c r="FP1028" s="11"/>
      <c r="FQ1028" s="11"/>
      <c r="FR1028" s="11"/>
      <c r="FS1028" s="11"/>
      <c r="FT1028" s="11"/>
      <c r="FU1028" s="11"/>
      <c r="FV1028" s="11"/>
      <c r="FW1028" s="11"/>
      <c r="FX1028" s="11"/>
      <c r="FY1028" s="11"/>
      <c r="FZ1028" s="11"/>
      <c r="GA1028" s="11"/>
      <c r="GB1028" s="11"/>
      <c r="GC1028" s="11"/>
      <c r="GD1028" s="11"/>
      <c r="GE1028" s="11"/>
      <c r="GF1028" s="11"/>
      <c r="GG1028" s="11"/>
      <c r="GH1028" s="11"/>
      <c r="GI1028" s="11"/>
      <c r="GJ1028" s="11"/>
      <c r="GK1028" s="11"/>
      <c r="GL1028" s="11"/>
      <c r="GM1028" s="11"/>
      <c r="GN1028" s="11"/>
      <c r="GO1028" s="11"/>
      <c r="GP1028" s="11"/>
      <c r="GQ1028" s="11"/>
      <c r="GR1028" s="11"/>
      <c r="GS1028" s="11"/>
      <c r="GT1028" s="11"/>
      <c r="GU1028" s="11"/>
      <c r="GV1028" s="11"/>
      <c r="GW1028" s="11"/>
      <c r="GX1028" s="11"/>
      <c r="GY1028" s="11"/>
      <c r="GZ1028" s="11"/>
      <c r="HA1028" s="11"/>
      <c r="HB1028" s="11"/>
      <c r="HC1028" s="11"/>
      <c r="HD1028" s="11"/>
      <c r="HE1028" s="11"/>
      <c r="HF1028" s="11"/>
      <c r="HG1028" s="11"/>
      <c r="HH1028" s="11"/>
      <c r="HI1028" s="11"/>
      <c r="HJ1028" s="11"/>
      <c r="HK1028" s="11"/>
      <c r="HL1028" s="11"/>
      <c r="HM1028" s="11"/>
      <c r="HN1028" s="11"/>
      <c r="HO1028" s="11"/>
      <c r="HP1028" s="11"/>
      <c r="HQ1028" s="11"/>
      <c r="HR1028" s="11"/>
      <c r="HS1028" s="11"/>
      <c r="HT1028" s="11"/>
      <c r="HU1028" s="11"/>
      <c r="HV1028" s="11"/>
      <c r="HW1028" s="11"/>
      <c r="HX1028" s="11"/>
      <c r="HY1028" s="11"/>
      <c r="HZ1028" s="11"/>
      <c r="IA1028" s="11"/>
      <c r="IB1028" s="11"/>
      <c r="IC1028" s="11"/>
      <c r="ID1028" s="11"/>
      <c r="IE1028" s="11"/>
      <c r="IF1028" s="26"/>
    </row>
    <row r="1029" spans="1:240" s="33" customFormat="1" ht="21" customHeight="1">
      <c r="A1029" s="4">
        <v>1025</v>
      </c>
      <c r="B1029" s="5" t="s">
        <v>29</v>
      </c>
      <c r="C1029" s="4" t="s">
        <v>1118</v>
      </c>
      <c r="D1029" s="2" t="s">
        <v>52</v>
      </c>
      <c r="E1029" s="2" t="s">
        <v>88</v>
      </c>
      <c r="F1029" s="30">
        <f aca="true" t="shared" si="16" ref="F1029:F1092">(D1029+E1029)/2</f>
        <v>56.75</v>
      </c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  <c r="BJ1029" s="11"/>
      <c r="BK1029" s="11"/>
      <c r="BL1029" s="11"/>
      <c r="BM1029" s="11"/>
      <c r="BN1029" s="11"/>
      <c r="BO1029" s="11"/>
      <c r="BP1029" s="11"/>
      <c r="BQ1029" s="11"/>
      <c r="BR1029" s="11"/>
      <c r="BS1029" s="11"/>
      <c r="BT1029" s="11"/>
      <c r="BU1029" s="11"/>
      <c r="BV1029" s="11"/>
      <c r="BW1029" s="11"/>
      <c r="BX1029" s="11"/>
      <c r="BY1029" s="11"/>
      <c r="BZ1029" s="11"/>
      <c r="CA1029" s="11"/>
      <c r="CB1029" s="11"/>
      <c r="CC1029" s="11"/>
      <c r="CD1029" s="11"/>
      <c r="CE1029" s="11"/>
      <c r="CF1029" s="11"/>
      <c r="CG1029" s="11"/>
      <c r="CH1029" s="11"/>
      <c r="CI1029" s="11"/>
      <c r="CJ1029" s="11"/>
      <c r="CK1029" s="11"/>
      <c r="CL1029" s="11"/>
      <c r="CM1029" s="11"/>
      <c r="CN1029" s="11"/>
      <c r="CO1029" s="11"/>
      <c r="CP1029" s="11"/>
      <c r="CQ1029" s="11"/>
      <c r="CR1029" s="11"/>
      <c r="CS1029" s="11"/>
      <c r="CT1029" s="11"/>
      <c r="CU1029" s="11"/>
      <c r="CV1029" s="11"/>
      <c r="CW1029" s="11"/>
      <c r="CX1029" s="11"/>
      <c r="CY1029" s="11"/>
      <c r="CZ1029" s="11"/>
      <c r="DA1029" s="11"/>
      <c r="DB1029" s="11"/>
      <c r="DC1029" s="11"/>
      <c r="DD1029" s="11"/>
      <c r="DE1029" s="11"/>
      <c r="DF1029" s="11"/>
      <c r="DG1029" s="11"/>
      <c r="DH1029" s="11"/>
      <c r="DI1029" s="11"/>
      <c r="DJ1029" s="11"/>
      <c r="DK1029" s="11"/>
      <c r="DL1029" s="11"/>
      <c r="DM1029" s="11"/>
      <c r="DN1029" s="11"/>
      <c r="DO1029" s="11"/>
      <c r="DP1029" s="11"/>
      <c r="DQ1029" s="11"/>
      <c r="DR1029" s="11"/>
      <c r="DS1029" s="11"/>
      <c r="DT1029" s="11"/>
      <c r="DU1029" s="11"/>
      <c r="DV1029" s="11"/>
      <c r="DW1029" s="11"/>
      <c r="DX1029" s="11"/>
      <c r="DY1029" s="11"/>
      <c r="DZ1029" s="11"/>
      <c r="EA1029" s="11"/>
      <c r="EB1029" s="11"/>
      <c r="EC1029" s="11"/>
      <c r="ED1029" s="11"/>
      <c r="EE1029" s="11"/>
      <c r="EF1029" s="11"/>
      <c r="EG1029" s="11"/>
      <c r="EH1029" s="11"/>
      <c r="EI1029" s="11"/>
      <c r="EJ1029" s="11"/>
      <c r="EK1029" s="11"/>
      <c r="EL1029" s="11"/>
      <c r="EM1029" s="11"/>
      <c r="EN1029" s="11"/>
      <c r="EO1029" s="11"/>
      <c r="EP1029" s="11"/>
      <c r="EQ1029" s="11"/>
      <c r="ER1029" s="11"/>
      <c r="ES1029" s="11"/>
      <c r="ET1029" s="11"/>
      <c r="EU1029" s="11"/>
      <c r="EV1029" s="11"/>
      <c r="EW1029" s="11"/>
      <c r="EX1029" s="11"/>
      <c r="EY1029" s="11"/>
      <c r="EZ1029" s="11"/>
      <c r="FA1029" s="11"/>
      <c r="FB1029" s="11"/>
      <c r="FC1029" s="11"/>
      <c r="FD1029" s="11"/>
      <c r="FE1029" s="11"/>
      <c r="FF1029" s="11"/>
      <c r="FG1029" s="11"/>
      <c r="FH1029" s="11"/>
      <c r="FI1029" s="11"/>
      <c r="FJ1029" s="11"/>
      <c r="FK1029" s="11"/>
      <c r="FL1029" s="11"/>
      <c r="FM1029" s="11"/>
      <c r="FN1029" s="11"/>
      <c r="FO1029" s="11"/>
      <c r="FP1029" s="11"/>
      <c r="FQ1029" s="11"/>
      <c r="FR1029" s="11"/>
      <c r="FS1029" s="11"/>
      <c r="FT1029" s="11"/>
      <c r="FU1029" s="11"/>
      <c r="FV1029" s="11"/>
      <c r="FW1029" s="11"/>
      <c r="FX1029" s="11"/>
      <c r="FY1029" s="11"/>
      <c r="FZ1029" s="11"/>
      <c r="GA1029" s="11"/>
      <c r="GB1029" s="11"/>
      <c r="GC1029" s="11"/>
      <c r="GD1029" s="11"/>
      <c r="GE1029" s="11"/>
      <c r="GF1029" s="11"/>
      <c r="GG1029" s="11"/>
      <c r="GH1029" s="11"/>
      <c r="GI1029" s="11"/>
      <c r="GJ1029" s="11"/>
      <c r="GK1029" s="11"/>
      <c r="GL1029" s="11"/>
      <c r="GM1029" s="11"/>
      <c r="GN1029" s="11"/>
      <c r="GO1029" s="11"/>
      <c r="GP1029" s="11"/>
      <c r="GQ1029" s="11"/>
      <c r="GR1029" s="11"/>
      <c r="GS1029" s="11"/>
      <c r="GT1029" s="11"/>
      <c r="GU1029" s="11"/>
      <c r="GV1029" s="11"/>
      <c r="GW1029" s="11"/>
      <c r="GX1029" s="11"/>
      <c r="GY1029" s="11"/>
      <c r="GZ1029" s="11"/>
      <c r="HA1029" s="11"/>
      <c r="HB1029" s="11"/>
      <c r="HC1029" s="11"/>
      <c r="HD1029" s="11"/>
      <c r="HE1029" s="11"/>
      <c r="HF1029" s="11"/>
      <c r="HG1029" s="11"/>
      <c r="HH1029" s="11"/>
      <c r="HI1029" s="11"/>
      <c r="HJ1029" s="11"/>
      <c r="HK1029" s="11"/>
      <c r="HL1029" s="11"/>
      <c r="HM1029" s="11"/>
      <c r="HN1029" s="11"/>
      <c r="HO1029" s="11"/>
      <c r="HP1029" s="11"/>
      <c r="HQ1029" s="11"/>
      <c r="HR1029" s="11"/>
      <c r="HS1029" s="11"/>
      <c r="HT1029" s="11"/>
      <c r="HU1029" s="11"/>
      <c r="HV1029" s="11"/>
      <c r="HW1029" s="11"/>
      <c r="HX1029" s="11"/>
      <c r="HY1029" s="11"/>
      <c r="HZ1029" s="11"/>
      <c r="IA1029" s="11"/>
      <c r="IB1029" s="11"/>
      <c r="IC1029" s="11"/>
      <c r="ID1029" s="11"/>
      <c r="IE1029" s="11"/>
      <c r="IF1029" s="26"/>
    </row>
    <row r="1030" spans="1:240" s="33" customFormat="1" ht="21" customHeight="1">
      <c r="A1030" s="4">
        <v>1026</v>
      </c>
      <c r="B1030" s="5" t="s">
        <v>29</v>
      </c>
      <c r="C1030" s="4" t="s">
        <v>1119</v>
      </c>
      <c r="D1030" s="2" t="s">
        <v>1259</v>
      </c>
      <c r="E1030" s="2" t="s">
        <v>1261</v>
      </c>
      <c r="F1030" s="30">
        <f t="shared" si="16"/>
        <v>44</v>
      </c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  <c r="BH1030" s="11"/>
      <c r="BI1030" s="11"/>
      <c r="BJ1030" s="11"/>
      <c r="BK1030" s="11"/>
      <c r="BL1030" s="11"/>
      <c r="BM1030" s="11"/>
      <c r="BN1030" s="11"/>
      <c r="BO1030" s="11"/>
      <c r="BP1030" s="11"/>
      <c r="BQ1030" s="11"/>
      <c r="BR1030" s="11"/>
      <c r="BS1030" s="11"/>
      <c r="BT1030" s="11"/>
      <c r="BU1030" s="11"/>
      <c r="BV1030" s="11"/>
      <c r="BW1030" s="11"/>
      <c r="BX1030" s="11"/>
      <c r="BY1030" s="11"/>
      <c r="BZ1030" s="11"/>
      <c r="CA1030" s="11"/>
      <c r="CB1030" s="11"/>
      <c r="CC1030" s="11"/>
      <c r="CD1030" s="11"/>
      <c r="CE1030" s="11"/>
      <c r="CF1030" s="11"/>
      <c r="CG1030" s="11"/>
      <c r="CH1030" s="11"/>
      <c r="CI1030" s="11"/>
      <c r="CJ1030" s="11"/>
      <c r="CK1030" s="11"/>
      <c r="CL1030" s="11"/>
      <c r="CM1030" s="11"/>
      <c r="CN1030" s="11"/>
      <c r="CO1030" s="11"/>
      <c r="CP1030" s="11"/>
      <c r="CQ1030" s="11"/>
      <c r="CR1030" s="11"/>
      <c r="CS1030" s="11"/>
      <c r="CT1030" s="11"/>
      <c r="CU1030" s="11"/>
      <c r="CV1030" s="11"/>
      <c r="CW1030" s="11"/>
      <c r="CX1030" s="11"/>
      <c r="CY1030" s="11"/>
      <c r="CZ1030" s="11"/>
      <c r="DA1030" s="11"/>
      <c r="DB1030" s="11"/>
      <c r="DC1030" s="11"/>
      <c r="DD1030" s="11"/>
      <c r="DE1030" s="11"/>
      <c r="DF1030" s="11"/>
      <c r="DG1030" s="11"/>
      <c r="DH1030" s="11"/>
      <c r="DI1030" s="11"/>
      <c r="DJ1030" s="11"/>
      <c r="DK1030" s="11"/>
      <c r="DL1030" s="11"/>
      <c r="DM1030" s="11"/>
      <c r="DN1030" s="11"/>
      <c r="DO1030" s="11"/>
      <c r="DP1030" s="11"/>
      <c r="DQ1030" s="11"/>
      <c r="DR1030" s="11"/>
      <c r="DS1030" s="11"/>
      <c r="DT1030" s="11"/>
      <c r="DU1030" s="11"/>
      <c r="DV1030" s="11"/>
      <c r="DW1030" s="11"/>
      <c r="DX1030" s="11"/>
      <c r="DY1030" s="11"/>
      <c r="DZ1030" s="11"/>
      <c r="EA1030" s="11"/>
      <c r="EB1030" s="11"/>
      <c r="EC1030" s="11"/>
      <c r="ED1030" s="11"/>
      <c r="EE1030" s="11"/>
      <c r="EF1030" s="11"/>
      <c r="EG1030" s="11"/>
      <c r="EH1030" s="11"/>
      <c r="EI1030" s="11"/>
      <c r="EJ1030" s="11"/>
      <c r="EK1030" s="11"/>
      <c r="EL1030" s="11"/>
      <c r="EM1030" s="11"/>
      <c r="EN1030" s="11"/>
      <c r="EO1030" s="11"/>
      <c r="EP1030" s="11"/>
      <c r="EQ1030" s="11"/>
      <c r="ER1030" s="11"/>
      <c r="ES1030" s="11"/>
      <c r="ET1030" s="11"/>
      <c r="EU1030" s="11"/>
      <c r="EV1030" s="11"/>
      <c r="EW1030" s="11"/>
      <c r="EX1030" s="11"/>
      <c r="EY1030" s="11"/>
      <c r="EZ1030" s="11"/>
      <c r="FA1030" s="11"/>
      <c r="FB1030" s="11"/>
      <c r="FC1030" s="11"/>
      <c r="FD1030" s="11"/>
      <c r="FE1030" s="11"/>
      <c r="FF1030" s="11"/>
      <c r="FG1030" s="11"/>
      <c r="FH1030" s="11"/>
      <c r="FI1030" s="11"/>
      <c r="FJ1030" s="11"/>
      <c r="FK1030" s="11"/>
      <c r="FL1030" s="11"/>
      <c r="FM1030" s="11"/>
      <c r="FN1030" s="11"/>
      <c r="FO1030" s="11"/>
      <c r="FP1030" s="11"/>
      <c r="FQ1030" s="11"/>
      <c r="FR1030" s="11"/>
      <c r="FS1030" s="11"/>
      <c r="FT1030" s="11"/>
      <c r="FU1030" s="11"/>
      <c r="FV1030" s="11"/>
      <c r="FW1030" s="11"/>
      <c r="FX1030" s="11"/>
      <c r="FY1030" s="11"/>
      <c r="FZ1030" s="11"/>
      <c r="GA1030" s="11"/>
      <c r="GB1030" s="11"/>
      <c r="GC1030" s="11"/>
      <c r="GD1030" s="11"/>
      <c r="GE1030" s="11"/>
      <c r="GF1030" s="11"/>
      <c r="GG1030" s="11"/>
      <c r="GH1030" s="11"/>
      <c r="GI1030" s="11"/>
      <c r="GJ1030" s="11"/>
      <c r="GK1030" s="11"/>
      <c r="GL1030" s="11"/>
      <c r="GM1030" s="11"/>
      <c r="GN1030" s="11"/>
      <c r="GO1030" s="11"/>
      <c r="GP1030" s="11"/>
      <c r="GQ1030" s="11"/>
      <c r="GR1030" s="11"/>
      <c r="GS1030" s="11"/>
      <c r="GT1030" s="11"/>
      <c r="GU1030" s="11"/>
      <c r="GV1030" s="11"/>
      <c r="GW1030" s="11"/>
      <c r="GX1030" s="11"/>
      <c r="GY1030" s="11"/>
      <c r="GZ1030" s="11"/>
      <c r="HA1030" s="11"/>
      <c r="HB1030" s="11"/>
      <c r="HC1030" s="11"/>
      <c r="HD1030" s="11"/>
      <c r="HE1030" s="11"/>
      <c r="HF1030" s="11"/>
      <c r="HG1030" s="11"/>
      <c r="HH1030" s="11"/>
      <c r="HI1030" s="11"/>
      <c r="HJ1030" s="11"/>
      <c r="HK1030" s="11"/>
      <c r="HL1030" s="11"/>
      <c r="HM1030" s="11"/>
      <c r="HN1030" s="11"/>
      <c r="HO1030" s="11"/>
      <c r="HP1030" s="11"/>
      <c r="HQ1030" s="11"/>
      <c r="HR1030" s="11"/>
      <c r="HS1030" s="11"/>
      <c r="HT1030" s="11"/>
      <c r="HU1030" s="11"/>
      <c r="HV1030" s="11"/>
      <c r="HW1030" s="11"/>
      <c r="HX1030" s="11"/>
      <c r="HY1030" s="11"/>
      <c r="HZ1030" s="11"/>
      <c r="IA1030" s="11"/>
      <c r="IB1030" s="11"/>
      <c r="IC1030" s="11"/>
      <c r="ID1030" s="11"/>
      <c r="IE1030" s="11"/>
      <c r="IF1030" s="26"/>
    </row>
    <row r="1031" spans="1:240" s="33" customFormat="1" ht="21" customHeight="1">
      <c r="A1031" s="4">
        <v>1027</v>
      </c>
      <c r="B1031" s="5" t="s">
        <v>29</v>
      </c>
      <c r="C1031" s="4" t="s">
        <v>1120</v>
      </c>
      <c r="D1031" s="2" t="s">
        <v>39</v>
      </c>
      <c r="E1031" s="2" t="s">
        <v>1262</v>
      </c>
      <c r="F1031" s="30">
        <f t="shared" si="16"/>
        <v>62.25</v>
      </c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  <c r="BH1031" s="11"/>
      <c r="BI1031" s="11"/>
      <c r="BJ1031" s="11"/>
      <c r="BK1031" s="11"/>
      <c r="BL1031" s="11"/>
      <c r="BM1031" s="11"/>
      <c r="BN1031" s="11"/>
      <c r="BO1031" s="11"/>
      <c r="BP1031" s="11"/>
      <c r="BQ1031" s="11"/>
      <c r="BR1031" s="11"/>
      <c r="BS1031" s="11"/>
      <c r="BT1031" s="11"/>
      <c r="BU1031" s="11"/>
      <c r="BV1031" s="11"/>
      <c r="BW1031" s="11"/>
      <c r="BX1031" s="11"/>
      <c r="BY1031" s="11"/>
      <c r="BZ1031" s="11"/>
      <c r="CA1031" s="11"/>
      <c r="CB1031" s="11"/>
      <c r="CC1031" s="11"/>
      <c r="CD1031" s="11"/>
      <c r="CE1031" s="11"/>
      <c r="CF1031" s="11"/>
      <c r="CG1031" s="11"/>
      <c r="CH1031" s="11"/>
      <c r="CI1031" s="11"/>
      <c r="CJ1031" s="11"/>
      <c r="CK1031" s="11"/>
      <c r="CL1031" s="11"/>
      <c r="CM1031" s="11"/>
      <c r="CN1031" s="11"/>
      <c r="CO1031" s="11"/>
      <c r="CP1031" s="11"/>
      <c r="CQ1031" s="11"/>
      <c r="CR1031" s="11"/>
      <c r="CS1031" s="11"/>
      <c r="CT1031" s="11"/>
      <c r="CU1031" s="11"/>
      <c r="CV1031" s="11"/>
      <c r="CW1031" s="11"/>
      <c r="CX1031" s="11"/>
      <c r="CY1031" s="11"/>
      <c r="CZ1031" s="11"/>
      <c r="DA1031" s="11"/>
      <c r="DB1031" s="11"/>
      <c r="DC1031" s="11"/>
      <c r="DD1031" s="11"/>
      <c r="DE1031" s="11"/>
      <c r="DF1031" s="11"/>
      <c r="DG1031" s="11"/>
      <c r="DH1031" s="11"/>
      <c r="DI1031" s="11"/>
      <c r="DJ1031" s="11"/>
      <c r="DK1031" s="11"/>
      <c r="DL1031" s="11"/>
      <c r="DM1031" s="11"/>
      <c r="DN1031" s="11"/>
      <c r="DO1031" s="11"/>
      <c r="DP1031" s="11"/>
      <c r="DQ1031" s="11"/>
      <c r="DR1031" s="11"/>
      <c r="DS1031" s="11"/>
      <c r="DT1031" s="11"/>
      <c r="DU1031" s="11"/>
      <c r="DV1031" s="11"/>
      <c r="DW1031" s="11"/>
      <c r="DX1031" s="11"/>
      <c r="DY1031" s="11"/>
      <c r="DZ1031" s="11"/>
      <c r="EA1031" s="11"/>
      <c r="EB1031" s="11"/>
      <c r="EC1031" s="11"/>
      <c r="ED1031" s="11"/>
      <c r="EE1031" s="11"/>
      <c r="EF1031" s="11"/>
      <c r="EG1031" s="11"/>
      <c r="EH1031" s="11"/>
      <c r="EI1031" s="11"/>
      <c r="EJ1031" s="11"/>
      <c r="EK1031" s="11"/>
      <c r="EL1031" s="11"/>
      <c r="EM1031" s="11"/>
      <c r="EN1031" s="11"/>
      <c r="EO1031" s="11"/>
      <c r="EP1031" s="11"/>
      <c r="EQ1031" s="11"/>
      <c r="ER1031" s="11"/>
      <c r="ES1031" s="11"/>
      <c r="ET1031" s="11"/>
      <c r="EU1031" s="11"/>
      <c r="EV1031" s="11"/>
      <c r="EW1031" s="11"/>
      <c r="EX1031" s="11"/>
      <c r="EY1031" s="11"/>
      <c r="EZ1031" s="11"/>
      <c r="FA1031" s="11"/>
      <c r="FB1031" s="11"/>
      <c r="FC1031" s="11"/>
      <c r="FD1031" s="11"/>
      <c r="FE1031" s="11"/>
      <c r="FF1031" s="11"/>
      <c r="FG1031" s="11"/>
      <c r="FH1031" s="11"/>
      <c r="FI1031" s="11"/>
      <c r="FJ1031" s="11"/>
      <c r="FK1031" s="11"/>
      <c r="FL1031" s="11"/>
      <c r="FM1031" s="11"/>
      <c r="FN1031" s="11"/>
      <c r="FO1031" s="11"/>
      <c r="FP1031" s="11"/>
      <c r="FQ1031" s="11"/>
      <c r="FR1031" s="11"/>
      <c r="FS1031" s="11"/>
      <c r="FT1031" s="11"/>
      <c r="FU1031" s="11"/>
      <c r="FV1031" s="11"/>
      <c r="FW1031" s="11"/>
      <c r="FX1031" s="11"/>
      <c r="FY1031" s="11"/>
      <c r="FZ1031" s="11"/>
      <c r="GA1031" s="11"/>
      <c r="GB1031" s="11"/>
      <c r="GC1031" s="11"/>
      <c r="GD1031" s="11"/>
      <c r="GE1031" s="11"/>
      <c r="GF1031" s="11"/>
      <c r="GG1031" s="11"/>
      <c r="GH1031" s="11"/>
      <c r="GI1031" s="11"/>
      <c r="GJ1031" s="11"/>
      <c r="GK1031" s="11"/>
      <c r="GL1031" s="11"/>
      <c r="GM1031" s="11"/>
      <c r="GN1031" s="11"/>
      <c r="GO1031" s="11"/>
      <c r="GP1031" s="11"/>
      <c r="GQ1031" s="11"/>
      <c r="GR1031" s="11"/>
      <c r="GS1031" s="11"/>
      <c r="GT1031" s="11"/>
      <c r="GU1031" s="11"/>
      <c r="GV1031" s="11"/>
      <c r="GW1031" s="11"/>
      <c r="GX1031" s="11"/>
      <c r="GY1031" s="11"/>
      <c r="GZ1031" s="11"/>
      <c r="HA1031" s="11"/>
      <c r="HB1031" s="11"/>
      <c r="HC1031" s="11"/>
      <c r="HD1031" s="11"/>
      <c r="HE1031" s="11"/>
      <c r="HF1031" s="11"/>
      <c r="HG1031" s="11"/>
      <c r="HH1031" s="11"/>
      <c r="HI1031" s="11"/>
      <c r="HJ1031" s="11"/>
      <c r="HK1031" s="11"/>
      <c r="HL1031" s="11"/>
      <c r="HM1031" s="11"/>
      <c r="HN1031" s="11"/>
      <c r="HO1031" s="11"/>
      <c r="HP1031" s="11"/>
      <c r="HQ1031" s="11"/>
      <c r="HR1031" s="11"/>
      <c r="HS1031" s="11"/>
      <c r="HT1031" s="11"/>
      <c r="HU1031" s="11"/>
      <c r="HV1031" s="11"/>
      <c r="HW1031" s="11"/>
      <c r="HX1031" s="11"/>
      <c r="HY1031" s="11"/>
      <c r="HZ1031" s="11"/>
      <c r="IA1031" s="11"/>
      <c r="IB1031" s="11"/>
      <c r="IC1031" s="11"/>
      <c r="ID1031" s="11"/>
      <c r="IE1031" s="11"/>
      <c r="IF1031" s="26"/>
    </row>
    <row r="1032" spans="1:240" s="33" customFormat="1" ht="21" customHeight="1">
      <c r="A1032" s="4">
        <v>1028</v>
      </c>
      <c r="B1032" s="5" t="s">
        <v>29</v>
      </c>
      <c r="C1032" s="4" t="s">
        <v>1121</v>
      </c>
      <c r="D1032" s="2" t="s">
        <v>1263</v>
      </c>
      <c r="E1032" s="2" t="s">
        <v>39</v>
      </c>
      <c r="F1032" s="30">
        <f t="shared" si="16"/>
        <v>52.75</v>
      </c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1"/>
      <c r="BH1032" s="11"/>
      <c r="BI1032" s="11"/>
      <c r="BJ1032" s="11"/>
      <c r="BK1032" s="11"/>
      <c r="BL1032" s="11"/>
      <c r="BM1032" s="11"/>
      <c r="BN1032" s="11"/>
      <c r="BO1032" s="11"/>
      <c r="BP1032" s="11"/>
      <c r="BQ1032" s="11"/>
      <c r="BR1032" s="11"/>
      <c r="BS1032" s="11"/>
      <c r="BT1032" s="11"/>
      <c r="BU1032" s="11"/>
      <c r="BV1032" s="11"/>
      <c r="BW1032" s="11"/>
      <c r="BX1032" s="11"/>
      <c r="BY1032" s="11"/>
      <c r="BZ1032" s="11"/>
      <c r="CA1032" s="11"/>
      <c r="CB1032" s="11"/>
      <c r="CC1032" s="11"/>
      <c r="CD1032" s="11"/>
      <c r="CE1032" s="11"/>
      <c r="CF1032" s="11"/>
      <c r="CG1032" s="11"/>
      <c r="CH1032" s="11"/>
      <c r="CI1032" s="11"/>
      <c r="CJ1032" s="11"/>
      <c r="CK1032" s="11"/>
      <c r="CL1032" s="11"/>
      <c r="CM1032" s="11"/>
      <c r="CN1032" s="11"/>
      <c r="CO1032" s="11"/>
      <c r="CP1032" s="11"/>
      <c r="CQ1032" s="11"/>
      <c r="CR1032" s="11"/>
      <c r="CS1032" s="11"/>
      <c r="CT1032" s="11"/>
      <c r="CU1032" s="11"/>
      <c r="CV1032" s="11"/>
      <c r="CW1032" s="11"/>
      <c r="CX1032" s="11"/>
      <c r="CY1032" s="11"/>
      <c r="CZ1032" s="11"/>
      <c r="DA1032" s="11"/>
      <c r="DB1032" s="11"/>
      <c r="DC1032" s="11"/>
      <c r="DD1032" s="11"/>
      <c r="DE1032" s="11"/>
      <c r="DF1032" s="11"/>
      <c r="DG1032" s="11"/>
      <c r="DH1032" s="11"/>
      <c r="DI1032" s="11"/>
      <c r="DJ1032" s="11"/>
      <c r="DK1032" s="11"/>
      <c r="DL1032" s="11"/>
      <c r="DM1032" s="11"/>
      <c r="DN1032" s="11"/>
      <c r="DO1032" s="11"/>
      <c r="DP1032" s="11"/>
      <c r="DQ1032" s="11"/>
      <c r="DR1032" s="11"/>
      <c r="DS1032" s="11"/>
      <c r="DT1032" s="11"/>
      <c r="DU1032" s="11"/>
      <c r="DV1032" s="11"/>
      <c r="DW1032" s="11"/>
      <c r="DX1032" s="11"/>
      <c r="DY1032" s="11"/>
      <c r="DZ1032" s="11"/>
      <c r="EA1032" s="11"/>
      <c r="EB1032" s="11"/>
      <c r="EC1032" s="11"/>
      <c r="ED1032" s="11"/>
      <c r="EE1032" s="11"/>
      <c r="EF1032" s="11"/>
      <c r="EG1032" s="11"/>
      <c r="EH1032" s="11"/>
      <c r="EI1032" s="11"/>
      <c r="EJ1032" s="11"/>
      <c r="EK1032" s="11"/>
      <c r="EL1032" s="11"/>
      <c r="EM1032" s="11"/>
      <c r="EN1032" s="11"/>
      <c r="EO1032" s="11"/>
      <c r="EP1032" s="11"/>
      <c r="EQ1032" s="11"/>
      <c r="ER1032" s="11"/>
      <c r="ES1032" s="11"/>
      <c r="ET1032" s="11"/>
      <c r="EU1032" s="11"/>
      <c r="EV1032" s="11"/>
      <c r="EW1032" s="11"/>
      <c r="EX1032" s="11"/>
      <c r="EY1032" s="11"/>
      <c r="EZ1032" s="11"/>
      <c r="FA1032" s="11"/>
      <c r="FB1032" s="11"/>
      <c r="FC1032" s="11"/>
      <c r="FD1032" s="11"/>
      <c r="FE1032" s="11"/>
      <c r="FF1032" s="11"/>
      <c r="FG1032" s="11"/>
      <c r="FH1032" s="11"/>
      <c r="FI1032" s="11"/>
      <c r="FJ1032" s="11"/>
      <c r="FK1032" s="11"/>
      <c r="FL1032" s="11"/>
      <c r="FM1032" s="11"/>
      <c r="FN1032" s="11"/>
      <c r="FO1032" s="11"/>
      <c r="FP1032" s="11"/>
      <c r="FQ1032" s="11"/>
      <c r="FR1032" s="11"/>
      <c r="FS1032" s="11"/>
      <c r="FT1032" s="11"/>
      <c r="FU1032" s="11"/>
      <c r="FV1032" s="11"/>
      <c r="FW1032" s="11"/>
      <c r="FX1032" s="11"/>
      <c r="FY1032" s="11"/>
      <c r="FZ1032" s="11"/>
      <c r="GA1032" s="11"/>
      <c r="GB1032" s="11"/>
      <c r="GC1032" s="11"/>
      <c r="GD1032" s="11"/>
      <c r="GE1032" s="11"/>
      <c r="GF1032" s="11"/>
      <c r="GG1032" s="11"/>
      <c r="GH1032" s="11"/>
      <c r="GI1032" s="11"/>
      <c r="GJ1032" s="11"/>
      <c r="GK1032" s="11"/>
      <c r="GL1032" s="11"/>
      <c r="GM1032" s="11"/>
      <c r="GN1032" s="11"/>
      <c r="GO1032" s="11"/>
      <c r="GP1032" s="11"/>
      <c r="GQ1032" s="11"/>
      <c r="GR1032" s="11"/>
      <c r="GS1032" s="11"/>
      <c r="GT1032" s="11"/>
      <c r="GU1032" s="11"/>
      <c r="GV1032" s="11"/>
      <c r="GW1032" s="11"/>
      <c r="GX1032" s="11"/>
      <c r="GY1032" s="11"/>
      <c r="GZ1032" s="11"/>
      <c r="HA1032" s="11"/>
      <c r="HB1032" s="11"/>
      <c r="HC1032" s="11"/>
      <c r="HD1032" s="11"/>
      <c r="HE1032" s="11"/>
      <c r="HF1032" s="11"/>
      <c r="HG1032" s="11"/>
      <c r="HH1032" s="11"/>
      <c r="HI1032" s="11"/>
      <c r="HJ1032" s="11"/>
      <c r="HK1032" s="11"/>
      <c r="HL1032" s="11"/>
      <c r="HM1032" s="11"/>
      <c r="HN1032" s="11"/>
      <c r="HO1032" s="11"/>
      <c r="HP1032" s="11"/>
      <c r="HQ1032" s="11"/>
      <c r="HR1032" s="11"/>
      <c r="HS1032" s="11"/>
      <c r="HT1032" s="11"/>
      <c r="HU1032" s="11"/>
      <c r="HV1032" s="11"/>
      <c r="HW1032" s="11"/>
      <c r="HX1032" s="11"/>
      <c r="HY1032" s="11"/>
      <c r="HZ1032" s="11"/>
      <c r="IA1032" s="11"/>
      <c r="IB1032" s="11"/>
      <c r="IC1032" s="11"/>
      <c r="ID1032" s="11"/>
      <c r="IE1032" s="11"/>
      <c r="IF1032" s="26"/>
    </row>
    <row r="1033" spans="1:240" s="33" customFormat="1" ht="21" customHeight="1">
      <c r="A1033" s="4">
        <v>1029</v>
      </c>
      <c r="B1033" s="5" t="s">
        <v>29</v>
      </c>
      <c r="C1033" s="4" t="s">
        <v>1122</v>
      </c>
      <c r="D1033" s="2" t="s">
        <v>38</v>
      </c>
      <c r="E1033" s="2" t="s">
        <v>46</v>
      </c>
      <c r="F1033" s="30">
        <f t="shared" si="16"/>
        <v>54.5</v>
      </c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1"/>
      <c r="BN1033" s="11"/>
      <c r="BO1033" s="11"/>
      <c r="BP1033" s="11"/>
      <c r="BQ1033" s="11"/>
      <c r="BR1033" s="11"/>
      <c r="BS1033" s="11"/>
      <c r="BT1033" s="11"/>
      <c r="BU1033" s="11"/>
      <c r="BV1033" s="11"/>
      <c r="BW1033" s="11"/>
      <c r="BX1033" s="11"/>
      <c r="BY1033" s="11"/>
      <c r="BZ1033" s="11"/>
      <c r="CA1033" s="11"/>
      <c r="CB1033" s="11"/>
      <c r="CC1033" s="11"/>
      <c r="CD1033" s="11"/>
      <c r="CE1033" s="11"/>
      <c r="CF1033" s="11"/>
      <c r="CG1033" s="11"/>
      <c r="CH1033" s="11"/>
      <c r="CI1033" s="11"/>
      <c r="CJ1033" s="11"/>
      <c r="CK1033" s="11"/>
      <c r="CL1033" s="11"/>
      <c r="CM1033" s="11"/>
      <c r="CN1033" s="11"/>
      <c r="CO1033" s="11"/>
      <c r="CP1033" s="11"/>
      <c r="CQ1033" s="11"/>
      <c r="CR1033" s="11"/>
      <c r="CS1033" s="11"/>
      <c r="CT1033" s="11"/>
      <c r="CU1033" s="11"/>
      <c r="CV1033" s="11"/>
      <c r="CW1033" s="11"/>
      <c r="CX1033" s="11"/>
      <c r="CY1033" s="11"/>
      <c r="CZ1033" s="11"/>
      <c r="DA1033" s="11"/>
      <c r="DB1033" s="11"/>
      <c r="DC1033" s="11"/>
      <c r="DD1033" s="11"/>
      <c r="DE1033" s="11"/>
      <c r="DF1033" s="11"/>
      <c r="DG1033" s="11"/>
      <c r="DH1033" s="11"/>
      <c r="DI1033" s="11"/>
      <c r="DJ1033" s="11"/>
      <c r="DK1033" s="11"/>
      <c r="DL1033" s="11"/>
      <c r="DM1033" s="11"/>
      <c r="DN1033" s="11"/>
      <c r="DO1033" s="11"/>
      <c r="DP1033" s="11"/>
      <c r="DQ1033" s="11"/>
      <c r="DR1033" s="11"/>
      <c r="DS1033" s="11"/>
      <c r="DT1033" s="11"/>
      <c r="DU1033" s="11"/>
      <c r="DV1033" s="11"/>
      <c r="DW1033" s="11"/>
      <c r="DX1033" s="11"/>
      <c r="DY1033" s="11"/>
      <c r="DZ1033" s="11"/>
      <c r="EA1033" s="11"/>
      <c r="EB1033" s="11"/>
      <c r="EC1033" s="11"/>
      <c r="ED1033" s="11"/>
      <c r="EE1033" s="11"/>
      <c r="EF1033" s="11"/>
      <c r="EG1033" s="11"/>
      <c r="EH1033" s="11"/>
      <c r="EI1033" s="11"/>
      <c r="EJ1033" s="11"/>
      <c r="EK1033" s="11"/>
      <c r="EL1033" s="11"/>
      <c r="EM1033" s="11"/>
      <c r="EN1033" s="11"/>
      <c r="EO1033" s="11"/>
      <c r="EP1033" s="11"/>
      <c r="EQ1033" s="11"/>
      <c r="ER1033" s="11"/>
      <c r="ES1033" s="11"/>
      <c r="ET1033" s="11"/>
      <c r="EU1033" s="11"/>
      <c r="EV1033" s="11"/>
      <c r="EW1033" s="11"/>
      <c r="EX1033" s="11"/>
      <c r="EY1033" s="11"/>
      <c r="EZ1033" s="11"/>
      <c r="FA1033" s="11"/>
      <c r="FB1033" s="11"/>
      <c r="FC1033" s="11"/>
      <c r="FD1033" s="11"/>
      <c r="FE1033" s="11"/>
      <c r="FF1033" s="11"/>
      <c r="FG1033" s="11"/>
      <c r="FH1033" s="11"/>
      <c r="FI1033" s="11"/>
      <c r="FJ1033" s="11"/>
      <c r="FK1033" s="11"/>
      <c r="FL1033" s="11"/>
      <c r="FM1033" s="11"/>
      <c r="FN1033" s="11"/>
      <c r="FO1033" s="11"/>
      <c r="FP1033" s="11"/>
      <c r="FQ1033" s="11"/>
      <c r="FR1033" s="11"/>
      <c r="FS1033" s="11"/>
      <c r="FT1033" s="11"/>
      <c r="FU1033" s="11"/>
      <c r="FV1033" s="11"/>
      <c r="FW1033" s="11"/>
      <c r="FX1033" s="11"/>
      <c r="FY1033" s="11"/>
      <c r="FZ1033" s="11"/>
      <c r="GA1033" s="11"/>
      <c r="GB1033" s="11"/>
      <c r="GC1033" s="11"/>
      <c r="GD1033" s="11"/>
      <c r="GE1033" s="11"/>
      <c r="GF1033" s="11"/>
      <c r="GG1033" s="11"/>
      <c r="GH1033" s="11"/>
      <c r="GI1033" s="11"/>
      <c r="GJ1033" s="11"/>
      <c r="GK1033" s="11"/>
      <c r="GL1033" s="11"/>
      <c r="GM1033" s="11"/>
      <c r="GN1033" s="11"/>
      <c r="GO1033" s="11"/>
      <c r="GP1033" s="11"/>
      <c r="GQ1033" s="11"/>
      <c r="GR1033" s="11"/>
      <c r="GS1033" s="11"/>
      <c r="GT1033" s="11"/>
      <c r="GU1033" s="11"/>
      <c r="GV1033" s="11"/>
      <c r="GW1033" s="11"/>
      <c r="GX1033" s="11"/>
      <c r="GY1033" s="11"/>
      <c r="GZ1033" s="11"/>
      <c r="HA1033" s="11"/>
      <c r="HB1033" s="11"/>
      <c r="HC1033" s="11"/>
      <c r="HD1033" s="11"/>
      <c r="HE1033" s="11"/>
      <c r="HF1033" s="11"/>
      <c r="HG1033" s="11"/>
      <c r="HH1033" s="11"/>
      <c r="HI1033" s="11"/>
      <c r="HJ1033" s="11"/>
      <c r="HK1033" s="11"/>
      <c r="HL1033" s="11"/>
      <c r="HM1033" s="11"/>
      <c r="HN1033" s="11"/>
      <c r="HO1033" s="11"/>
      <c r="HP1033" s="11"/>
      <c r="HQ1033" s="11"/>
      <c r="HR1033" s="11"/>
      <c r="HS1033" s="11"/>
      <c r="HT1033" s="11"/>
      <c r="HU1033" s="11"/>
      <c r="HV1033" s="11"/>
      <c r="HW1033" s="11"/>
      <c r="HX1033" s="11"/>
      <c r="HY1033" s="11"/>
      <c r="HZ1033" s="11"/>
      <c r="IA1033" s="11"/>
      <c r="IB1033" s="11"/>
      <c r="IC1033" s="11"/>
      <c r="ID1033" s="11"/>
      <c r="IE1033" s="11"/>
      <c r="IF1033" s="26"/>
    </row>
    <row r="1034" spans="1:240" s="33" customFormat="1" ht="21" customHeight="1">
      <c r="A1034" s="4">
        <v>1030</v>
      </c>
      <c r="B1034" s="5" t="s">
        <v>29</v>
      </c>
      <c r="C1034" s="4" t="s">
        <v>1123</v>
      </c>
      <c r="D1034" s="2" t="s">
        <v>32</v>
      </c>
      <c r="E1034" s="2" t="s">
        <v>1260</v>
      </c>
      <c r="F1034" s="30">
        <f t="shared" si="16"/>
        <v>51.75</v>
      </c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  <c r="BH1034" s="11"/>
      <c r="BI1034" s="11"/>
      <c r="BJ1034" s="11"/>
      <c r="BK1034" s="11"/>
      <c r="BL1034" s="11"/>
      <c r="BM1034" s="11"/>
      <c r="BN1034" s="11"/>
      <c r="BO1034" s="11"/>
      <c r="BP1034" s="11"/>
      <c r="BQ1034" s="11"/>
      <c r="BR1034" s="11"/>
      <c r="BS1034" s="11"/>
      <c r="BT1034" s="11"/>
      <c r="BU1034" s="11"/>
      <c r="BV1034" s="11"/>
      <c r="BW1034" s="11"/>
      <c r="BX1034" s="11"/>
      <c r="BY1034" s="11"/>
      <c r="BZ1034" s="11"/>
      <c r="CA1034" s="11"/>
      <c r="CB1034" s="11"/>
      <c r="CC1034" s="11"/>
      <c r="CD1034" s="11"/>
      <c r="CE1034" s="11"/>
      <c r="CF1034" s="11"/>
      <c r="CG1034" s="11"/>
      <c r="CH1034" s="11"/>
      <c r="CI1034" s="11"/>
      <c r="CJ1034" s="11"/>
      <c r="CK1034" s="11"/>
      <c r="CL1034" s="11"/>
      <c r="CM1034" s="11"/>
      <c r="CN1034" s="11"/>
      <c r="CO1034" s="11"/>
      <c r="CP1034" s="11"/>
      <c r="CQ1034" s="11"/>
      <c r="CR1034" s="11"/>
      <c r="CS1034" s="11"/>
      <c r="CT1034" s="11"/>
      <c r="CU1034" s="11"/>
      <c r="CV1034" s="11"/>
      <c r="CW1034" s="11"/>
      <c r="CX1034" s="11"/>
      <c r="CY1034" s="11"/>
      <c r="CZ1034" s="11"/>
      <c r="DA1034" s="11"/>
      <c r="DB1034" s="11"/>
      <c r="DC1034" s="11"/>
      <c r="DD1034" s="11"/>
      <c r="DE1034" s="11"/>
      <c r="DF1034" s="11"/>
      <c r="DG1034" s="11"/>
      <c r="DH1034" s="11"/>
      <c r="DI1034" s="11"/>
      <c r="DJ1034" s="11"/>
      <c r="DK1034" s="11"/>
      <c r="DL1034" s="11"/>
      <c r="DM1034" s="11"/>
      <c r="DN1034" s="11"/>
      <c r="DO1034" s="11"/>
      <c r="DP1034" s="11"/>
      <c r="DQ1034" s="11"/>
      <c r="DR1034" s="11"/>
      <c r="DS1034" s="11"/>
      <c r="DT1034" s="11"/>
      <c r="DU1034" s="11"/>
      <c r="DV1034" s="11"/>
      <c r="DW1034" s="11"/>
      <c r="DX1034" s="11"/>
      <c r="DY1034" s="11"/>
      <c r="DZ1034" s="11"/>
      <c r="EA1034" s="11"/>
      <c r="EB1034" s="11"/>
      <c r="EC1034" s="11"/>
      <c r="ED1034" s="11"/>
      <c r="EE1034" s="11"/>
      <c r="EF1034" s="11"/>
      <c r="EG1034" s="11"/>
      <c r="EH1034" s="11"/>
      <c r="EI1034" s="11"/>
      <c r="EJ1034" s="11"/>
      <c r="EK1034" s="11"/>
      <c r="EL1034" s="11"/>
      <c r="EM1034" s="11"/>
      <c r="EN1034" s="11"/>
      <c r="EO1034" s="11"/>
      <c r="EP1034" s="11"/>
      <c r="EQ1034" s="11"/>
      <c r="ER1034" s="11"/>
      <c r="ES1034" s="11"/>
      <c r="ET1034" s="11"/>
      <c r="EU1034" s="11"/>
      <c r="EV1034" s="11"/>
      <c r="EW1034" s="11"/>
      <c r="EX1034" s="11"/>
      <c r="EY1034" s="11"/>
      <c r="EZ1034" s="11"/>
      <c r="FA1034" s="11"/>
      <c r="FB1034" s="11"/>
      <c r="FC1034" s="11"/>
      <c r="FD1034" s="11"/>
      <c r="FE1034" s="11"/>
      <c r="FF1034" s="11"/>
      <c r="FG1034" s="11"/>
      <c r="FH1034" s="11"/>
      <c r="FI1034" s="11"/>
      <c r="FJ1034" s="11"/>
      <c r="FK1034" s="11"/>
      <c r="FL1034" s="11"/>
      <c r="FM1034" s="11"/>
      <c r="FN1034" s="11"/>
      <c r="FO1034" s="11"/>
      <c r="FP1034" s="11"/>
      <c r="FQ1034" s="11"/>
      <c r="FR1034" s="11"/>
      <c r="FS1034" s="11"/>
      <c r="FT1034" s="11"/>
      <c r="FU1034" s="11"/>
      <c r="FV1034" s="11"/>
      <c r="FW1034" s="11"/>
      <c r="FX1034" s="11"/>
      <c r="FY1034" s="11"/>
      <c r="FZ1034" s="11"/>
      <c r="GA1034" s="11"/>
      <c r="GB1034" s="11"/>
      <c r="GC1034" s="11"/>
      <c r="GD1034" s="11"/>
      <c r="GE1034" s="11"/>
      <c r="GF1034" s="11"/>
      <c r="GG1034" s="11"/>
      <c r="GH1034" s="11"/>
      <c r="GI1034" s="11"/>
      <c r="GJ1034" s="11"/>
      <c r="GK1034" s="11"/>
      <c r="GL1034" s="11"/>
      <c r="GM1034" s="11"/>
      <c r="GN1034" s="11"/>
      <c r="GO1034" s="11"/>
      <c r="GP1034" s="11"/>
      <c r="GQ1034" s="11"/>
      <c r="GR1034" s="11"/>
      <c r="GS1034" s="11"/>
      <c r="GT1034" s="11"/>
      <c r="GU1034" s="11"/>
      <c r="GV1034" s="11"/>
      <c r="GW1034" s="11"/>
      <c r="GX1034" s="11"/>
      <c r="GY1034" s="11"/>
      <c r="GZ1034" s="11"/>
      <c r="HA1034" s="11"/>
      <c r="HB1034" s="11"/>
      <c r="HC1034" s="11"/>
      <c r="HD1034" s="11"/>
      <c r="HE1034" s="11"/>
      <c r="HF1034" s="11"/>
      <c r="HG1034" s="11"/>
      <c r="HH1034" s="11"/>
      <c r="HI1034" s="11"/>
      <c r="HJ1034" s="11"/>
      <c r="HK1034" s="11"/>
      <c r="HL1034" s="11"/>
      <c r="HM1034" s="11"/>
      <c r="HN1034" s="11"/>
      <c r="HO1034" s="11"/>
      <c r="HP1034" s="11"/>
      <c r="HQ1034" s="11"/>
      <c r="HR1034" s="11"/>
      <c r="HS1034" s="11"/>
      <c r="HT1034" s="11"/>
      <c r="HU1034" s="11"/>
      <c r="HV1034" s="11"/>
      <c r="HW1034" s="11"/>
      <c r="HX1034" s="11"/>
      <c r="HY1034" s="11"/>
      <c r="HZ1034" s="11"/>
      <c r="IA1034" s="11"/>
      <c r="IB1034" s="11"/>
      <c r="IC1034" s="11"/>
      <c r="ID1034" s="11"/>
      <c r="IE1034" s="11"/>
      <c r="IF1034" s="26"/>
    </row>
    <row r="1035" spans="1:240" s="33" customFormat="1" ht="21" customHeight="1">
      <c r="A1035" s="4">
        <v>1031</v>
      </c>
      <c r="B1035" s="5" t="s">
        <v>29</v>
      </c>
      <c r="C1035" s="4" t="s">
        <v>1124</v>
      </c>
      <c r="D1035" s="2" t="s">
        <v>1264</v>
      </c>
      <c r="E1035" s="2" t="s">
        <v>1260</v>
      </c>
      <c r="F1035" s="30">
        <f t="shared" si="16"/>
        <v>51.5</v>
      </c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1"/>
      <c r="BH1035" s="11"/>
      <c r="BI1035" s="11"/>
      <c r="BJ1035" s="11"/>
      <c r="BK1035" s="11"/>
      <c r="BL1035" s="11"/>
      <c r="BM1035" s="11"/>
      <c r="BN1035" s="11"/>
      <c r="BO1035" s="11"/>
      <c r="BP1035" s="11"/>
      <c r="BQ1035" s="11"/>
      <c r="BR1035" s="11"/>
      <c r="BS1035" s="11"/>
      <c r="BT1035" s="11"/>
      <c r="BU1035" s="11"/>
      <c r="BV1035" s="11"/>
      <c r="BW1035" s="11"/>
      <c r="BX1035" s="11"/>
      <c r="BY1035" s="11"/>
      <c r="BZ1035" s="11"/>
      <c r="CA1035" s="11"/>
      <c r="CB1035" s="11"/>
      <c r="CC1035" s="11"/>
      <c r="CD1035" s="11"/>
      <c r="CE1035" s="11"/>
      <c r="CF1035" s="11"/>
      <c r="CG1035" s="11"/>
      <c r="CH1035" s="11"/>
      <c r="CI1035" s="11"/>
      <c r="CJ1035" s="11"/>
      <c r="CK1035" s="11"/>
      <c r="CL1035" s="11"/>
      <c r="CM1035" s="11"/>
      <c r="CN1035" s="11"/>
      <c r="CO1035" s="11"/>
      <c r="CP1035" s="11"/>
      <c r="CQ1035" s="11"/>
      <c r="CR1035" s="11"/>
      <c r="CS1035" s="11"/>
      <c r="CT1035" s="11"/>
      <c r="CU1035" s="11"/>
      <c r="CV1035" s="11"/>
      <c r="CW1035" s="11"/>
      <c r="CX1035" s="11"/>
      <c r="CY1035" s="11"/>
      <c r="CZ1035" s="11"/>
      <c r="DA1035" s="11"/>
      <c r="DB1035" s="11"/>
      <c r="DC1035" s="11"/>
      <c r="DD1035" s="11"/>
      <c r="DE1035" s="11"/>
      <c r="DF1035" s="11"/>
      <c r="DG1035" s="11"/>
      <c r="DH1035" s="11"/>
      <c r="DI1035" s="11"/>
      <c r="DJ1035" s="11"/>
      <c r="DK1035" s="11"/>
      <c r="DL1035" s="11"/>
      <c r="DM1035" s="11"/>
      <c r="DN1035" s="11"/>
      <c r="DO1035" s="11"/>
      <c r="DP1035" s="11"/>
      <c r="DQ1035" s="11"/>
      <c r="DR1035" s="11"/>
      <c r="DS1035" s="11"/>
      <c r="DT1035" s="11"/>
      <c r="DU1035" s="11"/>
      <c r="DV1035" s="11"/>
      <c r="DW1035" s="11"/>
      <c r="DX1035" s="11"/>
      <c r="DY1035" s="11"/>
      <c r="DZ1035" s="11"/>
      <c r="EA1035" s="11"/>
      <c r="EB1035" s="11"/>
      <c r="EC1035" s="11"/>
      <c r="ED1035" s="11"/>
      <c r="EE1035" s="11"/>
      <c r="EF1035" s="11"/>
      <c r="EG1035" s="11"/>
      <c r="EH1035" s="11"/>
      <c r="EI1035" s="11"/>
      <c r="EJ1035" s="11"/>
      <c r="EK1035" s="11"/>
      <c r="EL1035" s="11"/>
      <c r="EM1035" s="11"/>
      <c r="EN1035" s="11"/>
      <c r="EO1035" s="11"/>
      <c r="EP1035" s="11"/>
      <c r="EQ1035" s="11"/>
      <c r="ER1035" s="11"/>
      <c r="ES1035" s="11"/>
      <c r="ET1035" s="11"/>
      <c r="EU1035" s="11"/>
      <c r="EV1035" s="11"/>
      <c r="EW1035" s="11"/>
      <c r="EX1035" s="11"/>
      <c r="EY1035" s="11"/>
      <c r="EZ1035" s="11"/>
      <c r="FA1035" s="11"/>
      <c r="FB1035" s="11"/>
      <c r="FC1035" s="11"/>
      <c r="FD1035" s="11"/>
      <c r="FE1035" s="11"/>
      <c r="FF1035" s="11"/>
      <c r="FG1035" s="11"/>
      <c r="FH1035" s="11"/>
      <c r="FI1035" s="11"/>
      <c r="FJ1035" s="11"/>
      <c r="FK1035" s="11"/>
      <c r="FL1035" s="11"/>
      <c r="FM1035" s="11"/>
      <c r="FN1035" s="11"/>
      <c r="FO1035" s="11"/>
      <c r="FP1035" s="11"/>
      <c r="FQ1035" s="11"/>
      <c r="FR1035" s="11"/>
      <c r="FS1035" s="11"/>
      <c r="FT1035" s="11"/>
      <c r="FU1035" s="11"/>
      <c r="FV1035" s="11"/>
      <c r="FW1035" s="11"/>
      <c r="FX1035" s="11"/>
      <c r="FY1035" s="11"/>
      <c r="FZ1035" s="11"/>
      <c r="GA1035" s="11"/>
      <c r="GB1035" s="11"/>
      <c r="GC1035" s="11"/>
      <c r="GD1035" s="11"/>
      <c r="GE1035" s="11"/>
      <c r="GF1035" s="11"/>
      <c r="GG1035" s="11"/>
      <c r="GH1035" s="11"/>
      <c r="GI1035" s="11"/>
      <c r="GJ1035" s="11"/>
      <c r="GK1035" s="11"/>
      <c r="GL1035" s="11"/>
      <c r="GM1035" s="11"/>
      <c r="GN1035" s="11"/>
      <c r="GO1035" s="11"/>
      <c r="GP1035" s="11"/>
      <c r="GQ1035" s="11"/>
      <c r="GR1035" s="11"/>
      <c r="GS1035" s="11"/>
      <c r="GT1035" s="11"/>
      <c r="GU1035" s="11"/>
      <c r="GV1035" s="11"/>
      <c r="GW1035" s="11"/>
      <c r="GX1035" s="11"/>
      <c r="GY1035" s="11"/>
      <c r="GZ1035" s="11"/>
      <c r="HA1035" s="11"/>
      <c r="HB1035" s="11"/>
      <c r="HC1035" s="11"/>
      <c r="HD1035" s="11"/>
      <c r="HE1035" s="11"/>
      <c r="HF1035" s="11"/>
      <c r="HG1035" s="11"/>
      <c r="HH1035" s="11"/>
      <c r="HI1035" s="11"/>
      <c r="HJ1035" s="11"/>
      <c r="HK1035" s="11"/>
      <c r="HL1035" s="11"/>
      <c r="HM1035" s="11"/>
      <c r="HN1035" s="11"/>
      <c r="HO1035" s="11"/>
      <c r="HP1035" s="11"/>
      <c r="HQ1035" s="11"/>
      <c r="HR1035" s="11"/>
      <c r="HS1035" s="11"/>
      <c r="HT1035" s="11"/>
      <c r="HU1035" s="11"/>
      <c r="HV1035" s="11"/>
      <c r="HW1035" s="11"/>
      <c r="HX1035" s="11"/>
      <c r="HY1035" s="11"/>
      <c r="HZ1035" s="11"/>
      <c r="IA1035" s="11"/>
      <c r="IB1035" s="11"/>
      <c r="IC1035" s="11"/>
      <c r="ID1035" s="11"/>
      <c r="IE1035" s="11"/>
      <c r="IF1035" s="26"/>
    </row>
    <row r="1036" spans="1:240" s="33" customFormat="1" ht="21" customHeight="1">
      <c r="A1036" s="4">
        <v>1032</v>
      </c>
      <c r="B1036" s="5" t="s">
        <v>29</v>
      </c>
      <c r="C1036" s="4" t="s">
        <v>1125</v>
      </c>
      <c r="D1036" s="2" t="s">
        <v>54</v>
      </c>
      <c r="E1036" s="2" t="s">
        <v>43</v>
      </c>
      <c r="F1036" s="30">
        <f t="shared" si="16"/>
        <v>63</v>
      </c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1"/>
      <c r="BH1036" s="11"/>
      <c r="BI1036" s="11"/>
      <c r="BJ1036" s="11"/>
      <c r="BK1036" s="11"/>
      <c r="BL1036" s="11"/>
      <c r="BM1036" s="11"/>
      <c r="BN1036" s="11"/>
      <c r="BO1036" s="11"/>
      <c r="BP1036" s="11"/>
      <c r="BQ1036" s="11"/>
      <c r="BR1036" s="11"/>
      <c r="BS1036" s="11"/>
      <c r="BT1036" s="11"/>
      <c r="BU1036" s="11"/>
      <c r="BV1036" s="11"/>
      <c r="BW1036" s="11"/>
      <c r="BX1036" s="11"/>
      <c r="BY1036" s="11"/>
      <c r="BZ1036" s="11"/>
      <c r="CA1036" s="11"/>
      <c r="CB1036" s="11"/>
      <c r="CC1036" s="11"/>
      <c r="CD1036" s="11"/>
      <c r="CE1036" s="11"/>
      <c r="CF1036" s="11"/>
      <c r="CG1036" s="11"/>
      <c r="CH1036" s="11"/>
      <c r="CI1036" s="11"/>
      <c r="CJ1036" s="11"/>
      <c r="CK1036" s="11"/>
      <c r="CL1036" s="11"/>
      <c r="CM1036" s="11"/>
      <c r="CN1036" s="11"/>
      <c r="CO1036" s="11"/>
      <c r="CP1036" s="11"/>
      <c r="CQ1036" s="11"/>
      <c r="CR1036" s="11"/>
      <c r="CS1036" s="11"/>
      <c r="CT1036" s="11"/>
      <c r="CU1036" s="11"/>
      <c r="CV1036" s="11"/>
      <c r="CW1036" s="11"/>
      <c r="CX1036" s="11"/>
      <c r="CY1036" s="11"/>
      <c r="CZ1036" s="11"/>
      <c r="DA1036" s="11"/>
      <c r="DB1036" s="11"/>
      <c r="DC1036" s="11"/>
      <c r="DD1036" s="11"/>
      <c r="DE1036" s="11"/>
      <c r="DF1036" s="11"/>
      <c r="DG1036" s="11"/>
      <c r="DH1036" s="11"/>
      <c r="DI1036" s="11"/>
      <c r="DJ1036" s="11"/>
      <c r="DK1036" s="11"/>
      <c r="DL1036" s="11"/>
      <c r="DM1036" s="11"/>
      <c r="DN1036" s="11"/>
      <c r="DO1036" s="11"/>
      <c r="DP1036" s="11"/>
      <c r="DQ1036" s="11"/>
      <c r="DR1036" s="11"/>
      <c r="DS1036" s="11"/>
      <c r="DT1036" s="11"/>
      <c r="DU1036" s="11"/>
      <c r="DV1036" s="11"/>
      <c r="DW1036" s="11"/>
      <c r="DX1036" s="11"/>
      <c r="DY1036" s="11"/>
      <c r="DZ1036" s="11"/>
      <c r="EA1036" s="11"/>
      <c r="EB1036" s="11"/>
      <c r="EC1036" s="11"/>
      <c r="ED1036" s="11"/>
      <c r="EE1036" s="11"/>
      <c r="EF1036" s="11"/>
      <c r="EG1036" s="11"/>
      <c r="EH1036" s="11"/>
      <c r="EI1036" s="11"/>
      <c r="EJ1036" s="11"/>
      <c r="EK1036" s="11"/>
      <c r="EL1036" s="11"/>
      <c r="EM1036" s="11"/>
      <c r="EN1036" s="11"/>
      <c r="EO1036" s="11"/>
      <c r="EP1036" s="11"/>
      <c r="EQ1036" s="11"/>
      <c r="ER1036" s="11"/>
      <c r="ES1036" s="11"/>
      <c r="ET1036" s="11"/>
      <c r="EU1036" s="11"/>
      <c r="EV1036" s="11"/>
      <c r="EW1036" s="11"/>
      <c r="EX1036" s="11"/>
      <c r="EY1036" s="11"/>
      <c r="EZ1036" s="11"/>
      <c r="FA1036" s="11"/>
      <c r="FB1036" s="11"/>
      <c r="FC1036" s="11"/>
      <c r="FD1036" s="11"/>
      <c r="FE1036" s="11"/>
      <c r="FF1036" s="11"/>
      <c r="FG1036" s="11"/>
      <c r="FH1036" s="11"/>
      <c r="FI1036" s="11"/>
      <c r="FJ1036" s="11"/>
      <c r="FK1036" s="11"/>
      <c r="FL1036" s="11"/>
      <c r="FM1036" s="11"/>
      <c r="FN1036" s="11"/>
      <c r="FO1036" s="11"/>
      <c r="FP1036" s="11"/>
      <c r="FQ1036" s="11"/>
      <c r="FR1036" s="11"/>
      <c r="FS1036" s="11"/>
      <c r="FT1036" s="11"/>
      <c r="FU1036" s="11"/>
      <c r="FV1036" s="11"/>
      <c r="FW1036" s="11"/>
      <c r="FX1036" s="11"/>
      <c r="FY1036" s="11"/>
      <c r="FZ1036" s="11"/>
      <c r="GA1036" s="11"/>
      <c r="GB1036" s="11"/>
      <c r="GC1036" s="11"/>
      <c r="GD1036" s="11"/>
      <c r="GE1036" s="11"/>
      <c r="GF1036" s="11"/>
      <c r="GG1036" s="11"/>
      <c r="GH1036" s="11"/>
      <c r="GI1036" s="11"/>
      <c r="GJ1036" s="11"/>
      <c r="GK1036" s="11"/>
      <c r="GL1036" s="11"/>
      <c r="GM1036" s="11"/>
      <c r="GN1036" s="11"/>
      <c r="GO1036" s="11"/>
      <c r="GP1036" s="11"/>
      <c r="GQ1036" s="11"/>
      <c r="GR1036" s="11"/>
      <c r="GS1036" s="11"/>
      <c r="GT1036" s="11"/>
      <c r="GU1036" s="11"/>
      <c r="GV1036" s="11"/>
      <c r="GW1036" s="11"/>
      <c r="GX1036" s="11"/>
      <c r="GY1036" s="11"/>
      <c r="GZ1036" s="11"/>
      <c r="HA1036" s="11"/>
      <c r="HB1036" s="11"/>
      <c r="HC1036" s="11"/>
      <c r="HD1036" s="11"/>
      <c r="HE1036" s="11"/>
      <c r="HF1036" s="11"/>
      <c r="HG1036" s="11"/>
      <c r="HH1036" s="11"/>
      <c r="HI1036" s="11"/>
      <c r="HJ1036" s="11"/>
      <c r="HK1036" s="11"/>
      <c r="HL1036" s="11"/>
      <c r="HM1036" s="11"/>
      <c r="HN1036" s="11"/>
      <c r="HO1036" s="11"/>
      <c r="HP1036" s="11"/>
      <c r="HQ1036" s="11"/>
      <c r="HR1036" s="11"/>
      <c r="HS1036" s="11"/>
      <c r="HT1036" s="11"/>
      <c r="HU1036" s="11"/>
      <c r="HV1036" s="11"/>
      <c r="HW1036" s="11"/>
      <c r="HX1036" s="11"/>
      <c r="HY1036" s="11"/>
      <c r="HZ1036" s="11"/>
      <c r="IA1036" s="11"/>
      <c r="IB1036" s="11"/>
      <c r="IC1036" s="11"/>
      <c r="ID1036" s="11"/>
      <c r="IE1036" s="11"/>
      <c r="IF1036" s="26"/>
    </row>
    <row r="1037" spans="1:240" s="33" customFormat="1" ht="21" customHeight="1">
      <c r="A1037" s="4">
        <v>1033</v>
      </c>
      <c r="B1037" s="5" t="s">
        <v>29</v>
      </c>
      <c r="C1037" s="4" t="s">
        <v>1126</v>
      </c>
      <c r="D1037" s="2" t="s">
        <v>43</v>
      </c>
      <c r="E1037" s="2" t="s">
        <v>1265</v>
      </c>
      <c r="F1037" s="30">
        <f t="shared" si="16"/>
        <v>52.75</v>
      </c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1"/>
      <c r="BH1037" s="11"/>
      <c r="BI1037" s="11"/>
      <c r="BJ1037" s="11"/>
      <c r="BK1037" s="11"/>
      <c r="BL1037" s="11"/>
      <c r="BM1037" s="11"/>
      <c r="BN1037" s="11"/>
      <c r="BO1037" s="11"/>
      <c r="BP1037" s="11"/>
      <c r="BQ1037" s="11"/>
      <c r="BR1037" s="11"/>
      <c r="BS1037" s="11"/>
      <c r="BT1037" s="11"/>
      <c r="BU1037" s="11"/>
      <c r="BV1037" s="11"/>
      <c r="BW1037" s="11"/>
      <c r="BX1037" s="11"/>
      <c r="BY1037" s="11"/>
      <c r="BZ1037" s="11"/>
      <c r="CA1037" s="11"/>
      <c r="CB1037" s="11"/>
      <c r="CC1037" s="11"/>
      <c r="CD1037" s="11"/>
      <c r="CE1037" s="11"/>
      <c r="CF1037" s="11"/>
      <c r="CG1037" s="11"/>
      <c r="CH1037" s="11"/>
      <c r="CI1037" s="11"/>
      <c r="CJ1037" s="11"/>
      <c r="CK1037" s="11"/>
      <c r="CL1037" s="11"/>
      <c r="CM1037" s="11"/>
      <c r="CN1037" s="11"/>
      <c r="CO1037" s="11"/>
      <c r="CP1037" s="11"/>
      <c r="CQ1037" s="11"/>
      <c r="CR1037" s="11"/>
      <c r="CS1037" s="11"/>
      <c r="CT1037" s="11"/>
      <c r="CU1037" s="11"/>
      <c r="CV1037" s="11"/>
      <c r="CW1037" s="11"/>
      <c r="CX1037" s="11"/>
      <c r="CY1037" s="11"/>
      <c r="CZ1037" s="11"/>
      <c r="DA1037" s="11"/>
      <c r="DB1037" s="11"/>
      <c r="DC1037" s="11"/>
      <c r="DD1037" s="11"/>
      <c r="DE1037" s="11"/>
      <c r="DF1037" s="11"/>
      <c r="DG1037" s="11"/>
      <c r="DH1037" s="11"/>
      <c r="DI1037" s="11"/>
      <c r="DJ1037" s="11"/>
      <c r="DK1037" s="11"/>
      <c r="DL1037" s="11"/>
      <c r="DM1037" s="11"/>
      <c r="DN1037" s="11"/>
      <c r="DO1037" s="11"/>
      <c r="DP1037" s="11"/>
      <c r="DQ1037" s="11"/>
      <c r="DR1037" s="11"/>
      <c r="DS1037" s="11"/>
      <c r="DT1037" s="11"/>
      <c r="DU1037" s="11"/>
      <c r="DV1037" s="11"/>
      <c r="DW1037" s="11"/>
      <c r="DX1037" s="11"/>
      <c r="DY1037" s="11"/>
      <c r="DZ1037" s="11"/>
      <c r="EA1037" s="11"/>
      <c r="EB1037" s="11"/>
      <c r="EC1037" s="11"/>
      <c r="ED1037" s="11"/>
      <c r="EE1037" s="11"/>
      <c r="EF1037" s="11"/>
      <c r="EG1037" s="11"/>
      <c r="EH1037" s="11"/>
      <c r="EI1037" s="11"/>
      <c r="EJ1037" s="11"/>
      <c r="EK1037" s="11"/>
      <c r="EL1037" s="11"/>
      <c r="EM1037" s="11"/>
      <c r="EN1037" s="11"/>
      <c r="EO1037" s="11"/>
      <c r="EP1037" s="11"/>
      <c r="EQ1037" s="11"/>
      <c r="ER1037" s="11"/>
      <c r="ES1037" s="11"/>
      <c r="ET1037" s="11"/>
      <c r="EU1037" s="11"/>
      <c r="EV1037" s="11"/>
      <c r="EW1037" s="11"/>
      <c r="EX1037" s="11"/>
      <c r="EY1037" s="11"/>
      <c r="EZ1037" s="11"/>
      <c r="FA1037" s="11"/>
      <c r="FB1037" s="11"/>
      <c r="FC1037" s="11"/>
      <c r="FD1037" s="11"/>
      <c r="FE1037" s="11"/>
      <c r="FF1037" s="11"/>
      <c r="FG1037" s="11"/>
      <c r="FH1037" s="11"/>
      <c r="FI1037" s="11"/>
      <c r="FJ1037" s="11"/>
      <c r="FK1037" s="11"/>
      <c r="FL1037" s="11"/>
      <c r="FM1037" s="11"/>
      <c r="FN1037" s="11"/>
      <c r="FO1037" s="11"/>
      <c r="FP1037" s="11"/>
      <c r="FQ1037" s="11"/>
      <c r="FR1037" s="11"/>
      <c r="FS1037" s="11"/>
      <c r="FT1037" s="11"/>
      <c r="FU1037" s="11"/>
      <c r="FV1037" s="11"/>
      <c r="FW1037" s="11"/>
      <c r="FX1037" s="11"/>
      <c r="FY1037" s="11"/>
      <c r="FZ1037" s="11"/>
      <c r="GA1037" s="11"/>
      <c r="GB1037" s="11"/>
      <c r="GC1037" s="11"/>
      <c r="GD1037" s="11"/>
      <c r="GE1037" s="11"/>
      <c r="GF1037" s="11"/>
      <c r="GG1037" s="11"/>
      <c r="GH1037" s="11"/>
      <c r="GI1037" s="11"/>
      <c r="GJ1037" s="11"/>
      <c r="GK1037" s="11"/>
      <c r="GL1037" s="11"/>
      <c r="GM1037" s="11"/>
      <c r="GN1037" s="11"/>
      <c r="GO1037" s="11"/>
      <c r="GP1037" s="11"/>
      <c r="GQ1037" s="11"/>
      <c r="GR1037" s="11"/>
      <c r="GS1037" s="11"/>
      <c r="GT1037" s="11"/>
      <c r="GU1037" s="11"/>
      <c r="GV1037" s="11"/>
      <c r="GW1037" s="11"/>
      <c r="GX1037" s="11"/>
      <c r="GY1037" s="11"/>
      <c r="GZ1037" s="11"/>
      <c r="HA1037" s="11"/>
      <c r="HB1037" s="11"/>
      <c r="HC1037" s="11"/>
      <c r="HD1037" s="11"/>
      <c r="HE1037" s="11"/>
      <c r="HF1037" s="11"/>
      <c r="HG1037" s="11"/>
      <c r="HH1037" s="11"/>
      <c r="HI1037" s="11"/>
      <c r="HJ1037" s="11"/>
      <c r="HK1037" s="11"/>
      <c r="HL1037" s="11"/>
      <c r="HM1037" s="11"/>
      <c r="HN1037" s="11"/>
      <c r="HO1037" s="11"/>
      <c r="HP1037" s="11"/>
      <c r="HQ1037" s="11"/>
      <c r="HR1037" s="11"/>
      <c r="HS1037" s="11"/>
      <c r="HT1037" s="11"/>
      <c r="HU1037" s="11"/>
      <c r="HV1037" s="11"/>
      <c r="HW1037" s="11"/>
      <c r="HX1037" s="11"/>
      <c r="HY1037" s="11"/>
      <c r="HZ1037" s="11"/>
      <c r="IA1037" s="11"/>
      <c r="IB1037" s="11"/>
      <c r="IC1037" s="11"/>
      <c r="ID1037" s="11"/>
      <c r="IE1037" s="11"/>
      <c r="IF1037" s="26"/>
    </row>
    <row r="1038" spans="1:240" s="33" customFormat="1" ht="21" customHeight="1">
      <c r="A1038" s="4">
        <v>1034</v>
      </c>
      <c r="B1038" s="5" t="s">
        <v>29</v>
      </c>
      <c r="C1038" s="4" t="s">
        <v>1127</v>
      </c>
      <c r="D1038" s="2" t="s">
        <v>1266</v>
      </c>
      <c r="E1038" s="2" t="s">
        <v>39</v>
      </c>
      <c r="F1038" s="30">
        <f t="shared" si="16"/>
        <v>56.25</v>
      </c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1"/>
      <c r="BH1038" s="11"/>
      <c r="BI1038" s="11"/>
      <c r="BJ1038" s="11"/>
      <c r="BK1038" s="11"/>
      <c r="BL1038" s="11"/>
      <c r="BM1038" s="11"/>
      <c r="BN1038" s="11"/>
      <c r="BO1038" s="11"/>
      <c r="BP1038" s="11"/>
      <c r="BQ1038" s="11"/>
      <c r="BR1038" s="11"/>
      <c r="BS1038" s="11"/>
      <c r="BT1038" s="11"/>
      <c r="BU1038" s="11"/>
      <c r="BV1038" s="11"/>
      <c r="BW1038" s="11"/>
      <c r="BX1038" s="11"/>
      <c r="BY1038" s="11"/>
      <c r="BZ1038" s="11"/>
      <c r="CA1038" s="11"/>
      <c r="CB1038" s="11"/>
      <c r="CC1038" s="11"/>
      <c r="CD1038" s="11"/>
      <c r="CE1038" s="11"/>
      <c r="CF1038" s="11"/>
      <c r="CG1038" s="11"/>
      <c r="CH1038" s="11"/>
      <c r="CI1038" s="11"/>
      <c r="CJ1038" s="11"/>
      <c r="CK1038" s="11"/>
      <c r="CL1038" s="11"/>
      <c r="CM1038" s="11"/>
      <c r="CN1038" s="11"/>
      <c r="CO1038" s="11"/>
      <c r="CP1038" s="11"/>
      <c r="CQ1038" s="11"/>
      <c r="CR1038" s="11"/>
      <c r="CS1038" s="11"/>
      <c r="CT1038" s="11"/>
      <c r="CU1038" s="11"/>
      <c r="CV1038" s="11"/>
      <c r="CW1038" s="11"/>
      <c r="CX1038" s="11"/>
      <c r="CY1038" s="11"/>
      <c r="CZ1038" s="11"/>
      <c r="DA1038" s="11"/>
      <c r="DB1038" s="11"/>
      <c r="DC1038" s="11"/>
      <c r="DD1038" s="11"/>
      <c r="DE1038" s="11"/>
      <c r="DF1038" s="11"/>
      <c r="DG1038" s="11"/>
      <c r="DH1038" s="11"/>
      <c r="DI1038" s="11"/>
      <c r="DJ1038" s="11"/>
      <c r="DK1038" s="11"/>
      <c r="DL1038" s="11"/>
      <c r="DM1038" s="11"/>
      <c r="DN1038" s="11"/>
      <c r="DO1038" s="11"/>
      <c r="DP1038" s="11"/>
      <c r="DQ1038" s="11"/>
      <c r="DR1038" s="11"/>
      <c r="DS1038" s="11"/>
      <c r="DT1038" s="11"/>
      <c r="DU1038" s="11"/>
      <c r="DV1038" s="11"/>
      <c r="DW1038" s="11"/>
      <c r="DX1038" s="11"/>
      <c r="DY1038" s="11"/>
      <c r="DZ1038" s="11"/>
      <c r="EA1038" s="11"/>
      <c r="EB1038" s="11"/>
      <c r="EC1038" s="11"/>
      <c r="ED1038" s="11"/>
      <c r="EE1038" s="11"/>
      <c r="EF1038" s="11"/>
      <c r="EG1038" s="11"/>
      <c r="EH1038" s="11"/>
      <c r="EI1038" s="11"/>
      <c r="EJ1038" s="11"/>
      <c r="EK1038" s="11"/>
      <c r="EL1038" s="11"/>
      <c r="EM1038" s="11"/>
      <c r="EN1038" s="11"/>
      <c r="EO1038" s="11"/>
      <c r="EP1038" s="11"/>
      <c r="EQ1038" s="11"/>
      <c r="ER1038" s="11"/>
      <c r="ES1038" s="11"/>
      <c r="ET1038" s="11"/>
      <c r="EU1038" s="11"/>
      <c r="EV1038" s="11"/>
      <c r="EW1038" s="11"/>
      <c r="EX1038" s="11"/>
      <c r="EY1038" s="11"/>
      <c r="EZ1038" s="11"/>
      <c r="FA1038" s="11"/>
      <c r="FB1038" s="11"/>
      <c r="FC1038" s="11"/>
      <c r="FD1038" s="11"/>
      <c r="FE1038" s="11"/>
      <c r="FF1038" s="11"/>
      <c r="FG1038" s="11"/>
      <c r="FH1038" s="11"/>
      <c r="FI1038" s="11"/>
      <c r="FJ1038" s="11"/>
      <c r="FK1038" s="11"/>
      <c r="FL1038" s="11"/>
      <c r="FM1038" s="11"/>
      <c r="FN1038" s="11"/>
      <c r="FO1038" s="11"/>
      <c r="FP1038" s="11"/>
      <c r="FQ1038" s="11"/>
      <c r="FR1038" s="11"/>
      <c r="FS1038" s="11"/>
      <c r="FT1038" s="11"/>
      <c r="FU1038" s="11"/>
      <c r="FV1038" s="11"/>
      <c r="FW1038" s="11"/>
      <c r="FX1038" s="11"/>
      <c r="FY1038" s="11"/>
      <c r="FZ1038" s="11"/>
      <c r="GA1038" s="11"/>
      <c r="GB1038" s="11"/>
      <c r="GC1038" s="11"/>
      <c r="GD1038" s="11"/>
      <c r="GE1038" s="11"/>
      <c r="GF1038" s="11"/>
      <c r="GG1038" s="11"/>
      <c r="GH1038" s="11"/>
      <c r="GI1038" s="11"/>
      <c r="GJ1038" s="11"/>
      <c r="GK1038" s="11"/>
      <c r="GL1038" s="11"/>
      <c r="GM1038" s="11"/>
      <c r="GN1038" s="11"/>
      <c r="GO1038" s="11"/>
      <c r="GP1038" s="11"/>
      <c r="GQ1038" s="11"/>
      <c r="GR1038" s="11"/>
      <c r="GS1038" s="11"/>
      <c r="GT1038" s="11"/>
      <c r="GU1038" s="11"/>
      <c r="GV1038" s="11"/>
      <c r="GW1038" s="11"/>
      <c r="GX1038" s="11"/>
      <c r="GY1038" s="11"/>
      <c r="GZ1038" s="11"/>
      <c r="HA1038" s="11"/>
      <c r="HB1038" s="11"/>
      <c r="HC1038" s="11"/>
      <c r="HD1038" s="11"/>
      <c r="HE1038" s="11"/>
      <c r="HF1038" s="11"/>
      <c r="HG1038" s="11"/>
      <c r="HH1038" s="11"/>
      <c r="HI1038" s="11"/>
      <c r="HJ1038" s="11"/>
      <c r="HK1038" s="11"/>
      <c r="HL1038" s="11"/>
      <c r="HM1038" s="11"/>
      <c r="HN1038" s="11"/>
      <c r="HO1038" s="11"/>
      <c r="HP1038" s="11"/>
      <c r="HQ1038" s="11"/>
      <c r="HR1038" s="11"/>
      <c r="HS1038" s="11"/>
      <c r="HT1038" s="11"/>
      <c r="HU1038" s="11"/>
      <c r="HV1038" s="11"/>
      <c r="HW1038" s="11"/>
      <c r="HX1038" s="11"/>
      <c r="HY1038" s="11"/>
      <c r="HZ1038" s="11"/>
      <c r="IA1038" s="11"/>
      <c r="IB1038" s="11"/>
      <c r="IC1038" s="11"/>
      <c r="ID1038" s="11"/>
      <c r="IE1038" s="11"/>
      <c r="IF1038" s="26"/>
    </row>
    <row r="1039" spans="1:240" s="33" customFormat="1" ht="21" customHeight="1">
      <c r="A1039" s="4">
        <v>1035</v>
      </c>
      <c r="B1039" s="5" t="s">
        <v>29</v>
      </c>
      <c r="C1039" s="4" t="s">
        <v>1128</v>
      </c>
      <c r="D1039" s="2" t="s">
        <v>38</v>
      </c>
      <c r="E1039" s="2" t="s">
        <v>41</v>
      </c>
      <c r="F1039" s="30">
        <f t="shared" si="16"/>
        <v>52</v>
      </c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1"/>
      <c r="BH1039" s="11"/>
      <c r="BI1039" s="11"/>
      <c r="BJ1039" s="11"/>
      <c r="BK1039" s="11"/>
      <c r="BL1039" s="11"/>
      <c r="BM1039" s="11"/>
      <c r="BN1039" s="11"/>
      <c r="BO1039" s="11"/>
      <c r="BP1039" s="11"/>
      <c r="BQ1039" s="11"/>
      <c r="BR1039" s="11"/>
      <c r="BS1039" s="11"/>
      <c r="BT1039" s="11"/>
      <c r="BU1039" s="11"/>
      <c r="BV1039" s="11"/>
      <c r="BW1039" s="11"/>
      <c r="BX1039" s="11"/>
      <c r="BY1039" s="11"/>
      <c r="BZ1039" s="11"/>
      <c r="CA1039" s="11"/>
      <c r="CB1039" s="11"/>
      <c r="CC1039" s="11"/>
      <c r="CD1039" s="11"/>
      <c r="CE1039" s="11"/>
      <c r="CF1039" s="11"/>
      <c r="CG1039" s="11"/>
      <c r="CH1039" s="11"/>
      <c r="CI1039" s="11"/>
      <c r="CJ1039" s="11"/>
      <c r="CK1039" s="11"/>
      <c r="CL1039" s="11"/>
      <c r="CM1039" s="11"/>
      <c r="CN1039" s="11"/>
      <c r="CO1039" s="11"/>
      <c r="CP1039" s="11"/>
      <c r="CQ1039" s="11"/>
      <c r="CR1039" s="11"/>
      <c r="CS1039" s="11"/>
      <c r="CT1039" s="11"/>
      <c r="CU1039" s="11"/>
      <c r="CV1039" s="11"/>
      <c r="CW1039" s="11"/>
      <c r="CX1039" s="11"/>
      <c r="CY1039" s="11"/>
      <c r="CZ1039" s="11"/>
      <c r="DA1039" s="11"/>
      <c r="DB1039" s="11"/>
      <c r="DC1039" s="11"/>
      <c r="DD1039" s="11"/>
      <c r="DE1039" s="11"/>
      <c r="DF1039" s="11"/>
      <c r="DG1039" s="11"/>
      <c r="DH1039" s="11"/>
      <c r="DI1039" s="11"/>
      <c r="DJ1039" s="11"/>
      <c r="DK1039" s="11"/>
      <c r="DL1039" s="11"/>
      <c r="DM1039" s="11"/>
      <c r="DN1039" s="11"/>
      <c r="DO1039" s="11"/>
      <c r="DP1039" s="11"/>
      <c r="DQ1039" s="11"/>
      <c r="DR1039" s="11"/>
      <c r="DS1039" s="11"/>
      <c r="DT1039" s="11"/>
      <c r="DU1039" s="11"/>
      <c r="DV1039" s="11"/>
      <c r="DW1039" s="11"/>
      <c r="DX1039" s="11"/>
      <c r="DY1039" s="11"/>
      <c r="DZ1039" s="11"/>
      <c r="EA1039" s="11"/>
      <c r="EB1039" s="11"/>
      <c r="EC1039" s="11"/>
      <c r="ED1039" s="11"/>
      <c r="EE1039" s="11"/>
      <c r="EF1039" s="11"/>
      <c r="EG1039" s="11"/>
      <c r="EH1039" s="11"/>
      <c r="EI1039" s="11"/>
      <c r="EJ1039" s="11"/>
      <c r="EK1039" s="11"/>
      <c r="EL1039" s="11"/>
      <c r="EM1039" s="11"/>
      <c r="EN1039" s="11"/>
      <c r="EO1039" s="11"/>
      <c r="EP1039" s="11"/>
      <c r="EQ1039" s="11"/>
      <c r="ER1039" s="11"/>
      <c r="ES1039" s="11"/>
      <c r="ET1039" s="11"/>
      <c r="EU1039" s="11"/>
      <c r="EV1039" s="11"/>
      <c r="EW1039" s="11"/>
      <c r="EX1039" s="11"/>
      <c r="EY1039" s="11"/>
      <c r="EZ1039" s="11"/>
      <c r="FA1039" s="11"/>
      <c r="FB1039" s="11"/>
      <c r="FC1039" s="11"/>
      <c r="FD1039" s="11"/>
      <c r="FE1039" s="11"/>
      <c r="FF1039" s="11"/>
      <c r="FG1039" s="11"/>
      <c r="FH1039" s="11"/>
      <c r="FI1039" s="11"/>
      <c r="FJ1039" s="11"/>
      <c r="FK1039" s="11"/>
      <c r="FL1039" s="11"/>
      <c r="FM1039" s="11"/>
      <c r="FN1039" s="11"/>
      <c r="FO1039" s="11"/>
      <c r="FP1039" s="11"/>
      <c r="FQ1039" s="11"/>
      <c r="FR1039" s="11"/>
      <c r="FS1039" s="11"/>
      <c r="FT1039" s="11"/>
      <c r="FU1039" s="11"/>
      <c r="FV1039" s="11"/>
      <c r="FW1039" s="11"/>
      <c r="FX1039" s="11"/>
      <c r="FY1039" s="11"/>
      <c r="FZ1039" s="11"/>
      <c r="GA1039" s="11"/>
      <c r="GB1039" s="11"/>
      <c r="GC1039" s="11"/>
      <c r="GD1039" s="11"/>
      <c r="GE1039" s="11"/>
      <c r="GF1039" s="11"/>
      <c r="GG1039" s="11"/>
      <c r="GH1039" s="11"/>
      <c r="GI1039" s="11"/>
      <c r="GJ1039" s="11"/>
      <c r="GK1039" s="11"/>
      <c r="GL1039" s="11"/>
      <c r="GM1039" s="11"/>
      <c r="GN1039" s="11"/>
      <c r="GO1039" s="11"/>
      <c r="GP1039" s="11"/>
      <c r="GQ1039" s="11"/>
      <c r="GR1039" s="11"/>
      <c r="GS1039" s="11"/>
      <c r="GT1039" s="11"/>
      <c r="GU1039" s="11"/>
      <c r="GV1039" s="11"/>
      <c r="GW1039" s="11"/>
      <c r="GX1039" s="11"/>
      <c r="GY1039" s="11"/>
      <c r="GZ1039" s="11"/>
      <c r="HA1039" s="11"/>
      <c r="HB1039" s="11"/>
      <c r="HC1039" s="11"/>
      <c r="HD1039" s="11"/>
      <c r="HE1039" s="11"/>
      <c r="HF1039" s="11"/>
      <c r="HG1039" s="11"/>
      <c r="HH1039" s="11"/>
      <c r="HI1039" s="11"/>
      <c r="HJ1039" s="11"/>
      <c r="HK1039" s="11"/>
      <c r="HL1039" s="11"/>
      <c r="HM1039" s="11"/>
      <c r="HN1039" s="11"/>
      <c r="HO1039" s="11"/>
      <c r="HP1039" s="11"/>
      <c r="HQ1039" s="11"/>
      <c r="HR1039" s="11"/>
      <c r="HS1039" s="11"/>
      <c r="HT1039" s="11"/>
      <c r="HU1039" s="11"/>
      <c r="HV1039" s="11"/>
      <c r="HW1039" s="11"/>
      <c r="HX1039" s="11"/>
      <c r="HY1039" s="11"/>
      <c r="HZ1039" s="11"/>
      <c r="IA1039" s="11"/>
      <c r="IB1039" s="11"/>
      <c r="IC1039" s="11"/>
      <c r="ID1039" s="11"/>
      <c r="IE1039" s="11"/>
      <c r="IF1039" s="26"/>
    </row>
    <row r="1040" spans="1:240" s="33" customFormat="1" ht="21" customHeight="1">
      <c r="A1040" s="4">
        <v>1036</v>
      </c>
      <c r="B1040" s="5" t="s">
        <v>29</v>
      </c>
      <c r="C1040" s="4" t="s">
        <v>1129</v>
      </c>
      <c r="D1040" s="2" t="s">
        <v>1267</v>
      </c>
      <c r="E1040" s="2" t="s">
        <v>1268</v>
      </c>
      <c r="F1040" s="30">
        <f t="shared" si="16"/>
        <v>68.5</v>
      </c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1"/>
      <c r="BH1040" s="11"/>
      <c r="BI1040" s="11"/>
      <c r="BJ1040" s="11"/>
      <c r="BK1040" s="11"/>
      <c r="BL1040" s="11"/>
      <c r="BM1040" s="11"/>
      <c r="BN1040" s="11"/>
      <c r="BO1040" s="11"/>
      <c r="BP1040" s="11"/>
      <c r="BQ1040" s="11"/>
      <c r="BR1040" s="11"/>
      <c r="BS1040" s="11"/>
      <c r="BT1040" s="11"/>
      <c r="BU1040" s="11"/>
      <c r="BV1040" s="11"/>
      <c r="BW1040" s="11"/>
      <c r="BX1040" s="11"/>
      <c r="BY1040" s="11"/>
      <c r="BZ1040" s="11"/>
      <c r="CA1040" s="11"/>
      <c r="CB1040" s="11"/>
      <c r="CC1040" s="11"/>
      <c r="CD1040" s="11"/>
      <c r="CE1040" s="11"/>
      <c r="CF1040" s="11"/>
      <c r="CG1040" s="11"/>
      <c r="CH1040" s="11"/>
      <c r="CI1040" s="11"/>
      <c r="CJ1040" s="11"/>
      <c r="CK1040" s="11"/>
      <c r="CL1040" s="11"/>
      <c r="CM1040" s="11"/>
      <c r="CN1040" s="11"/>
      <c r="CO1040" s="11"/>
      <c r="CP1040" s="11"/>
      <c r="CQ1040" s="11"/>
      <c r="CR1040" s="11"/>
      <c r="CS1040" s="11"/>
      <c r="CT1040" s="11"/>
      <c r="CU1040" s="11"/>
      <c r="CV1040" s="11"/>
      <c r="CW1040" s="11"/>
      <c r="CX1040" s="11"/>
      <c r="CY1040" s="11"/>
      <c r="CZ1040" s="11"/>
      <c r="DA1040" s="11"/>
      <c r="DB1040" s="11"/>
      <c r="DC1040" s="11"/>
      <c r="DD1040" s="11"/>
      <c r="DE1040" s="11"/>
      <c r="DF1040" s="11"/>
      <c r="DG1040" s="11"/>
      <c r="DH1040" s="11"/>
      <c r="DI1040" s="11"/>
      <c r="DJ1040" s="11"/>
      <c r="DK1040" s="11"/>
      <c r="DL1040" s="11"/>
      <c r="DM1040" s="11"/>
      <c r="DN1040" s="11"/>
      <c r="DO1040" s="11"/>
      <c r="DP1040" s="11"/>
      <c r="DQ1040" s="11"/>
      <c r="DR1040" s="11"/>
      <c r="DS1040" s="11"/>
      <c r="DT1040" s="11"/>
      <c r="DU1040" s="11"/>
      <c r="DV1040" s="11"/>
      <c r="DW1040" s="11"/>
      <c r="DX1040" s="11"/>
      <c r="DY1040" s="11"/>
      <c r="DZ1040" s="11"/>
      <c r="EA1040" s="11"/>
      <c r="EB1040" s="11"/>
      <c r="EC1040" s="11"/>
      <c r="ED1040" s="11"/>
      <c r="EE1040" s="11"/>
      <c r="EF1040" s="11"/>
      <c r="EG1040" s="11"/>
      <c r="EH1040" s="11"/>
      <c r="EI1040" s="11"/>
      <c r="EJ1040" s="11"/>
      <c r="EK1040" s="11"/>
      <c r="EL1040" s="11"/>
      <c r="EM1040" s="11"/>
      <c r="EN1040" s="11"/>
      <c r="EO1040" s="11"/>
      <c r="EP1040" s="11"/>
      <c r="EQ1040" s="11"/>
      <c r="ER1040" s="11"/>
      <c r="ES1040" s="11"/>
      <c r="ET1040" s="11"/>
      <c r="EU1040" s="11"/>
      <c r="EV1040" s="11"/>
      <c r="EW1040" s="11"/>
      <c r="EX1040" s="11"/>
      <c r="EY1040" s="11"/>
      <c r="EZ1040" s="11"/>
      <c r="FA1040" s="11"/>
      <c r="FB1040" s="11"/>
      <c r="FC1040" s="11"/>
      <c r="FD1040" s="11"/>
      <c r="FE1040" s="11"/>
      <c r="FF1040" s="11"/>
      <c r="FG1040" s="11"/>
      <c r="FH1040" s="11"/>
      <c r="FI1040" s="11"/>
      <c r="FJ1040" s="11"/>
      <c r="FK1040" s="11"/>
      <c r="FL1040" s="11"/>
      <c r="FM1040" s="11"/>
      <c r="FN1040" s="11"/>
      <c r="FO1040" s="11"/>
      <c r="FP1040" s="11"/>
      <c r="FQ1040" s="11"/>
      <c r="FR1040" s="11"/>
      <c r="FS1040" s="11"/>
      <c r="FT1040" s="11"/>
      <c r="FU1040" s="11"/>
      <c r="FV1040" s="11"/>
      <c r="FW1040" s="11"/>
      <c r="FX1040" s="11"/>
      <c r="FY1040" s="11"/>
      <c r="FZ1040" s="11"/>
      <c r="GA1040" s="11"/>
      <c r="GB1040" s="11"/>
      <c r="GC1040" s="11"/>
      <c r="GD1040" s="11"/>
      <c r="GE1040" s="11"/>
      <c r="GF1040" s="11"/>
      <c r="GG1040" s="11"/>
      <c r="GH1040" s="11"/>
      <c r="GI1040" s="11"/>
      <c r="GJ1040" s="11"/>
      <c r="GK1040" s="11"/>
      <c r="GL1040" s="11"/>
      <c r="GM1040" s="11"/>
      <c r="GN1040" s="11"/>
      <c r="GO1040" s="11"/>
      <c r="GP1040" s="11"/>
      <c r="GQ1040" s="11"/>
      <c r="GR1040" s="11"/>
      <c r="GS1040" s="11"/>
      <c r="GT1040" s="11"/>
      <c r="GU1040" s="11"/>
      <c r="GV1040" s="11"/>
      <c r="GW1040" s="11"/>
      <c r="GX1040" s="11"/>
      <c r="GY1040" s="11"/>
      <c r="GZ1040" s="11"/>
      <c r="HA1040" s="11"/>
      <c r="HB1040" s="11"/>
      <c r="HC1040" s="11"/>
      <c r="HD1040" s="11"/>
      <c r="HE1040" s="11"/>
      <c r="HF1040" s="11"/>
      <c r="HG1040" s="11"/>
      <c r="HH1040" s="11"/>
      <c r="HI1040" s="11"/>
      <c r="HJ1040" s="11"/>
      <c r="HK1040" s="11"/>
      <c r="HL1040" s="11"/>
      <c r="HM1040" s="11"/>
      <c r="HN1040" s="11"/>
      <c r="HO1040" s="11"/>
      <c r="HP1040" s="11"/>
      <c r="HQ1040" s="11"/>
      <c r="HR1040" s="11"/>
      <c r="HS1040" s="11"/>
      <c r="HT1040" s="11"/>
      <c r="HU1040" s="11"/>
      <c r="HV1040" s="11"/>
      <c r="HW1040" s="11"/>
      <c r="HX1040" s="11"/>
      <c r="HY1040" s="11"/>
      <c r="HZ1040" s="11"/>
      <c r="IA1040" s="11"/>
      <c r="IB1040" s="11"/>
      <c r="IC1040" s="11"/>
      <c r="ID1040" s="11"/>
      <c r="IE1040" s="11"/>
      <c r="IF1040" s="26"/>
    </row>
    <row r="1041" spans="1:240" s="33" customFormat="1" ht="21" customHeight="1">
      <c r="A1041" s="4">
        <v>1037</v>
      </c>
      <c r="B1041" s="5" t="s">
        <v>29</v>
      </c>
      <c r="C1041" s="4" t="s">
        <v>1130</v>
      </c>
      <c r="D1041" s="4">
        <v>-1</v>
      </c>
      <c r="E1041" s="4">
        <v>-1</v>
      </c>
      <c r="F1041" s="4">
        <v>-1</v>
      </c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1"/>
      <c r="BH1041" s="11"/>
      <c r="BI1041" s="11"/>
      <c r="BJ1041" s="11"/>
      <c r="BK1041" s="11"/>
      <c r="BL1041" s="11"/>
      <c r="BM1041" s="11"/>
      <c r="BN1041" s="11"/>
      <c r="BO1041" s="11"/>
      <c r="BP1041" s="11"/>
      <c r="BQ1041" s="11"/>
      <c r="BR1041" s="11"/>
      <c r="BS1041" s="11"/>
      <c r="BT1041" s="11"/>
      <c r="BU1041" s="11"/>
      <c r="BV1041" s="11"/>
      <c r="BW1041" s="11"/>
      <c r="BX1041" s="11"/>
      <c r="BY1041" s="11"/>
      <c r="BZ1041" s="11"/>
      <c r="CA1041" s="11"/>
      <c r="CB1041" s="11"/>
      <c r="CC1041" s="11"/>
      <c r="CD1041" s="11"/>
      <c r="CE1041" s="11"/>
      <c r="CF1041" s="11"/>
      <c r="CG1041" s="11"/>
      <c r="CH1041" s="11"/>
      <c r="CI1041" s="11"/>
      <c r="CJ1041" s="11"/>
      <c r="CK1041" s="11"/>
      <c r="CL1041" s="11"/>
      <c r="CM1041" s="11"/>
      <c r="CN1041" s="11"/>
      <c r="CO1041" s="11"/>
      <c r="CP1041" s="11"/>
      <c r="CQ1041" s="11"/>
      <c r="CR1041" s="11"/>
      <c r="CS1041" s="11"/>
      <c r="CT1041" s="11"/>
      <c r="CU1041" s="11"/>
      <c r="CV1041" s="11"/>
      <c r="CW1041" s="11"/>
      <c r="CX1041" s="11"/>
      <c r="CY1041" s="11"/>
      <c r="CZ1041" s="11"/>
      <c r="DA1041" s="11"/>
      <c r="DB1041" s="11"/>
      <c r="DC1041" s="11"/>
      <c r="DD1041" s="11"/>
      <c r="DE1041" s="11"/>
      <c r="DF1041" s="11"/>
      <c r="DG1041" s="11"/>
      <c r="DH1041" s="11"/>
      <c r="DI1041" s="11"/>
      <c r="DJ1041" s="11"/>
      <c r="DK1041" s="11"/>
      <c r="DL1041" s="11"/>
      <c r="DM1041" s="11"/>
      <c r="DN1041" s="11"/>
      <c r="DO1041" s="11"/>
      <c r="DP1041" s="11"/>
      <c r="DQ1041" s="11"/>
      <c r="DR1041" s="11"/>
      <c r="DS1041" s="11"/>
      <c r="DT1041" s="11"/>
      <c r="DU1041" s="11"/>
      <c r="DV1041" s="11"/>
      <c r="DW1041" s="11"/>
      <c r="DX1041" s="11"/>
      <c r="DY1041" s="11"/>
      <c r="DZ1041" s="11"/>
      <c r="EA1041" s="11"/>
      <c r="EB1041" s="11"/>
      <c r="EC1041" s="11"/>
      <c r="ED1041" s="11"/>
      <c r="EE1041" s="11"/>
      <c r="EF1041" s="11"/>
      <c r="EG1041" s="11"/>
      <c r="EH1041" s="11"/>
      <c r="EI1041" s="11"/>
      <c r="EJ1041" s="11"/>
      <c r="EK1041" s="11"/>
      <c r="EL1041" s="11"/>
      <c r="EM1041" s="11"/>
      <c r="EN1041" s="11"/>
      <c r="EO1041" s="11"/>
      <c r="EP1041" s="11"/>
      <c r="EQ1041" s="11"/>
      <c r="ER1041" s="11"/>
      <c r="ES1041" s="11"/>
      <c r="ET1041" s="11"/>
      <c r="EU1041" s="11"/>
      <c r="EV1041" s="11"/>
      <c r="EW1041" s="11"/>
      <c r="EX1041" s="11"/>
      <c r="EY1041" s="11"/>
      <c r="EZ1041" s="11"/>
      <c r="FA1041" s="11"/>
      <c r="FB1041" s="11"/>
      <c r="FC1041" s="11"/>
      <c r="FD1041" s="11"/>
      <c r="FE1041" s="11"/>
      <c r="FF1041" s="11"/>
      <c r="FG1041" s="11"/>
      <c r="FH1041" s="11"/>
      <c r="FI1041" s="11"/>
      <c r="FJ1041" s="11"/>
      <c r="FK1041" s="11"/>
      <c r="FL1041" s="11"/>
      <c r="FM1041" s="11"/>
      <c r="FN1041" s="11"/>
      <c r="FO1041" s="11"/>
      <c r="FP1041" s="11"/>
      <c r="FQ1041" s="11"/>
      <c r="FR1041" s="11"/>
      <c r="FS1041" s="11"/>
      <c r="FT1041" s="11"/>
      <c r="FU1041" s="11"/>
      <c r="FV1041" s="11"/>
      <c r="FW1041" s="11"/>
      <c r="FX1041" s="11"/>
      <c r="FY1041" s="11"/>
      <c r="FZ1041" s="11"/>
      <c r="GA1041" s="11"/>
      <c r="GB1041" s="11"/>
      <c r="GC1041" s="11"/>
      <c r="GD1041" s="11"/>
      <c r="GE1041" s="11"/>
      <c r="GF1041" s="11"/>
      <c r="GG1041" s="11"/>
      <c r="GH1041" s="11"/>
      <c r="GI1041" s="11"/>
      <c r="GJ1041" s="11"/>
      <c r="GK1041" s="11"/>
      <c r="GL1041" s="11"/>
      <c r="GM1041" s="11"/>
      <c r="GN1041" s="11"/>
      <c r="GO1041" s="11"/>
      <c r="GP1041" s="11"/>
      <c r="GQ1041" s="11"/>
      <c r="GR1041" s="11"/>
      <c r="GS1041" s="11"/>
      <c r="GT1041" s="11"/>
      <c r="GU1041" s="11"/>
      <c r="GV1041" s="11"/>
      <c r="GW1041" s="11"/>
      <c r="GX1041" s="11"/>
      <c r="GY1041" s="11"/>
      <c r="GZ1041" s="11"/>
      <c r="HA1041" s="11"/>
      <c r="HB1041" s="11"/>
      <c r="HC1041" s="11"/>
      <c r="HD1041" s="11"/>
      <c r="HE1041" s="11"/>
      <c r="HF1041" s="11"/>
      <c r="HG1041" s="11"/>
      <c r="HH1041" s="11"/>
      <c r="HI1041" s="11"/>
      <c r="HJ1041" s="11"/>
      <c r="HK1041" s="11"/>
      <c r="HL1041" s="11"/>
      <c r="HM1041" s="11"/>
      <c r="HN1041" s="11"/>
      <c r="HO1041" s="11"/>
      <c r="HP1041" s="11"/>
      <c r="HQ1041" s="11"/>
      <c r="HR1041" s="11"/>
      <c r="HS1041" s="11"/>
      <c r="HT1041" s="11"/>
      <c r="HU1041" s="11"/>
      <c r="HV1041" s="11"/>
      <c r="HW1041" s="11"/>
      <c r="HX1041" s="11"/>
      <c r="HY1041" s="11"/>
      <c r="HZ1041" s="11"/>
      <c r="IA1041" s="11"/>
      <c r="IB1041" s="11"/>
      <c r="IC1041" s="11"/>
      <c r="ID1041" s="11"/>
      <c r="IE1041" s="11"/>
      <c r="IF1041" s="26"/>
    </row>
    <row r="1042" spans="1:240" s="33" customFormat="1" ht="21" customHeight="1">
      <c r="A1042" s="4">
        <v>1038</v>
      </c>
      <c r="B1042" s="5" t="s">
        <v>29</v>
      </c>
      <c r="C1042" s="4" t="s">
        <v>1131</v>
      </c>
      <c r="D1042" s="2" t="s">
        <v>1261</v>
      </c>
      <c r="E1042" s="2" t="s">
        <v>47</v>
      </c>
      <c r="F1042" s="30">
        <f t="shared" si="16"/>
        <v>52.25</v>
      </c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1"/>
      <c r="BN1042" s="11"/>
      <c r="BO1042" s="11"/>
      <c r="BP1042" s="11"/>
      <c r="BQ1042" s="11"/>
      <c r="BR1042" s="11"/>
      <c r="BS1042" s="11"/>
      <c r="BT1042" s="11"/>
      <c r="BU1042" s="11"/>
      <c r="BV1042" s="11"/>
      <c r="BW1042" s="11"/>
      <c r="BX1042" s="11"/>
      <c r="BY1042" s="11"/>
      <c r="BZ1042" s="11"/>
      <c r="CA1042" s="11"/>
      <c r="CB1042" s="11"/>
      <c r="CC1042" s="11"/>
      <c r="CD1042" s="11"/>
      <c r="CE1042" s="11"/>
      <c r="CF1042" s="11"/>
      <c r="CG1042" s="11"/>
      <c r="CH1042" s="11"/>
      <c r="CI1042" s="11"/>
      <c r="CJ1042" s="11"/>
      <c r="CK1042" s="11"/>
      <c r="CL1042" s="11"/>
      <c r="CM1042" s="11"/>
      <c r="CN1042" s="11"/>
      <c r="CO1042" s="11"/>
      <c r="CP1042" s="11"/>
      <c r="CQ1042" s="11"/>
      <c r="CR1042" s="11"/>
      <c r="CS1042" s="11"/>
      <c r="CT1042" s="11"/>
      <c r="CU1042" s="11"/>
      <c r="CV1042" s="11"/>
      <c r="CW1042" s="11"/>
      <c r="CX1042" s="11"/>
      <c r="CY1042" s="11"/>
      <c r="CZ1042" s="11"/>
      <c r="DA1042" s="11"/>
      <c r="DB1042" s="11"/>
      <c r="DC1042" s="11"/>
      <c r="DD1042" s="11"/>
      <c r="DE1042" s="11"/>
      <c r="DF1042" s="11"/>
      <c r="DG1042" s="11"/>
      <c r="DH1042" s="11"/>
      <c r="DI1042" s="11"/>
      <c r="DJ1042" s="11"/>
      <c r="DK1042" s="11"/>
      <c r="DL1042" s="11"/>
      <c r="DM1042" s="11"/>
      <c r="DN1042" s="11"/>
      <c r="DO1042" s="11"/>
      <c r="DP1042" s="11"/>
      <c r="DQ1042" s="11"/>
      <c r="DR1042" s="11"/>
      <c r="DS1042" s="11"/>
      <c r="DT1042" s="11"/>
      <c r="DU1042" s="11"/>
      <c r="DV1042" s="11"/>
      <c r="DW1042" s="11"/>
      <c r="DX1042" s="11"/>
      <c r="DY1042" s="11"/>
      <c r="DZ1042" s="11"/>
      <c r="EA1042" s="11"/>
      <c r="EB1042" s="11"/>
      <c r="EC1042" s="11"/>
      <c r="ED1042" s="11"/>
      <c r="EE1042" s="11"/>
      <c r="EF1042" s="11"/>
      <c r="EG1042" s="11"/>
      <c r="EH1042" s="11"/>
      <c r="EI1042" s="11"/>
      <c r="EJ1042" s="11"/>
      <c r="EK1042" s="11"/>
      <c r="EL1042" s="11"/>
      <c r="EM1042" s="11"/>
      <c r="EN1042" s="11"/>
      <c r="EO1042" s="11"/>
      <c r="EP1042" s="11"/>
      <c r="EQ1042" s="11"/>
      <c r="ER1042" s="11"/>
      <c r="ES1042" s="11"/>
      <c r="ET1042" s="11"/>
      <c r="EU1042" s="11"/>
      <c r="EV1042" s="11"/>
      <c r="EW1042" s="11"/>
      <c r="EX1042" s="11"/>
      <c r="EY1042" s="11"/>
      <c r="EZ1042" s="11"/>
      <c r="FA1042" s="11"/>
      <c r="FB1042" s="11"/>
      <c r="FC1042" s="11"/>
      <c r="FD1042" s="11"/>
      <c r="FE1042" s="11"/>
      <c r="FF1042" s="11"/>
      <c r="FG1042" s="11"/>
      <c r="FH1042" s="11"/>
      <c r="FI1042" s="11"/>
      <c r="FJ1042" s="11"/>
      <c r="FK1042" s="11"/>
      <c r="FL1042" s="11"/>
      <c r="FM1042" s="11"/>
      <c r="FN1042" s="11"/>
      <c r="FO1042" s="11"/>
      <c r="FP1042" s="11"/>
      <c r="FQ1042" s="11"/>
      <c r="FR1042" s="11"/>
      <c r="FS1042" s="11"/>
      <c r="FT1042" s="11"/>
      <c r="FU1042" s="11"/>
      <c r="FV1042" s="11"/>
      <c r="FW1042" s="11"/>
      <c r="FX1042" s="11"/>
      <c r="FY1042" s="11"/>
      <c r="FZ1042" s="11"/>
      <c r="GA1042" s="11"/>
      <c r="GB1042" s="11"/>
      <c r="GC1042" s="11"/>
      <c r="GD1042" s="11"/>
      <c r="GE1042" s="11"/>
      <c r="GF1042" s="11"/>
      <c r="GG1042" s="11"/>
      <c r="GH1042" s="11"/>
      <c r="GI1042" s="11"/>
      <c r="GJ1042" s="11"/>
      <c r="GK1042" s="11"/>
      <c r="GL1042" s="11"/>
      <c r="GM1042" s="11"/>
      <c r="GN1042" s="11"/>
      <c r="GO1042" s="11"/>
      <c r="GP1042" s="11"/>
      <c r="GQ1042" s="11"/>
      <c r="GR1042" s="11"/>
      <c r="GS1042" s="11"/>
      <c r="GT1042" s="11"/>
      <c r="GU1042" s="11"/>
      <c r="GV1042" s="11"/>
      <c r="GW1042" s="11"/>
      <c r="GX1042" s="11"/>
      <c r="GY1042" s="11"/>
      <c r="GZ1042" s="11"/>
      <c r="HA1042" s="11"/>
      <c r="HB1042" s="11"/>
      <c r="HC1042" s="11"/>
      <c r="HD1042" s="11"/>
      <c r="HE1042" s="11"/>
      <c r="HF1042" s="11"/>
      <c r="HG1042" s="11"/>
      <c r="HH1042" s="11"/>
      <c r="HI1042" s="11"/>
      <c r="HJ1042" s="11"/>
      <c r="HK1042" s="11"/>
      <c r="HL1042" s="11"/>
      <c r="HM1042" s="11"/>
      <c r="HN1042" s="11"/>
      <c r="HO1042" s="11"/>
      <c r="HP1042" s="11"/>
      <c r="HQ1042" s="11"/>
      <c r="HR1042" s="11"/>
      <c r="HS1042" s="11"/>
      <c r="HT1042" s="11"/>
      <c r="HU1042" s="11"/>
      <c r="HV1042" s="11"/>
      <c r="HW1042" s="11"/>
      <c r="HX1042" s="11"/>
      <c r="HY1042" s="11"/>
      <c r="HZ1042" s="11"/>
      <c r="IA1042" s="11"/>
      <c r="IB1042" s="11"/>
      <c r="IC1042" s="11"/>
      <c r="ID1042" s="11"/>
      <c r="IE1042" s="11"/>
      <c r="IF1042" s="26"/>
    </row>
    <row r="1043" spans="1:240" s="33" customFormat="1" ht="21" customHeight="1">
      <c r="A1043" s="4">
        <v>1039</v>
      </c>
      <c r="B1043" s="5" t="s">
        <v>29</v>
      </c>
      <c r="C1043" s="4" t="s">
        <v>1132</v>
      </c>
      <c r="D1043" s="2" t="s">
        <v>1269</v>
      </c>
      <c r="E1043" s="2" t="s">
        <v>54</v>
      </c>
      <c r="F1043" s="30">
        <f t="shared" si="16"/>
        <v>54.25</v>
      </c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1"/>
      <c r="BH1043" s="11"/>
      <c r="BI1043" s="11"/>
      <c r="BJ1043" s="11"/>
      <c r="BK1043" s="11"/>
      <c r="BL1043" s="11"/>
      <c r="BM1043" s="11"/>
      <c r="BN1043" s="11"/>
      <c r="BO1043" s="11"/>
      <c r="BP1043" s="11"/>
      <c r="BQ1043" s="11"/>
      <c r="BR1043" s="11"/>
      <c r="BS1043" s="11"/>
      <c r="BT1043" s="11"/>
      <c r="BU1043" s="11"/>
      <c r="BV1043" s="11"/>
      <c r="BW1043" s="11"/>
      <c r="BX1043" s="11"/>
      <c r="BY1043" s="11"/>
      <c r="BZ1043" s="11"/>
      <c r="CA1043" s="11"/>
      <c r="CB1043" s="11"/>
      <c r="CC1043" s="11"/>
      <c r="CD1043" s="11"/>
      <c r="CE1043" s="11"/>
      <c r="CF1043" s="11"/>
      <c r="CG1043" s="11"/>
      <c r="CH1043" s="11"/>
      <c r="CI1043" s="11"/>
      <c r="CJ1043" s="11"/>
      <c r="CK1043" s="11"/>
      <c r="CL1043" s="11"/>
      <c r="CM1043" s="11"/>
      <c r="CN1043" s="11"/>
      <c r="CO1043" s="11"/>
      <c r="CP1043" s="11"/>
      <c r="CQ1043" s="11"/>
      <c r="CR1043" s="11"/>
      <c r="CS1043" s="11"/>
      <c r="CT1043" s="11"/>
      <c r="CU1043" s="11"/>
      <c r="CV1043" s="11"/>
      <c r="CW1043" s="11"/>
      <c r="CX1043" s="11"/>
      <c r="CY1043" s="11"/>
      <c r="CZ1043" s="11"/>
      <c r="DA1043" s="11"/>
      <c r="DB1043" s="11"/>
      <c r="DC1043" s="11"/>
      <c r="DD1043" s="11"/>
      <c r="DE1043" s="11"/>
      <c r="DF1043" s="11"/>
      <c r="DG1043" s="11"/>
      <c r="DH1043" s="11"/>
      <c r="DI1043" s="11"/>
      <c r="DJ1043" s="11"/>
      <c r="DK1043" s="11"/>
      <c r="DL1043" s="11"/>
      <c r="DM1043" s="11"/>
      <c r="DN1043" s="11"/>
      <c r="DO1043" s="11"/>
      <c r="DP1043" s="11"/>
      <c r="DQ1043" s="11"/>
      <c r="DR1043" s="11"/>
      <c r="DS1043" s="11"/>
      <c r="DT1043" s="11"/>
      <c r="DU1043" s="11"/>
      <c r="DV1043" s="11"/>
      <c r="DW1043" s="11"/>
      <c r="DX1043" s="11"/>
      <c r="DY1043" s="11"/>
      <c r="DZ1043" s="11"/>
      <c r="EA1043" s="11"/>
      <c r="EB1043" s="11"/>
      <c r="EC1043" s="11"/>
      <c r="ED1043" s="11"/>
      <c r="EE1043" s="11"/>
      <c r="EF1043" s="11"/>
      <c r="EG1043" s="11"/>
      <c r="EH1043" s="11"/>
      <c r="EI1043" s="11"/>
      <c r="EJ1043" s="11"/>
      <c r="EK1043" s="11"/>
      <c r="EL1043" s="11"/>
      <c r="EM1043" s="11"/>
      <c r="EN1043" s="11"/>
      <c r="EO1043" s="11"/>
      <c r="EP1043" s="11"/>
      <c r="EQ1043" s="11"/>
      <c r="ER1043" s="11"/>
      <c r="ES1043" s="11"/>
      <c r="ET1043" s="11"/>
      <c r="EU1043" s="11"/>
      <c r="EV1043" s="11"/>
      <c r="EW1043" s="11"/>
      <c r="EX1043" s="11"/>
      <c r="EY1043" s="11"/>
      <c r="EZ1043" s="11"/>
      <c r="FA1043" s="11"/>
      <c r="FB1043" s="11"/>
      <c r="FC1043" s="11"/>
      <c r="FD1043" s="11"/>
      <c r="FE1043" s="11"/>
      <c r="FF1043" s="11"/>
      <c r="FG1043" s="11"/>
      <c r="FH1043" s="11"/>
      <c r="FI1043" s="11"/>
      <c r="FJ1043" s="11"/>
      <c r="FK1043" s="11"/>
      <c r="FL1043" s="11"/>
      <c r="FM1043" s="11"/>
      <c r="FN1043" s="11"/>
      <c r="FO1043" s="11"/>
      <c r="FP1043" s="11"/>
      <c r="FQ1043" s="11"/>
      <c r="FR1043" s="11"/>
      <c r="FS1043" s="11"/>
      <c r="FT1043" s="11"/>
      <c r="FU1043" s="11"/>
      <c r="FV1043" s="11"/>
      <c r="FW1043" s="11"/>
      <c r="FX1043" s="11"/>
      <c r="FY1043" s="11"/>
      <c r="FZ1043" s="11"/>
      <c r="GA1043" s="11"/>
      <c r="GB1043" s="11"/>
      <c r="GC1043" s="11"/>
      <c r="GD1043" s="11"/>
      <c r="GE1043" s="11"/>
      <c r="GF1043" s="11"/>
      <c r="GG1043" s="11"/>
      <c r="GH1043" s="11"/>
      <c r="GI1043" s="11"/>
      <c r="GJ1043" s="11"/>
      <c r="GK1043" s="11"/>
      <c r="GL1043" s="11"/>
      <c r="GM1043" s="11"/>
      <c r="GN1043" s="11"/>
      <c r="GO1043" s="11"/>
      <c r="GP1043" s="11"/>
      <c r="GQ1043" s="11"/>
      <c r="GR1043" s="11"/>
      <c r="GS1043" s="11"/>
      <c r="GT1043" s="11"/>
      <c r="GU1043" s="11"/>
      <c r="GV1043" s="11"/>
      <c r="GW1043" s="11"/>
      <c r="GX1043" s="11"/>
      <c r="GY1043" s="11"/>
      <c r="GZ1043" s="11"/>
      <c r="HA1043" s="11"/>
      <c r="HB1043" s="11"/>
      <c r="HC1043" s="11"/>
      <c r="HD1043" s="11"/>
      <c r="HE1043" s="11"/>
      <c r="HF1043" s="11"/>
      <c r="HG1043" s="11"/>
      <c r="HH1043" s="11"/>
      <c r="HI1043" s="11"/>
      <c r="HJ1043" s="11"/>
      <c r="HK1043" s="11"/>
      <c r="HL1043" s="11"/>
      <c r="HM1043" s="11"/>
      <c r="HN1043" s="11"/>
      <c r="HO1043" s="11"/>
      <c r="HP1043" s="11"/>
      <c r="HQ1043" s="11"/>
      <c r="HR1043" s="11"/>
      <c r="HS1043" s="11"/>
      <c r="HT1043" s="11"/>
      <c r="HU1043" s="11"/>
      <c r="HV1043" s="11"/>
      <c r="HW1043" s="11"/>
      <c r="HX1043" s="11"/>
      <c r="HY1043" s="11"/>
      <c r="HZ1043" s="11"/>
      <c r="IA1043" s="11"/>
      <c r="IB1043" s="11"/>
      <c r="IC1043" s="11"/>
      <c r="ID1043" s="11"/>
      <c r="IE1043" s="11"/>
      <c r="IF1043" s="26"/>
    </row>
    <row r="1044" spans="1:240" s="33" customFormat="1" ht="21" customHeight="1">
      <c r="A1044" s="4">
        <v>1040</v>
      </c>
      <c r="B1044" s="5" t="s">
        <v>29</v>
      </c>
      <c r="C1044" s="4" t="s">
        <v>1133</v>
      </c>
      <c r="D1044" s="1">
        <v>37</v>
      </c>
      <c r="E1044" s="1">
        <v>56.5</v>
      </c>
      <c r="F1044" s="30">
        <f t="shared" si="16"/>
        <v>46.75</v>
      </c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  <c r="BH1044" s="11"/>
      <c r="BI1044" s="11"/>
      <c r="BJ1044" s="11"/>
      <c r="BK1044" s="11"/>
      <c r="BL1044" s="11"/>
      <c r="BM1044" s="11"/>
      <c r="BN1044" s="11"/>
      <c r="BO1044" s="11"/>
      <c r="BP1044" s="11"/>
      <c r="BQ1044" s="11"/>
      <c r="BR1044" s="11"/>
      <c r="BS1044" s="11"/>
      <c r="BT1044" s="11"/>
      <c r="BU1044" s="11"/>
      <c r="BV1044" s="11"/>
      <c r="BW1044" s="11"/>
      <c r="BX1044" s="11"/>
      <c r="BY1044" s="11"/>
      <c r="BZ1044" s="11"/>
      <c r="CA1044" s="11"/>
      <c r="CB1044" s="11"/>
      <c r="CC1044" s="11"/>
      <c r="CD1044" s="11"/>
      <c r="CE1044" s="11"/>
      <c r="CF1044" s="11"/>
      <c r="CG1044" s="11"/>
      <c r="CH1044" s="11"/>
      <c r="CI1044" s="11"/>
      <c r="CJ1044" s="11"/>
      <c r="CK1044" s="11"/>
      <c r="CL1044" s="11"/>
      <c r="CM1044" s="11"/>
      <c r="CN1044" s="11"/>
      <c r="CO1044" s="11"/>
      <c r="CP1044" s="11"/>
      <c r="CQ1044" s="11"/>
      <c r="CR1044" s="11"/>
      <c r="CS1044" s="11"/>
      <c r="CT1044" s="11"/>
      <c r="CU1044" s="11"/>
      <c r="CV1044" s="11"/>
      <c r="CW1044" s="11"/>
      <c r="CX1044" s="11"/>
      <c r="CY1044" s="11"/>
      <c r="CZ1044" s="11"/>
      <c r="DA1044" s="11"/>
      <c r="DB1044" s="11"/>
      <c r="DC1044" s="11"/>
      <c r="DD1044" s="11"/>
      <c r="DE1044" s="11"/>
      <c r="DF1044" s="11"/>
      <c r="DG1044" s="11"/>
      <c r="DH1044" s="11"/>
      <c r="DI1044" s="11"/>
      <c r="DJ1044" s="11"/>
      <c r="DK1044" s="11"/>
      <c r="DL1044" s="11"/>
      <c r="DM1044" s="11"/>
      <c r="DN1044" s="11"/>
      <c r="DO1044" s="11"/>
      <c r="DP1044" s="11"/>
      <c r="DQ1044" s="11"/>
      <c r="DR1044" s="11"/>
      <c r="DS1044" s="11"/>
      <c r="DT1044" s="11"/>
      <c r="DU1044" s="11"/>
      <c r="DV1044" s="11"/>
      <c r="DW1044" s="11"/>
      <c r="DX1044" s="11"/>
      <c r="DY1044" s="11"/>
      <c r="DZ1044" s="11"/>
      <c r="EA1044" s="11"/>
      <c r="EB1044" s="11"/>
      <c r="EC1044" s="11"/>
      <c r="ED1044" s="11"/>
      <c r="EE1044" s="11"/>
      <c r="EF1044" s="11"/>
      <c r="EG1044" s="11"/>
      <c r="EH1044" s="11"/>
      <c r="EI1044" s="11"/>
      <c r="EJ1044" s="11"/>
      <c r="EK1044" s="11"/>
      <c r="EL1044" s="11"/>
      <c r="EM1044" s="11"/>
      <c r="EN1044" s="11"/>
      <c r="EO1044" s="11"/>
      <c r="EP1044" s="11"/>
      <c r="EQ1044" s="11"/>
      <c r="ER1044" s="11"/>
      <c r="ES1044" s="11"/>
      <c r="ET1044" s="11"/>
      <c r="EU1044" s="11"/>
      <c r="EV1044" s="11"/>
      <c r="EW1044" s="11"/>
      <c r="EX1044" s="11"/>
      <c r="EY1044" s="11"/>
      <c r="EZ1044" s="11"/>
      <c r="FA1044" s="11"/>
      <c r="FB1044" s="11"/>
      <c r="FC1044" s="11"/>
      <c r="FD1044" s="11"/>
      <c r="FE1044" s="11"/>
      <c r="FF1044" s="11"/>
      <c r="FG1044" s="11"/>
      <c r="FH1044" s="11"/>
      <c r="FI1044" s="11"/>
      <c r="FJ1044" s="11"/>
      <c r="FK1044" s="11"/>
      <c r="FL1044" s="11"/>
      <c r="FM1044" s="11"/>
      <c r="FN1044" s="11"/>
      <c r="FO1044" s="11"/>
      <c r="FP1044" s="11"/>
      <c r="FQ1044" s="11"/>
      <c r="FR1044" s="11"/>
      <c r="FS1044" s="11"/>
      <c r="FT1044" s="11"/>
      <c r="FU1044" s="11"/>
      <c r="FV1044" s="11"/>
      <c r="FW1044" s="11"/>
      <c r="FX1044" s="11"/>
      <c r="FY1044" s="11"/>
      <c r="FZ1044" s="11"/>
      <c r="GA1044" s="11"/>
      <c r="GB1044" s="11"/>
      <c r="GC1044" s="11"/>
      <c r="GD1044" s="11"/>
      <c r="GE1044" s="11"/>
      <c r="GF1044" s="11"/>
      <c r="GG1044" s="11"/>
      <c r="GH1044" s="11"/>
      <c r="GI1044" s="11"/>
      <c r="GJ1044" s="11"/>
      <c r="GK1044" s="11"/>
      <c r="GL1044" s="11"/>
      <c r="GM1044" s="11"/>
      <c r="GN1044" s="11"/>
      <c r="GO1044" s="11"/>
      <c r="GP1044" s="11"/>
      <c r="GQ1044" s="11"/>
      <c r="GR1044" s="11"/>
      <c r="GS1044" s="11"/>
      <c r="GT1044" s="11"/>
      <c r="GU1044" s="11"/>
      <c r="GV1044" s="11"/>
      <c r="GW1044" s="11"/>
      <c r="GX1044" s="11"/>
      <c r="GY1044" s="11"/>
      <c r="GZ1044" s="11"/>
      <c r="HA1044" s="11"/>
      <c r="HB1044" s="11"/>
      <c r="HC1044" s="11"/>
      <c r="HD1044" s="11"/>
      <c r="HE1044" s="11"/>
      <c r="HF1044" s="11"/>
      <c r="HG1044" s="11"/>
      <c r="HH1044" s="11"/>
      <c r="HI1044" s="11"/>
      <c r="HJ1044" s="11"/>
      <c r="HK1044" s="11"/>
      <c r="HL1044" s="11"/>
      <c r="HM1044" s="11"/>
      <c r="HN1044" s="11"/>
      <c r="HO1044" s="11"/>
      <c r="HP1044" s="11"/>
      <c r="HQ1044" s="11"/>
      <c r="HR1044" s="11"/>
      <c r="HS1044" s="11"/>
      <c r="HT1044" s="11"/>
      <c r="HU1044" s="11"/>
      <c r="HV1044" s="11"/>
      <c r="HW1044" s="11"/>
      <c r="HX1044" s="11"/>
      <c r="HY1044" s="11"/>
      <c r="HZ1044" s="11"/>
      <c r="IA1044" s="11"/>
      <c r="IB1044" s="11"/>
      <c r="IC1044" s="11"/>
      <c r="ID1044" s="11"/>
      <c r="IE1044" s="11"/>
      <c r="IF1044" s="26"/>
    </row>
    <row r="1045" spans="1:240" s="33" customFormat="1" ht="21" customHeight="1">
      <c r="A1045" s="4">
        <v>1041</v>
      </c>
      <c r="B1045" s="5" t="s">
        <v>29</v>
      </c>
      <c r="C1045" s="4" t="s">
        <v>1134</v>
      </c>
      <c r="D1045" s="1">
        <v>57</v>
      </c>
      <c r="E1045" s="1">
        <v>49</v>
      </c>
      <c r="F1045" s="30">
        <f t="shared" si="16"/>
        <v>53</v>
      </c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1"/>
      <c r="BH1045" s="11"/>
      <c r="BI1045" s="11"/>
      <c r="BJ1045" s="11"/>
      <c r="BK1045" s="11"/>
      <c r="BL1045" s="11"/>
      <c r="BM1045" s="11"/>
      <c r="BN1045" s="11"/>
      <c r="BO1045" s="11"/>
      <c r="BP1045" s="11"/>
      <c r="BQ1045" s="11"/>
      <c r="BR1045" s="11"/>
      <c r="BS1045" s="11"/>
      <c r="BT1045" s="11"/>
      <c r="BU1045" s="11"/>
      <c r="BV1045" s="11"/>
      <c r="BW1045" s="11"/>
      <c r="BX1045" s="11"/>
      <c r="BY1045" s="11"/>
      <c r="BZ1045" s="11"/>
      <c r="CA1045" s="11"/>
      <c r="CB1045" s="11"/>
      <c r="CC1045" s="11"/>
      <c r="CD1045" s="11"/>
      <c r="CE1045" s="11"/>
      <c r="CF1045" s="11"/>
      <c r="CG1045" s="11"/>
      <c r="CH1045" s="11"/>
      <c r="CI1045" s="11"/>
      <c r="CJ1045" s="11"/>
      <c r="CK1045" s="11"/>
      <c r="CL1045" s="11"/>
      <c r="CM1045" s="11"/>
      <c r="CN1045" s="11"/>
      <c r="CO1045" s="11"/>
      <c r="CP1045" s="11"/>
      <c r="CQ1045" s="11"/>
      <c r="CR1045" s="11"/>
      <c r="CS1045" s="11"/>
      <c r="CT1045" s="11"/>
      <c r="CU1045" s="11"/>
      <c r="CV1045" s="11"/>
      <c r="CW1045" s="11"/>
      <c r="CX1045" s="11"/>
      <c r="CY1045" s="11"/>
      <c r="CZ1045" s="11"/>
      <c r="DA1045" s="11"/>
      <c r="DB1045" s="11"/>
      <c r="DC1045" s="11"/>
      <c r="DD1045" s="11"/>
      <c r="DE1045" s="11"/>
      <c r="DF1045" s="11"/>
      <c r="DG1045" s="11"/>
      <c r="DH1045" s="11"/>
      <c r="DI1045" s="11"/>
      <c r="DJ1045" s="11"/>
      <c r="DK1045" s="11"/>
      <c r="DL1045" s="11"/>
      <c r="DM1045" s="11"/>
      <c r="DN1045" s="11"/>
      <c r="DO1045" s="11"/>
      <c r="DP1045" s="11"/>
      <c r="DQ1045" s="11"/>
      <c r="DR1045" s="11"/>
      <c r="DS1045" s="11"/>
      <c r="DT1045" s="11"/>
      <c r="DU1045" s="11"/>
      <c r="DV1045" s="11"/>
      <c r="DW1045" s="11"/>
      <c r="DX1045" s="11"/>
      <c r="DY1045" s="11"/>
      <c r="DZ1045" s="11"/>
      <c r="EA1045" s="11"/>
      <c r="EB1045" s="11"/>
      <c r="EC1045" s="11"/>
      <c r="ED1045" s="11"/>
      <c r="EE1045" s="11"/>
      <c r="EF1045" s="11"/>
      <c r="EG1045" s="11"/>
      <c r="EH1045" s="11"/>
      <c r="EI1045" s="11"/>
      <c r="EJ1045" s="11"/>
      <c r="EK1045" s="11"/>
      <c r="EL1045" s="11"/>
      <c r="EM1045" s="11"/>
      <c r="EN1045" s="11"/>
      <c r="EO1045" s="11"/>
      <c r="EP1045" s="11"/>
      <c r="EQ1045" s="11"/>
      <c r="ER1045" s="11"/>
      <c r="ES1045" s="11"/>
      <c r="ET1045" s="11"/>
      <c r="EU1045" s="11"/>
      <c r="EV1045" s="11"/>
      <c r="EW1045" s="11"/>
      <c r="EX1045" s="11"/>
      <c r="EY1045" s="11"/>
      <c r="EZ1045" s="11"/>
      <c r="FA1045" s="11"/>
      <c r="FB1045" s="11"/>
      <c r="FC1045" s="11"/>
      <c r="FD1045" s="11"/>
      <c r="FE1045" s="11"/>
      <c r="FF1045" s="11"/>
      <c r="FG1045" s="11"/>
      <c r="FH1045" s="11"/>
      <c r="FI1045" s="11"/>
      <c r="FJ1045" s="11"/>
      <c r="FK1045" s="11"/>
      <c r="FL1045" s="11"/>
      <c r="FM1045" s="11"/>
      <c r="FN1045" s="11"/>
      <c r="FO1045" s="11"/>
      <c r="FP1045" s="11"/>
      <c r="FQ1045" s="11"/>
      <c r="FR1045" s="11"/>
      <c r="FS1045" s="11"/>
      <c r="FT1045" s="11"/>
      <c r="FU1045" s="11"/>
      <c r="FV1045" s="11"/>
      <c r="FW1045" s="11"/>
      <c r="FX1045" s="11"/>
      <c r="FY1045" s="11"/>
      <c r="FZ1045" s="11"/>
      <c r="GA1045" s="11"/>
      <c r="GB1045" s="11"/>
      <c r="GC1045" s="11"/>
      <c r="GD1045" s="11"/>
      <c r="GE1045" s="11"/>
      <c r="GF1045" s="11"/>
      <c r="GG1045" s="11"/>
      <c r="GH1045" s="11"/>
      <c r="GI1045" s="11"/>
      <c r="GJ1045" s="11"/>
      <c r="GK1045" s="11"/>
      <c r="GL1045" s="11"/>
      <c r="GM1045" s="11"/>
      <c r="GN1045" s="11"/>
      <c r="GO1045" s="11"/>
      <c r="GP1045" s="11"/>
      <c r="GQ1045" s="11"/>
      <c r="GR1045" s="11"/>
      <c r="GS1045" s="11"/>
      <c r="GT1045" s="11"/>
      <c r="GU1045" s="11"/>
      <c r="GV1045" s="11"/>
      <c r="GW1045" s="11"/>
      <c r="GX1045" s="11"/>
      <c r="GY1045" s="11"/>
      <c r="GZ1045" s="11"/>
      <c r="HA1045" s="11"/>
      <c r="HB1045" s="11"/>
      <c r="HC1045" s="11"/>
      <c r="HD1045" s="11"/>
      <c r="HE1045" s="11"/>
      <c r="HF1045" s="11"/>
      <c r="HG1045" s="11"/>
      <c r="HH1045" s="11"/>
      <c r="HI1045" s="11"/>
      <c r="HJ1045" s="11"/>
      <c r="HK1045" s="11"/>
      <c r="HL1045" s="11"/>
      <c r="HM1045" s="11"/>
      <c r="HN1045" s="11"/>
      <c r="HO1045" s="11"/>
      <c r="HP1045" s="11"/>
      <c r="HQ1045" s="11"/>
      <c r="HR1045" s="11"/>
      <c r="HS1045" s="11"/>
      <c r="HT1045" s="11"/>
      <c r="HU1045" s="11"/>
      <c r="HV1045" s="11"/>
      <c r="HW1045" s="11"/>
      <c r="HX1045" s="11"/>
      <c r="HY1045" s="11"/>
      <c r="HZ1045" s="11"/>
      <c r="IA1045" s="11"/>
      <c r="IB1045" s="11"/>
      <c r="IC1045" s="11"/>
      <c r="ID1045" s="11"/>
      <c r="IE1045" s="11"/>
      <c r="IF1045" s="26"/>
    </row>
    <row r="1046" spans="1:240" s="33" customFormat="1" ht="21" customHeight="1">
      <c r="A1046" s="4">
        <v>1042</v>
      </c>
      <c r="B1046" s="5" t="s">
        <v>29</v>
      </c>
      <c r="C1046" s="4" t="s">
        <v>1135</v>
      </c>
      <c r="D1046" s="1">
        <v>54.5</v>
      </c>
      <c r="E1046" s="1">
        <v>56</v>
      </c>
      <c r="F1046" s="30">
        <f t="shared" si="16"/>
        <v>55.25</v>
      </c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1"/>
      <c r="BH1046" s="11"/>
      <c r="BI1046" s="11"/>
      <c r="BJ1046" s="11"/>
      <c r="BK1046" s="11"/>
      <c r="BL1046" s="11"/>
      <c r="BM1046" s="11"/>
      <c r="BN1046" s="11"/>
      <c r="BO1046" s="11"/>
      <c r="BP1046" s="11"/>
      <c r="BQ1046" s="11"/>
      <c r="BR1046" s="11"/>
      <c r="BS1046" s="11"/>
      <c r="BT1046" s="11"/>
      <c r="BU1046" s="11"/>
      <c r="BV1046" s="11"/>
      <c r="BW1046" s="11"/>
      <c r="BX1046" s="11"/>
      <c r="BY1046" s="11"/>
      <c r="BZ1046" s="11"/>
      <c r="CA1046" s="11"/>
      <c r="CB1046" s="11"/>
      <c r="CC1046" s="11"/>
      <c r="CD1046" s="11"/>
      <c r="CE1046" s="11"/>
      <c r="CF1046" s="11"/>
      <c r="CG1046" s="11"/>
      <c r="CH1046" s="11"/>
      <c r="CI1046" s="11"/>
      <c r="CJ1046" s="11"/>
      <c r="CK1046" s="11"/>
      <c r="CL1046" s="11"/>
      <c r="CM1046" s="11"/>
      <c r="CN1046" s="11"/>
      <c r="CO1046" s="11"/>
      <c r="CP1046" s="11"/>
      <c r="CQ1046" s="11"/>
      <c r="CR1046" s="11"/>
      <c r="CS1046" s="11"/>
      <c r="CT1046" s="11"/>
      <c r="CU1046" s="11"/>
      <c r="CV1046" s="11"/>
      <c r="CW1046" s="11"/>
      <c r="CX1046" s="11"/>
      <c r="CY1046" s="11"/>
      <c r="CZ1046" s="11"/>
      <c r="DA1046" s="11"/>
      <c r="DB1046" s="11"/>
      <c r="DC1046" s="11"/>
      <c r="DD1046" s="11"/>
      <c r="DE1046" s="11"/>
      <c r="DF1046" s="11"/>
      <c r="DG1046" s="11"/>
      <c r="DH1046" s="11"/>
      <c r="DI1046" s="11"/>
      <c r="DJ1046" s="11"/>
      <c r="DK1046" s="11"/>
      <c r="DL1046" s="11"/>
      <c r="DM1046" s="11"/>
      <c r="DN1046" s="11"/>
      <c r="DO1046" s="11"/>
      <c r="DP1046" s="11"/>
      <c r="DQ1046" s="11"/>
      <c r="DR1046" s="11"/>
      <c r="DS1046" s="11"/>
      <c r="DT1046" s="11"/>
      <c r="DU1046" s="11"/>
      <c r="DV1046" s="11"/>
      <c r="DW1046" s="11"/>
      <c r="DX1046" s="11"/>
      <c r="DY1046" s="11"/>
      <c r="DZ1046" s="11"/>
      <c r="EA1046" s="11"/>
      <c r="EB1046" s="11"/>
      <c r="EC1046" s="11"/>
      <c r="ED1046" s="11"/>
      <c r="EE1046" s="11"/>
      <c r="EF1046" s="11"/>
      <c r="EG1046" s="11"/>
      <c r="EH1046" s="11"/>
      <c r="EI1046" s="11"/>
      <c r="EJ1046" s="11"/>
      <c r="EK1046" s="11"/>
      <c r="EL1046" s="11"/>
      <c r="EM1046" s="11"/>
      <c r="EN1046" s="11"/>
      <c r="EO1046" s="11"/>
      <c r="EP1046" s="11"/>
      <c r="EQ1046" s="11"/>
      <c r="ER1046" s="11"/>
      <c r="ES1046" s="11"/>
      <c r="ET1046" s="11"/>
      <c r="EU1046" s="11"/>
      <c r="EV1046" s="11"/>
      <c r="EW1046" s="11"/>
      <c r="EX1046" s="11"/>
      <c r="EY1046" s="11"/>
      <c r="EZ1046" s="11"/>
      <c r="FA1046" s="11"/>
      <c r="FB1046" s="11"/>
      <c r="FC1046" s="11"/>
      <c r="FD1046" s="11"/>
      <c r="FE1046" s="11"/>
      <c r="FF1046" s="11"/>
      <c r="FG1046" s="11"/>
      <c r="FH1046" s="11"/>
      <c r="FI1046" s="11"/>
      <c r="FJ1046" s="11"/>
      <c r="FK1046" s="11"/>
      <c r="FL1046" s="11"/>
      <c r="FM1046" s="11"/>
      <c r="FN1046" s="11"/>
      <c r="FO1046" s="11"/>
      <c r="FP1046" s="11"/>
      <c r="FQ1046" s="11"/>
      <c r="FR1046" s="11"/>
      <c r="FS1046" s="11"/>
      <c r="FT1046" s="11"/>
      <c r="FU1046" s="11"/>
      <c r="FV1046" s="11"/>
      <c r="FW1046" s="11"/>
      <c r="FX1046" s="11"/>
      <c r="FY1046" s="11"/>
      <c r="FZ1046" s="11"/>
      <c r="GA1046" s="11"/>
      <c r="GB1046" s="11"/>
      <c r="GC1046" s="11"/>
      <c r="GD1046" s="11"/>
      <c r="GE1046" s="11"/>
      <c r="GF1046" s="11"/>
      <c r="GG1046" s="11"/>
      <c r="GH1046" s="11"/>
      <c r="GI1046" s="11"/>
      <c r="GJ1046" s="11"/>
      <c r="GK1046" s="11"/>
      <c r="GL1046" s="11"/>
      <c r="GM1046" s="11"/>
      <c r="GN1046" s="11"/>
      <c r="GO1046" s="11"/>
      <c r="GP1046" s="11"/>
      <c r="GQ1046" s="11"/>
      <c r="GR1046" s="11"/>
      <c r="GS1046" s="11"/>
      <c r="GT1046" s="11"/>
      <c r="GU1046" s="11"/>
      <c r="GV1046" s="11"/>
      <c r="GW1046" s="11"/>
      <c r="GX1046" s="11"/>
      <c r="GY1046" s="11"/>
      <c r="GZ1046" s="11"/>
      <c r="HA1046" s="11"/>
      <c r="HB1046" s="11"/>
      <c r="HC1046" s="11"/>
      <c r="HD1046" s="11"/>
      <c r="HE1046" s="11"/>
      <c r="HF1046" s="11"/>
      <c r="HG1046" s="11"/>
      <c r="HH1046" s="11"/>
      <c r="HI1046" s="11"/>
      <c r="HJ1046" s="11"/>
      <c r="HK1046" s="11"/>
      <c r="HL1046" s="11"/>
      <c r="HM1046" s="11"/>
      <c r="HN1046" s="11"/>
      <c r="HO1046" s="11"/>
      <c r="HP1046" s="11"/>
      <c r="HQ1046" s="11"/>
      <c r="HR1046" s="11"/>
      <c r="HS1046" s="11"/>
      <c r="HT1046" s="11"/>
      <c r="HU1046" s="11"/>
      <c r="HV1046" s="11"/>
      <c r="HW1046" s="11"/>
      <c r="HX1046" s="11"/>
      <c r="HY1046" s="11"/>
      <c r="HZ1046" s="11"/>
      <c r="IA1046" s="11"/>
      <c r="IB1046" s="11"/>
      <c r="IC1046" s="11"/>
      <c r="ID1046" s="11"/>
      <c r="IE1046" s="11"/>
      <c r="IF1046" s="26"/>
    </row>
    <row r="1047" spans="1:240" s="33" customFormat="1" ht="21" customHeight="1">
      <c r="A1047" s="4">
        <v>1043</v>
      </c>
      <c r="B1047" s="5" t="s">
        <v>29</v>
      </c>
      <c r="C1047" s="4" t="s">
        <v>1136</v>
      </c>
      <c r="D1047" s="1">
        <v>59</v>
      </c>
      <c r="E1047" s="1">
        <v>65.5</v>
      </c>
      <c r="F1047" s="30">
        <f t="shared" si="16"/>
        <v>62.25</v>
      </c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1"/>
      <c r="BH1047" s="11"/>
      <c r="BI1047" s="11"/>
      <c r="BJ1047" s="11"/>
      <c r="BK1047" s="11"/>
      <c r="BL1047" s="11"/>
      <c r="BM1047" s="11"/>
      <c r="BN1047" s="11"/>
      <c r="BO1047" s="11"/>
      <c r="BP1047" s="11"/>
      <c r="BQ1047" s="11"/>
      <c r="BR1047" s="11"/>
      <c r="BS1047" s="11"/>
      <c r="BT1047" s="11"/>
      <c r="BU1047" s="11"/>
      <c r="BV1047" s="11"/>
      <c r="BW1047" s="11"/>
      <c r="BX1047" s="11"/>
      <c r="BY1047" s="11"/>
      <c r="BZ1047" s="11"/>
      <c r="CA1047" s="11"/>
      <c r="CB1047" s="11"/>
      <c r="CC1047" s="11"/>
      <c r="CD1047" s="11"/>
      <c r="CE1047" s="11"/>
      <c r="CF1047" s="11"/>
      <c r="CG1047" s="11"/>
      <c r="CH1047" s="11"/>
      <c r="CI1047" s="11"/>
      <c r="CJ1047" s="11"/>
      <c r="CK1047" s="11"/>
      <c r="CL1047" s="11"/>
      <c r="CM1047" s="11"/>
      <c r="CN1047" s="11"/>
      <c r="CO1047" s="11"/>
      <c r="CP1047" s="11"/>
      <c r="CQ1047" s="11"/>
      <c r="CR1047" s="11"/>
      <c r="CS1047" s="11"/>
      <c r="CT1047" s="11"/>
      <c r="CU1047" s="11"/>
      <c r="CV1047" s="11"/>
      <c r="CW1047" s="11"/>
      <c r="CX1047" s="11"/>
      <c r="CY1047" s="11"/>
      <c r="CZ1047" s="11"/>
      <c r="DA1047" s="11"/>
      <c r="DB1047" s="11"/>
      <c r="DC1047" s="11"/>
      <c r="DD1047" s="11"/>
      <c r="DE1047" s="11"/>
      <c r="DF1047" s="11"/>
      <c r="DG1047" s="11"/>
      <c r="DH1047" s="11"/>
      <c r="DI1047" s="11"/>
      <c r="DJ1047" s="11"/>
      <c r="DK1047" s="11"/>
      <c r="DL1047" s="11"/>
      <c r="DM1047" s="11"/>
      <c r="DN1047" s="11"/>
      <c r="DO1047" s="11"/>
      <c r="DP1047" s="11"/>
      <c r="DQ1047" s="11"/>
      <c r="DR1047" s="11"/>
      <c r="DS1047" s="11"/>
      <c r="DT1047" s="11"/>
      <c r="DU1047" s="11"/>
      <c r="DV1047" s="11"/>
      <c r="DW1047" s="11"/>
      <c r="DX1047" s="11"/>
      <c r="DY1047" s="11"/>
      <c r="DZ1047" s="11"/>
      <c r="EA1047" s="11"/>
      <c r="EB1047" s="11"/>
      <c r="EC1047" s="11"/>
      <c r="ED1047" s="11"/>
      <c r="EE1047" s="11"/>
      <c r="EF1047" s="11"/>
      <c r="EG1047" s="11"/>
      <c r="EH1047" s="11"/>
      <c r="EI1047" s="11"/>
      <c r="EJ1047" s="11"/>
      <c r="EK1047" s="11"/>
      <c r="EL1047" s="11"/>
      <c r="EM1047" s="11"/>
      <c r="EN1047" s="11"/>
      <c r="EO1047" s="11"/>
      <c r="EP1047" s="11"/>
      <c r="EQ1047" s="11"/>
      <c r="ER1047" s="11"/>
      <c r="ES1047" s="11"/>
      <c r="ET1047" s="11"/>
      <c r="EU1047" s="11"/>
      <c r="EV1047" s="11"/>
      <c r="EW1047" s="11"/>
      <c r="EX1047" s="11"/>
      <c r="EY1047" s="11"/>
      <c r="EZ1047" s="11"/>
      <c r="FA1047" s="11"/>
      <c r="FB1047" s="11"/>
      <c r="FC1047" s="11"/>
      <c r="FD1047" s="11"/>
      <c r="FE1047" s="11"/>
      <c r="FF1047" s="11"/>
      <c r="FG1047" s="11"/>
      <c r="FH1047" s="11"/>
      <c r="FI1047" s="11"/>
      <c r="FJ1047" s="11"/>
      <c r="FK1047" s="11"/>
      <c r="FL1047" s="11"/>
      <c r="FM1047" s="11"/>
      <c r="FN1047" s="11"/>
      <c r="FO1047" s="11"/>
      <c r="FP1047" s="11"/>
      <c r="FQ1047" s="11"/>
      <c r="FR1047" s="11"/>
      <c r="FS1047" s="11"/>
      <c r="FT1047" s="11"/>
      <c r="FU1047" s="11"/>
      <c r="FV1047" s="11"/>
      <c r="FW1047" s="11"/>
      <c r="FX1047" s="11"/>
      <c r="FY1047" s="11"/>
      <c r="FZ1047" s="11"/>
      <c r="GA1047" s="11"/>
      <c r="GB1047" s="11"/>
      <c r="GC1047" s="11"/>
      <c r="GD1047" s="11"/>
      <c r="GE1047" s="11"/>
      <c r="GF1047" s="11"/>
      <c r="GG1047" s="11"/>
      <c r="GH1047" s="11"/>
      <c r="GI1047" s="11"/>
      <c r="GJ1047" s="11"/>
      <c r="GK1047" s="11"/>
      <c r="GL1047" s="11"/>
      <c r="GM1047" s="11"/>
      <c r="GN1047" s="11"/>
      <c r="GO1047" s="11"/>
      <c r="GP1047" s="11"/>
      <c r="GQ1047" s="11"/>
      <c r="GR1047" s="11"/>
      <c r="GS1047" s="11"/>
      <c r="GT1047" s="11"/>
      <c r="GU1047" s="11"/>
      <c r="GV1047" s="11"/>
      <c r="GW1047" s="11"/>
      <c r="GX1047" s="11"/>
      <c r="GY1047" s="11"/>
      <c r="GZ1047" s="11"/>
      <c r="HA1047" s="11"/>
      <c r="HB1047" s="11"/>
      <c r="HC1047" s="11"/>
      <c r="HD1047" s="11"/>
      <c r="HE1047" s="11"/>
      <c r="HF1047" s="11"/>
      <c r="HG1047" s="11"/>
      <c r="HH1047" s="11"/>
      <c r="HI1047" s="11"/>
      <c r="HJ1047" s="11"/>
      <c r="HK1047" s="11"/>
      <c r="HL1047" s="11"/>
      <c r="HM1047" s="11"/>
      <c r="HN1047" s="11"/>
      <c r="HO1047" s="11"/>
      <c r="HP1047" s="11"/>
      <c r="HQ1047" s="11"/>
      <c r="HR1047" s="11"/>
      <c r="HS1047" s="11"/>
      <c r="HT1047" s="11"/>
      <c r="HU1047" s="11"/>
      <c r="HV1047" s="11"/>
      <c r="HW1047" s="11"/>
      <c r="HX1047" s="11"/>
      <c r="HY1047" s="11"/>
      <c r="HZ1047" s="11"/>
      <c r="IA1047" s="11"/>
      <c r="IB1047" s="11"/>
      <c r="IC1047" s="11"/>
      <c r="ID1047" s="11"/>
      <c r="IE1047" s="11"/>
      <c r="IF1047" s="26"/>
    </row>
    <row r="1048" spans="1:240" s="33" customFormat="1" ht="21" customHeight="1">
      <c r="A1048" s="4">
        <v>1044</v>
      </c>
      <c r="B1048" s="5" t="s">
        <v>29</v>
      </c>
      <c r="C1048" s="4" t="s">
        <v>1137</v>
      </c>
      <c r="D1048" s="1">
        <v>65</v>
      </c>
      <c r="E1048" s="1">
        <v>49</v>
      </c>
      <c r="F1048" s="30">
        <f t="shared" si="16"/>
        <v>57</v>
      </c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11"/>
      <c r="BQ1048" s="11"/>
      <c r="BR1048" s="11"/>
      <c r="BS1048" s="11"/>
      <c r="BT1048" s="11"/>
      <c r="BU1048" s="11"/>
      <c r="BV1048" s="11"/>
      <c r="BW1048" s="11"/>
      <c r="BX1048" s="11"/>
      <c r="BY1048" s="11"/>
      <c r="BZ1048" s="11"/>
      <c r="CA1048" s="11"/>
      <c r="CB1048" s="11"/>
      <c r="CC1048" s="11"/>
      <c r="CD1048" s="11"/>
      <c r="CE1048" s="11"/>
      <c r="CF1048" s="11"/>
      <c r="CG1048" s="11"/>
      <c r="CH1048" s="11"/>
      <c r="CI1048" s="11"/>
      <c r="CJ1048" s="11"/>
      <c r="CK1048" s="11"/>
      <c r="CL1048" s="11"/>
      <c r="CM1048" s="11"/>
      <c r="CN1048" s="11"/>
      <c r="CO1048" s="11"/>
      <c r="CP1048" s="11"/>
      <c r="CQ1048" s="11"/>
      <c r="CR1048" s="11"/>
      <c r="CS1048" s="11"/>
      <c r="CT1048" s="11"/>
      <c r="CU1048" s="11"/>
      <c r="CV1048" s="11"/>
      <c r="CW1048" s="11"/>
      <c r="CX1048" s="11"/>
      <c r="CY1048" s="11"/>
      <c r="CZ1048" s="11"/>
      <c r="DA1048" s="11"/>
      <c r="DB1048" s="11"/>
      <c r="DC1048" s="11"/>
      <c r="DD1048" s="11"/>
      <c r="DE1048" s="11"/>
      <c r="DF1048" s="11"/>
      <c r="DG1048" s="11"/>
      <c r="DH1048" s="11"/>
      <c r="DI1048" s="11"/>
      <c r="DJ1048" s="11"/>
      <c r="DK1048" s="11"/>
      <c r="DL1048" s="11"/>
      <c r="DM1048" s="11"/>
      <c r="DN1048" s="11"/>
      <c r="DO1048" s="11"/>
      <c r="DP1048" s="11"/>
      <c r="DQ1048" s="11"/>
      <c r="DR1048" s="11"/>
      <c r="DS1048" s="11"/>
      <c r="DT1048" s="11"/>
      <c r="DU1048" s="11"/>
      <c r="DV1048" s="11"/>
      <c r="DW1048" s="11"/>
      <c r="DX1048" s="11"/>
      <c r="DY1048" s="11"/>
      <c r="DZ1048" s="11"/>
      <c r="EA1048" s="11"/>
      <c r="EB1048" s="11"/>
      <c r="EC1048" s="11"/>
      <c r="ED1048" s="11"/>
      <c r="EE1048" s="11"/>
      <c r="EF1048" s="11"/>
      <c r="EG1048" s="11"/>
      <c r="EH1048" s="11"/>
      <c r="EI1048" s="11"/>
      <c r="EJ1048" s="11"/>
      <c r="EK1048" s="11"/>
      <c r="EL1048" s="11"/>
      <c r="EM1048" s="11"/>
      <c r="EN1048" s="11"/>
      <c r="EO1048" s="11"/>
      <c r="EP1048" s="11"/>
      <c r="EQ1048" s="11"/>
      <c r="ER1048" s="11"/>
      <c r="ES1048" s="11"/>
      <c r="ET1048" s="11"/>
      <c r="EU1048" s="11"/>
      <c r="EV1048" s="11"/>
      <c r="EW1048" s="11"/>
      <c r="EX1048" s="11"/>
      <c r="EY1048" s="11"/>
      <c r="EZ1048" s="11"/>
      <c r="FA1048" s="11"/>
      <c r="FB1048" s="11"/>
      <c r="FC1048" s="11"/>
      <c r="FD1048" s="11"/>
      <c r="FE1048" s="11"/>
      <c r="FF1048" s="11"/>
      <c r="FG1048" s="11"/>
      <c r="FH1048" s="11"/>
      <c r="FI1048" s="11"/>
      <c r="FJ1048" s="11"/>
      <c r="FK1048" s="11"/>
      <c r="FL1048" s="11"/>
      <c r="FM1048" s="11"/>
      <c r="FN1048" s="11"/>
      <c r="FO1048" s="11"/>
      <c r="FP1048" s="11"/>
      <c r="FQ1048" s="11"/>
      <c r="FR1048" s="11"/>
      <c r="FS1048" s="11"/>
      <c r="FT1048" s="11"/>
      <c r="FU1048" s="11"/>
      <c r="FV1048" s="11"/>
      <c r="FW1048" s="11"/>
      <c r="FX1048" s="11"/>
      <c r="FY1048" s="11"/>
      <c r="FZ1048" s="11"/>
      <c r="GA1048" s="11"/>
      <c r="GB1048" s="11"/>
      <c r="GC1048" s="11"/>
      <c r="GD1048" s="11"/>
      <c r="GE1048" s="11"/>
      <c r="GF1048" s="11"/>
      <c r="GG1048" s="11"/>
      <c r="GH1048" s="11"/>
      <c r="GI1048" s="11"/>
      <c r="GJ1048" s="11"/>
      <c r="GK1048" s="11"/>
      <c r="GL1048" s="11"/>
      <c r="GM1048" s="11"/>
      <c r="GN1048" s="11"/>
      <c r="GO1048" s="11"/>
      <c r="GP1048" s="11"/>
      <c r="GQ1048" s="11"/>
      <c r="GR1048" s="11"/>
      <c r="GS1048" s="11"/>
      <c r="GT1048" s="11"/>
      <c r="GU1048" s="11"/>
      <c r="GV1048" s="11"/>
      <c r="GW1048" s="11"/>
      <c r="GX1048" s="11"/>
      <c r="GY1048" s="11"/>
      <c r="GZ1048" s="11"/>
      <c r="HA1048" s="11"/>
      <c r="HB1048" s="11"/>
      <c r="HC1048" s="11"/>
      <c r="HD1048" s="11"/>
      <c r="HE1048" s="11"/>
      <c r="HF1048" s="11"/>
      <c r="HG1048" s="11"/>
      <c r="HH1048" s="11"/>
      <c r="HI1048" s="11"/>
      <c r="HJ1048" s="11"/>
      <c r="HK1048" s="11"/>
      <c r="HL1048" s="11"/>
      <c r="HM1048" s="11"/>
      <c r="HN1048" s="11"/>
      <c r="HO1048" s="11"/>
      <c r="HP1048" s="11"/>
      <c r="HQ1048" s="11"/>
      <c r="HR1048" s="11"/>
      <c r="HS1048" s="11"/>
      <c r="HT1048" s="11"/>
      <c r="HU1048" s="11"/>
      <c r="HV1048" s="11"/>
      <c r="HW1048" s="11"/>
      <c r="HX1048" s="11"/>
      <c r="HY1048" s="11"/>
      <c r="HZ1048" s="11"/>
      <c r="IA1048" s="11"/>
      <c r="IB1048" s="11"/>
      <c r="IC1048" s="11"/>
      <c r="ID1048" s="11"/>
      <c r="IE1048" s="11"/>
      <c r="IF1048" s="26"/>
    </row>
    <row r="1049" spans="1:240" s="33" customFormat="1" ht="21" customHeight="1">
      <c r="A1049" s="4">
        <v>1045</v>
      </c>
      <c r="B1049" s="5" t="s">
        <v>29</v>
      </c>
      <c r="C1049" s="4" t="s">
        <v>1138</v>
      </c>
      <c r="D1049" s="1">
        <v>62.5</v>
      </c>
      <c r="E1049" s="1">
        <v>60.5</v>
      </c>
      <c r="F1049" s="30">
        <f t="shared" si="16"/>
        <v>61.5</v>
      </c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1"/>
      <c r="BH1049" s="11"/>
      <c r="BI1049" s="11"/>
      <c r="BJ1049" s="11"/>
      <c r="BK1049" s="11"/>
      <c r="BL1049" s="11"/>
      <c r="BM1049" s="11"/>
      <c r="BN1049" s="11"/>
      <c r="BO1049" s="11"/>
      <c r="BP1049" s="11"/>
      <c r="BQ1049" s="11"/>
      <c r="BR1049" s="11"/>
      <c r="BS1049" s="11"/>
      <c r="BT1049" s="11"/>
      <c r="BU1049" s="11"/>
      <c r="BV1049" s="11"/>
      <c r="BW1049" s="11"/>
      <c r="BX1049" s="11"/>
      <c r="BY1049" s="11"/>
      <c r="BZ1049" s="11"/>
      <c r="CA1049" s="11"/>
      <c r="CB1049" s="11"/>
      <c r="CC1049" s="11"/>
      <c r="CD1049" s="11"/>
      <c r="CE1049" s="11"/>
      <c r="CF1049" s="11"/>
      <c r="CG1049" s="11"/>
      <c r="CH1049" s="11"/>
      <c r="CI1049" s="11"/>
      <c r="CJ1049" s="11"/>
      <c r="CK1049" s="11"/>
      <c r="CL1049" s="11"/>
      <c r="CM1049" s="11"/>
      <c r="CN1049" s="11"/>
      <c r="CO1049" s="11"/>
      <c r="CP1049" s="11"/>
      <c r="CQ1049" s="11"/>
      <c r="CR1049" s="11"/>
      <c r="CS1049" s="11"/>
      <c r="CT1049" s="11"/>
      <c r="CU1049" s="11"/>
      <c r="CV1049" s="11"/>
      <c r="CW1049" s="11"/>
      <c r="CX1049" s="11"/>
      <c r="CY1049" s="11"/>
      <c r="CZ1049" s="11"/>
      <c r="DA1049" s="11"/>
      <c r="DB1049" s="11"/>
      <c r="DC1049" s="11"/>
      <c r="DD1049" s="11"/>
      <c r="DE1049" s="11"/>
      <c r="DF1049" s="11"/>
      <c r="DG1049" s="11"/>
      <c r="DH1049" s="11"/>
      <c r="DI1049" s="11"/>
      <c r="DJ1049" s="11"/>
      <c r="DK1049" s="11"/>
      <c r="DL1049" s="11"/>
      <c r="DM1049" s="11"/>
      <c r="DN1049" s="11"/>
      <c r="DO1049" s="11"/>
      <c r="DP1049" s="11"/>
      <c r="DQ1049" s="11"/>
      <c r="DR1049" s="11"/>
      <c r="DS1049" s="11"/>
      <c r="DT1049" s="11"/>
      <c r="DU1049" s="11"/>
      <c r="DV1049" s="11"/>
      <c r="DW1049" s="11"/>
      <c r="DX1049" s="11"/>
      <c r="DY1049" s="11"/>
      <c r="DZ1049" s="11"/>
      <c r="EA1049" s="11"/>
      <c r="EB1049" s="11"/>
      <c r="EC1049" s="11"/>
      <c r="ED1049" s="11"/>
      <c r="EE1049" s="11"/>
      <c r="EF1049" s="11"/>
      <c r="EG1049" s="11"/>
      <c r="EH1049" s="11"/>
      <c r="EI1049" s="11"/>
      <c r="EJ1049" s="11"/>
      <c r="EK1049" s="11"/>
      <c r="EL1049" s="11"/>
      <c r="EM1049" s="11"/>
      <c r="EN1049" s="11"/>
      <c r="EO1049" s="11"/>
      <c r="EP1049" s="11"/>
      <c r="EQ1049" s="11"/>
      <c r="ER1049" s="11"/>
      <c r="ES1049" s="11"/>
      <c r="ET1049" s="11"/>
      <c r="EU1049" s="11"/>
      <c r="EV1049" s="11"/>
      <c r="EW1049" s="11"/>
      <c r="EX1049" s="11"/>
      <c r="EY1049" s="11"/>
      <c r="EZ1049" s="11"/>
      <c r="FA1049" s="11"/>
      <c r="FB1049" s="11"/>
      <c r="FC1049" s="11"/>
      <c r="FD1049" s="11"/>
      <c r="FE1049" s="11"/>
      <c r="FF1049" s="11"/>
      <c r="FG1049" s="11"/>
      <c r="FH1049" s="11"/>
      <c r="FI1049" s="11"/>
      <c r="FJ1049" s="11"/>
      <c r="FK1049" s="11"/>
      <c r="FL1049" s="11"/>
      <c r="FM1049" s="11"/>
      <c r="FN1049" s="11"/>
      <c r="FO1049" s="11"/>
      <c r="FP1049" s="11"/>
      <c r="FQ1049" s="11"/>
      <c r="FR1049" s="11"/>
      <c r="FS1049" s="11"/>
      <c r="FT1049" s="11"/>
      <c r="FU1049" s="11"/>
      <c r="FV1049" s="11"/>
      <c r="FW1049" s="11"/>
      <c r="FX1049" s="11"/>
      <c r="FY1049" s="11"/>
      <c r="FZ1049" s="11"/>
      <c r="GA1049" s="11"/>
      <c r="GB1049" s="11"/>
      <c r="GC1049" s="11"/>
      <c r="GD1049" s="11"/>
      <c r="GE1049" s="11"/>
      <c r="GF1049" s="11"/>
      <c r="GG1049" s="11"/>
      <c r="GH1049" s="11"/>
      <c r="GI1049" s="11"/>
      <c r="GJ1049" s="11"/>
      <c r="GK1049" s="11"/>
      <c r="GL1049" s="11"/>
      <c r="GM1049" s="11"/>
      <c r="GN1049" s="11"/>
      <c r="GO1049" s="11"/>
      <c r="GP1049" s="11"/>
      <c r="GQ1049" s="11"/>
      <c r="GR1049" s="11"/>
      <c r="GS1049" s="11"/>
      <c r="GT1049" s="11"/>
      <c r="GU1049" s="11"/>
      <c r="GV1049" s="11"/>
      <c r="GW1049" s="11"/>
      <c r="GX1049" s="11"/>
      <c r="GY1049" s="11"/>
      <c r="GZ1049" s="11"/>
      <c r="HA1049" s="11"/>
      <c r="HB1049" s="11"/>
      <c r="HC1049" s="11"/>
      <c r="HD1049" s="11"/>
      <c r="HE1049" s="11"/>
      <c r="HF1049" s="11"/>
      <c r="HG1049" s="11"/>
      <c r="HH1049" s="11"/>
      <c r="HI1049" s="11"/>
      <c r="HJ1049" s="11"/>
      <c r="HK1049" s="11"/>
      <c r="HL1049" s="11"/>
      <c r="HM1049" s="11"/>
      <c r="HN1049" s="11"/>
      <c r="HO1049" s="11"/>
      <c r="HP1049" s="11"/>
      <c r="HQ1049" s="11"/>
      <c r="HR1049" s="11"/>
      <c r="HS1049" s="11"/>
      <c r="HT1049" s="11"/>
      <c r="HU1049" s="11"/>
      <c r="HV1049" s="11"/>
      <c r="HW1049" s="11"/>
      <c r="HX1049" s="11"/>
      <c r="HY1049" s="11"/>
      <c r="HZ1049" s="11"/>
      <c r="IA1049" s="11"/>
      <c r="IB1049" s="11"/>
      <c r="IC1049" s="11"/>
      <c r="ID1049" s="11"/>
      <c r="IE1049" s="11"/>
      <c r="IF1049" s="26"/>
    </row>
    <row r="1050" spans="1:240" s="33" customFormat="1" ht="21" customHeight="1">
      <c r="A1050" s="4">
        <v>1046</v>
      </c>
      <c r="B1050" s="5" t="s">
        <v>29</v>
      </c>
      <c r="C1050" s="4" t="s">
        <v>1139</v>
      </c>
      <c r="D1050" s="4">
        <v>-1</v>
      </c>
      <c r="E1050" s="4">
        <v>-1</v>
      </c>
      <c r="F1050" s="4">
        <v>-1</v>
      </c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1"/>
      <c r="BH1050" s="11"/>
      <c r="BI1050" s="11"/>
      <c r="BJ1050" s="11"/>
      <c r="BK1050" s="11"/>
      <c r="BL1050" s="11"/>
      <c r="BM1050" s="11"/>
      <c r="BN1050" s="11"/>
      <c r="BO1050" s="11"/>
      <c r="BP1050" s="11"/>
      <c r="BQ1050" s="11"/>
      <c r="BR1050" s="11"/>
      <c r="BS1050" s="11"/>
      <c r="BT1050" s="11"/>
      <c r="BU1050" s="11"/>
      <c r="BV1050" s="11"/>
      <c r="BW1050" s="11"/>
      <c r="BX1050" s="11"/>
      <c r="BY1050" s="11"/>
      <c r="BZ1050" s="11"/>
      <c r="CA1050" s="11"/>
      <c r="CB1050" s="11"/>
      <c r="CC1050" s="11"/>
      <c r="CD1050" s="11"/>
      <c r="CE1050" s="11"/>
      <c r="CF1050" s="11"/>
      <c r="CG1050" s="11"/>
      <c r="CH1050" s="11"/>
      <c r="CI1050" s="11"/>
      <c r="CJ1050" s="11"/>
      <c r="CK1050" s="11"/>
      <c r="CL1050" s="11"/>
      <c r="CM1050" s="11"/>
      <c r="CN1050" s="11"/>
      <c r="CO1050" s="11"/>
      <c r="CP1050" s="11"/>
      <c r="CQ1050" s="11"/>
      <c r="CR1050" s="11"/>
      <c r="CS1050" s="11"/>
      <c r="CT1050" s="11"/>
      <c r="CU1050" s="11"/>
      <c r="CV1050" s="11"/>
      <c r="CW1050" s="11"/>
      <c r="CX1050" s="11"/>
      <c r="CY1050" s="11"/>
      <c r="CZ1050" s="11"/>
      <c r="DA1050" s="11"/>
      <c r="DB1050" s="11"/>
      <c r="DC1050" s="11"/>
      <c r="DD1050" s="11"/>
      <c r="DE1050" s="11"/>
      <c r="DF1050" s="11"/>
      <c r="DG1050" s="11"/>
      <c r="DH1050" s="11"/>
      <c r="DI1050" s="11"/>
      <c r="DJ1050" s="11"/>
      <c r="DK1050" s="11"/>
      <c r="DL1050" s="11"/>
      <c r="DM1050" s="11"/>
      <c r="DN1050" s="11"/>
      <c r="DO1050" s="11"/>
      <c r="DP1050" s="11"/>
      <c r="DQ1050" s="11"/>
      <c r="DR1050" s="11"/>
      <c r="DS1050" s="11"/>
      <c r="DT1050" s="11"/>
      <c r="DU1050" s="11"/>
      <c r="DV1050" s="11"/>
      <c r="DW1050" s="11"/>
      <c r="DX1050" s="11"/>
      <c r="DY1050" s="11"/>
      <c r="DZ1050" s="11"/>
      <c r="EA1050" s="11"/>
      <c r="EB1050" s="11"/>
      <c r="EC1050" s="11"/>
      <c r="ED1050" s="11"/>
      <c r="EE1050" s="11"/>
      <c r="EF1050" s="11"/>
      <c r="EG1050" s="11"/>
      <c r="EH1050" s="11"/>
      <c r="EI1050" s="11"/>
      <c r="EJ1050" s="11"/>
      <c r="EK1050" s="11"/>
      <c r="EL1050" s="11"/>
      <c r="EM1050" s="11"/>
      <c r="EN1050" s="11"/>
      <c r="EO1050" s="11"/>
      <c r="EP1050" s="11"/>
      <c r="EQ1050" s="11"/>
      <c r="ER1050" s="11"/>
      <c r="ES1050" s="11"/>
      <c r="ET1050" s="11"/>
      <c r="EU1050" s="11"/>
      <c r="EV1050" s="11"/>
      <c r="EW1050" s="11"/>
      <c r="EX1050" s="11"/>
      <c r="EY1050" s="11"/>
      <c r="EZ1050" s="11"/>
      <c r="FA1050" s="11"/>
      <c r="FB1050" s="11"/>
      <c r="FC1050" s="11"/>
      <c r="FD1050" s="11"/>
      <c r="FE1050" s="11"/>
      <c r="FF1050" s="11"/>
      <c r="FG1050" s="11"/>
      <c r="FH1050" s="11"/>
      <c r="FI1050" s="11"/>
      <c r="FJ1050" s="11"/>
      <c r="FK1050" s="11"/>
      <c r="FL1050" s="11"/>
      <c r="FM1050" s="11"/>
      <c r="FN1050" s="11"/>
      <c r="FO1050" s="11"/>
      <c r="FP1050" s="11"/>
      <c r="FQ1050" s="11"/>
      <c r="FR1050" s="11"/>
      <c r="FS1050" s="11"/>
      <c r="FT1050" s="11"/>
      <c r="FU1050" s="11"/>
      <c r="FV1050" s="11"/>
      <c r="FW1050" s="11"/>
      <c r="FX1050" s="11"/>
      <c r="FY1050" s="11"/>
      <c r="FZ1050" s="11"/>
      <c r="GA1050" s="11"/>
      <c r="GB1050" s="11"/>
      <c r="GC1050" s="11"/>
      <c r="GD1050" s="11"/>
      <c r="GE1050" s="11"/>
      <c r="GF1050" s="11"/>
      <c r="GG1050" s="11"/>
      <c r="GH1050" s="11"/>
      <c r="GI1050" s="11"/>
      <c r="GJ1050" s="11"/>
      <c r="GK1050" s="11"/>
      <c r="GL1050" s="11"/>
      <c r="GM1050" s="11"/>
      <c r="GN1050" s="11"/>
      <c r="GO1050" s="11"/>
      <c r="GP1050" s="11"/>
      <c r="GQ1050" s="11"/>
      <c r="GR1050" s="11"/>
      <c r="GS1050" s="11"/>
      <c r="GT1050" s="11"/>
      <c r="GU1050" s="11"/>
      <c r="GV1050" s="11"/>
      <c r="GW1050" s="11"/>
      <c r="GX1050" s="11"/>
      <c r="GY1050" s="11"/>
      <c r="GZ1050" s="11"/>
      <c r="HA1050" s="11"/>
      <c r="HB1050" s="11"/>
      <c r="HC1050" s="11"/>
      <c r="HD1050" s="11"/>
      <c r="HE1050" s="11"/>
      <c r="HF1050" s="11"/>
      <c r="HG1050" s="11"/>
      <c r="HH1050" s="11"/>
      <c r="HI1050" s="11"/>
      <c r="HJ1050" s="11"/>
      <c r="HK1050" s="11"/>
      <c r="HL1050" s="11"/>
      <c r="HM1050" s="11"/>
      <c r="HN1050" s="11"/>
      <c r="HO1050" s="11"/>
      <c r="HP1050" s="11"/>
      <c r="HQ1050" s="11"/>
      <c r="HR1050" s="11"/>
      <c r="HS1050" s="11"/>
      <c r="HT1050" s="11"/>
      <c r="HU1050" s="11"/>
      <c r="HV1050" s="11"/>
      <c r="HW1050" s="11"/>
      <c r="HX1050" s="11"/>
      <c r="HY1050" s="11"/>
      <c r="HZ1050" s="11"/>
      <c r="IA1050" s="11"/>
      <c r="IB1050" s="11"/>
      <c r="IC1050" s="11"/>
      <c r="ID1050" s="11"/>
      <c r="IE1050" s="11"/>
      <c r="IF1050" s="26"/>
    </row>
    <row r="1051" spans="1:240" s="33" customFormat="1" ht="21" customHeight="1">
      <c r="A1051" s="4">
        <v>1047</v>
      </c>
      <c r="B1051" s="5" t="s">
        <v>29</v>
      </c>
      <c r="C1051" s="4" t="s">
        <v>1140</v>
      </c>
      <c r="D1051" s="1">
        <v>49</v>
      </c>
      <c r="E1051" s="1">
        <v>55.5</v>
      </c>
      <c r="F1051" s="30">
        <f t="shared" si="16"/>
        <v>52.25</v>
      </c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1"/>
      <c r="BH1051" s="11"/>
      <c r="BI1051" s="11"/>
      <c r="BJ1051" s="11"/>
      <c r="BK1051" s="11"/>
      <c r="BL1051" s="11"/>
      <c r="BM1051" s="11"/>
      <c r="BN1051" s="11"/>
      <c r="BO1051" s="11"/>
      <c r="BP1051" s="11"/>
      <c r="BQ1051" s="11"/>
      <c r="BR1051" s="11"/>
      <c r="BS1051" s="11"/>
      <c r="BT1051" s="11"/>
      <c r="BU1051" s="11"/>
      <c r="BV1051" s="11"/>
      <c r="BW1051" s="11"/>
      <c r="BX1051" s="11"/>
      <c r="BY1051" s="11"/>
      <c r="BZ1051" s="11"/>
      <c r="CA1051" s="11"/>
      <c r="CB1051" s="11"/>
      <c r="CC1051" s="11"/>
      <c r="CD1051" s="11"/>
      <c r="CE1051" s="11"/>
      <c r="CF1051" s="11"/>
      <c r="CG1051" s="11"/>
      <c r="CH1051" s="11"/>
      <c r="CI1051" s="11"/>
      <c r="CJ1051" s="11"/>
      <c r="CK1051" s="11"/>
      <c r="CL1051" s="11"/>
      <c r="CM1051" s="11"/>
      <c r="CN1051" s="11"/>
      <c r="CO1051" s="11"/>
      <c r="CP1051" s="11"/>
      <c r="CQ1051" s="11"/>
      <c r="CR1051" s="11"/>
      <c r="CS1051" s="11"/>
      <c r="CT1051" s="11"/>
      <c r="CU1051" s="11"/>
      <c r="CV1051" s="11"/>
      <c r="CW1051" s="11"/>
      <c r="CX1051" s="11"/>
      <c r="CY1051" s="11"/>
      <c r="CZ1051" s="11"/>
      <c r="DA1051" s="11"/>
      <c r="DB1051" s="11"/>
      <c r="DC1051" s="11"/>
      <c r="DD1051" s="11"/>
      <c r="DE1051" s="11"/>
      <c r="DF1051" s="11"/>
      <c r="DG1051" s="11"/>
      <c r="DH1051" s="11"/>
      <c r="DI1051" s="11"/>
      <c r="DJ1051" s="11"/>
      <c r="DK1051" s="11"/>
      <c r="DL1051" s="11"/>
      <c r="DM1051" s="11"/>
      <c r="DN1051" s="11"/>
      <c r="DO1051" s="11"/>
      <c r="DP1051" s="11"/>
      <c r="DQ1051" s="11"/>
      <c r="DR1051" s="11"/>
      <c r="DS1051" s="11"/>
      <c r="DT1051" s="11"/>
      <c r="DU1051" s="11"/>
      <c r="DV1051" s="11"/>
      <c r="DW1051" s="11"/>
      <c r="DX1051" s="11"/>
      <c r="DY1051" s="11"/>
      <c r="DZ1051" s="11"/>
      <c r="EA1051" s="11"/>
      <c r="EB1051" s="11"/>
      <c r="EC1051" s="11"/>
      <c r="ED1051" s="11"/>
      <c r="EE1051" s="11"/>
      <c r="EF1051" s="11"/>
      <c r="EG1051" s="11"/>
      <c r="EH1051" s="11"/>
      <c r="EI1051" s="11"/>
      <c r="EJ1051" s="11"/>
      <c r="EK1051" s="11"/>
      <c r="EL1051" s="11"/>
      <c r="EM1051" s="11"/>
      <c r="EN1051" s="11"/>
      <c r="EO1051" s="11"/>
      <c r="EP1051" s="11"/>
      <c r="EQ1051" s="11"/>
      <c r="ER1051" s="11"/>
      <c r="ES1051" s="11"/>
      <c r="ET1051" s="11"/>
      <c r="EU1051" s="11"/>
      <c r="EV1051" s="11"/>
      <c r="EW1051" s="11"/>
      <c r="EX1051" s="11"/>
      <c r="EY1051" s="11"/>
      <c r="EZ1051" s="11"/>
      <c r="FA1051" s="11"/>
      <c r="FB1051" s="11"/>
      <c r="FC1051" s="11"/>
      <c r="FD1051" s="11"/>
      <c r="FE1051" s="11"/>
      <c r="FF1051" s="11"/>
      <c r="FG1051" s="11"/>
      <c r="FH1051" s="11"/>
      <c r="FI1051" s="11"/>
      <c r="FJ1051" s="11"/>
      <c r="FK1051" s="11"/>
      <c r="FL1051" s="11"/>
      <c r="FM1051" s="11"/>
      <c r="FN1051" s="11"/>
      <c r="FO1051" s="11"/>
      <c r="FP1051" s="11"/>
      <c r="FQ1051" s="11"/>
      <c r="FR1051" s="11"/>
      <c r="FS1051" s="11"/>
      <c r="FT1051" s="11"/>
      <c r="FU1051" s="11"/>
      <c r="FV1051" s="11"/>
      <c r="FW1051" s="11"/>
      <c r="FX1051" s="11"/>
      <c r="FY1051" s="11"/>
      <c r="FZ1051" s="11"/>
      <c r="GA1051" s="11"/>
      <c r="GB1051" s="11"/>
      <c r="GC1051" s="11"/>
      <c r="GD1051" s="11"/>
      <c r="GE1051" s="11"/>
      <c r="GF1051" s="11"/>
      <c r="GG1051" s="11"/>
      <c r="GH1051" s="11"/>
      <c r="GI1051" s="11"/>
      <c r="GJ1051" s="11"/>
      <c r="GK1051" s="11"/>
      <c r="GL1051" s="11"/>
      <c r="GM1051" s="11"/>
      <c r="GN1051" s="11"/>
      <c r="GO1051" s="11"/>
      <c r="GP1051" s="11"/>
      <c r="GQ1051" s="11"/>
      <c r="GR1051" s="11"/>
      <c r="GS1051" s="11"/>
      <c r="GT1051" s="11"/>
      <c r="GU1051" s="11"/>
      <c r="GV1051" s="11"/>
      <c r="GW1051" s="11"/>
      <c r="GX1051" s="11"/>
      <c r="GY1051" s="11"/>
      <c r="GZ1051" s="11"/>
      <c r="HA1051" s="11"/>
      <c r="HB1051" s="11"/>
      <c r="HC1051" s="11"/>
      <c r="HD1051" s="11"/>
      <c r="HE1051" s="11"/>
      <c r="HF1051" s="11"/>
      <c r="HG1051" s="11"/>
      <c r="HH1051" s="11"/>
      <c r="HI1051" s="11"/>
      <c r="HJ1051" s="11"/>
      <c r="HK1051" s="11"/>
      <c r="HL1051" s="11"/>
      <c r="HM1051" s="11"/>
      <c r="HN1051" s="11"/>
      <c r="HO1051" s="11"/>
      <c r="HP1051" s="11"/>
      <c r="HQ1051" s="11"/>
      <c r="HR1051" s="11"/>
      <c r="HS1051" s="11"/>
      <c r="HT1051" s="11"/>
      <c r="HU1051" s="11"/>
      <c r="HV1051" s="11"/>
      <c r="HW1051" s="11"/>
      <c r="HX1051" s="11"/>
      <c r="HY1051" s="11"/>
      <c r="HZ1051" s="11"/>
      <c r="IA1051" s="11"/>
      <c r="IB1051" s="11"/>
      <c r="IC1051" s="11"/>
      <c r="ID1051" s="11"/>
      <c r="IE1051" s="11"/>
      <c r="IF1051" s="26"/>
    </row>
    <row r="1052" spans="1:240" s="33" customFormat="1" ht="21" customHeight="1">
      <c r="A1052" s="4">
        <v>1048</v>
      </c>
      <c r="B1052" s="5" t="s">
        <v>29</v>
      </c>
      <c r="C1052" s="4" t="s">
        <v>1141</v>
      </c>
      <c r="D1052" s="1">
        <v>55</v>
      </c>
      <c r="E1052" s="1">
        <v>47</v>
      </c>
      <c r="F1052" s="30">
        <f t="shared" si="16"/>
        <v>51</v>
      </c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1"/>
      <c r="BH1052" s="11"/>
      <c r="BI1052" s="11"/>
      <c r="BJ1052" s="11"/>
      <c r="BK1052" s="11"/>
      <c r="BL1052" s="11"/>
      <c r="BM1052" s="11"/>
      <c r="BN1052" s="11"/>
      <c r="BO1052" s="11"/>
      <c r="BP1052" s="11"/>
      <c r="BQ1052" s="11"/>
      <c r="BR1052" s="11"/>
      <c r="BS1052" s="11"/>
      <c r="BT1052" s="11"/>
      <c r="BU1052" s="11"/>
      <c r="BV1052" s="11"/>
      <c r="BW1052" s="11"/>
      <c r="BX1052" s="11"/>
      <c r="BY1052" s="11"/>
      <c r="BZ1052" s="11"/>
      <c r="CA1052" s="11"/>
      <c r="CB1052" s="11"/>
      <c r="CC1052" s="11"/>
      <c r="CD1052" s="11"/>
      <c r="CE1052" s="11"/>
      <c r="CF1052" s="11"/>
      <c r="CG1052" s="11"/>
      <c r="CH1052" s="11"/>
      <c r="CI1052" s="11"/>
      <c r="CJ1052" s="11"/>
      <c r="CK1052" s="11"/>
      <c r="CL1052" s="11"/>
      <c r="CM1052" s="11"/>
      <c r="CN1052" s="11"/>
      <c r="CO1052" s="11"/>
      <c r="CP1052" s="11"/>
      <c r="CQ1052" s="11"/>
      <c r="CR1052" s="11"/>
      <c r="CS1052" s="11"/>
      <c r="CT1052" s="11"/>
      <c r="CU1052" s="11"/>
      <c r="CV1052" s="11"/>
      <c r="CW1052" s="11"/>
      <c r="CX1052" s="11"/>
      <c r="CY1052" s="11"/>
      <c r="CZ1052" s="11"/>
      <c r="DA1052" s="11"/>
      <c r="DB1052" s="11"/>
      <c r="DC1052" s="11"/>
      <c r="DD1052" s="11"/>
      <c r="DE1052" s="11"/>
      <c r="DF1052" s="11"/>
      <c r="DG1052" s="11"/>
      <c r="DH1052" s="11"/>
      <c r="DI1052" s="11"/>
      <c r="DJ1052" s="11"/>
      <c r="DK1052" s="11"/>
      <c r="DL1052" s="11"/>
      <c r="DM1052" s="11"/>
      <c r="DN1052" s="11"/>
      <c r="DO1052" s="11"/>
      <c r="DP1052" s="11"/>
      <c r="DQ1052" s="11"/>
      <c r="DR1052" s="11"/>
      <c r="DS1052" s="11"/>
      <c r="DT1052" s="11"/>
      <c r="DU1052" s="11"/>
      <c r="DV1052" s="11"/>
      <c r="DW1052" s="11"/>
      <c r="DX1052" s="11"/>
      <c r="DY1052" s="11"/>
      <c r="DZ1052" s="11"/>
      <c r="EA1052" s="11"/>
      <c r="EB1052" s="11"/>
      <c r="EC1052" s="11"/>
      <c r="ED1052" s="11"/>
      <c r="EE1052" s="11"/>
      <c r="EF1052" s="11"/>
      <c r="EG1052" s="11"/>
      <c r="EH1052" s="11"/>
      <c r="EI1052" s="11"/>
      <c r="EJ1052" s="11"/>
      <c r="EK1052" s="11"/>
      <c r="EL1052" s="11"/>
      <c r="EM1052" s="11"/>
      <c r="EN1052" s="11"/>
      <c r="EO1052" s="11"/>
      <c r="EP1052" s="11"/>
      <c r="EQ1052" s="11"/>
      <c r="ER1052" s="11"/>
      <c r="ES1052" s="11"/>
      <c r="ET1052" s="11"/>
      <c r="EU1052" s="11"/>
      <c r="EV1052" s="11"/>
      <c r="EW1052" s="11"/>
      <c r="EX1052" s="11"/>
      <c r="EY1052" s="11"/>
      <c r="EZ1052" s="11"/>
      <c r="FA1052" s="11"/>
      <c r="FB1052" s="11"/>
      <c r="FC1052" s="11"/>
      <c r="FD1052" s="11"/>
      <c r="FE1052" s="11"/>
      <c r="FF1052" s="11"/>
      <c r="FG1052" s="11"/>
      <c r="FH1052" s="11"/>
      <c r="FI1052" s="11"/>
      <c r="FJ1052" s="11"/>
      <c r="FK1052" s="11"/>
      <c r="FL1052" s="11"/>
      <c r="FM1052" s="11"/>
      <c r="FN1052" s="11"/>
      <c r="FO1052" s="11"/>
      <c r="FP1052" s="11"/>
      <c r="FQ1052" s="11"/>
      <c r="FR1052" s="11"/>
      <c r="FS1052" s="11"/>
      <c r="FT1052" s="11"/>
      <c r="FU1052" s="11"/>
      <c r="FV1052" s="11"/>
      <c r="FW1052" s="11"/>
      <c r="FX1052" s="11"/>
      <c r="FY1052" s="11"/>
      <c r="FZ1052" s="11"/>
      <c r="GA1052" s="11"/>
      <c r="GB1052" s="11"/>
      <c r="GC1052" s="11"/>
      <c r="GD1052" s="11"/>
      <c r="GE1052" s="11"/>
      <c r="GF1052" s="11"/>
      <c r="GG1052" s="11"/>
      <c r="GH1052" s="11"/>
      <c r="GI1052" s="11"/>
      <c r="GJ1052" s="11"/>
      <c r="GK1052" s="11"/>
      <c r="GL1052" s="11"/>
      <c r="GM1052" s="11"/>
      <c r="GN1052" s="11"/>
      <c r="GO1052" s="11"/>
      <c r="GP1052" s="11"/>
      <c r="GQ1052" s="11"/>
      <c r="GR1052" s="11"/>
      <c r="GS1052" s="11"/>
      <c r="GT1052" s="11"/>
      <c r="GU1052" s="11"/>
      <c r="GV1052" s="11"/>
      <c r="GW1052" s="11"/>
      <c r="GX1052" s="11"/>
      <c r="GY1052" s="11"/>
      <c r="GZ1052" s="11"/>
      <c r="HA1052" s="11"/>
      <c r="HB1052" s="11"/>
      <c r="HC1052" s="11"/>
      <c r="HD1052" s="11"/>
      <c r="HE1052" s="11"/>
      <c r="HF1052" s="11"/>
      <c r="HG1052" s="11"/>
      <c r="HH1052" s="11"/>
      <c r="HI1052" s="11"/>
      <c r="HJ1052" s="11"/>
      <c r="HK1052" s="11"/>
      <c r="HL1052" s="11"/>
      <c r="HM1052" s="11"/>
      <c r="HN1052" s="11"/>
      <c r="HO1052" s="11"/>
      <c r="HP1052" s="11"/>
      <c r="HQ1052" s="11"/>
      <c r="HR1052" s="11"/>
      <c r="HS1052" s="11"/>
      <c r="HT1052" s="11"/>
      <c r="HU1052" s="11"/>
      <c r="HV1052" s="11"/>
      <c r="HW1052" s="11"/>
      <c r="HX1052" s="11"/>
      <c r="HY1052" s="11"/>
      <c r="HZ1052" s="11"/>
      <c r="IA1052" s="11"/>
      <c r="IB1052" s="11"/>
      <c r="IC1052" s="11"/>
      <c r="ID1052" s="11"/>
      <c r="IE1052" s="11"/>
      <c r="IF1052" s="26"/>
    </row>
    <row r="1053" spans="1:240" s="33" customFormat="1" ht="21" customHeight="1">
      <c r="A1053" s="4">
        <v>1049</v>
      </c>
      <c r="B1053" s="10" t="s">
        <v>30</v>
      </c>
      <c r="C1053" s="4" t="s">
        <v>1142</v>
      </c>
      <c r="D1053" s="4">
        <v>46.5</v>
      </c>
      <c r="E1053" s="4">
        <v>36.5</v>
      </c>
      <c r="F1053" s="30">
        <f t="shared" si="16"/>
        <v>41.5</v>
      </c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  <c r="BH1053" s="11"/>
      <c r="BI1053" s="11"/>
      <c r="BJ1053" s="11"/>
      <c r="BK1053" s="11"/>
      <c r="BL1053" s="11"/>
      <c r="BM1053" s="11"/>
      <c r="BN1053" s="11"/>
      <c r="BO1053" s="11"/>
      <c r="BP1053" s="11"/>
      <c r="BQ1053" s="11"/>
      <c r="BR1053" s="11"/>
      <c r="BS1053" s="11"/>
      <c r="BT1053" s="11"/>
      <c r="BU1053" s="11"/>
      <c r="BV1053" s="11"/>
      <c r="BW1053" s="11"/>
      <c r="BX1053" s="11"/>
      <c r="BY1053" s="11"/>
      <c r="BZ1053" s="11"/>
      <c r="CA1053" s="11"/>
      <c r="CB1053" s="11"/>
      <c r="CC1053" s="11"/>
      <c r="CD1053" s="11"/>
      <c r="CE1053" s="11"/>
      <c r="CF1053" s="11"/>
      <c r="CG1053" s="11"/>
      <c r="CH1053" s="11"/>
      <c r="CI1053" s="11"/>
      <c r="CJ1053" s="11"/>
      <c r="CK1053" s="11"/>
      <c r="CL1053" s="11"/>
      <c r="CM1053" s="11"/>
      <c r="CN1053" s="11"/>
      <c r="CO1053" s="11"/>
      <c r="CP1053" s="11"/>
      <c r="CQ1053" s="11"/>
      <c r="CR1053" s="11"/>
      <c r="CS1053" s="11"/>
      <c r="CT1053" s="11"/>
      <c r="CU1053" s="11"/>
      <c r="CV1053" s="11"/>
      <c r="CW1053" s="11"/>
      <c r="CX1053" s="11"/>
      <c r="CY1053" s="11"/>
      <c r="CZ1053" s="11"/>
      <c r="DA1053" s="11"/>
      <c r="DB1053" s="11"/>
      <c r="DC1053" s="11"/>
      <c r="DD1053" s="11"/>
      <c r="DE1053" s="11"/>
      <c r="DF1053" s="11"/>
      <c r="DG1053" s="11"/>
      <c r="DH1053" s="11"/>
      <c r="DI1053" s="11"/>
      <c r="DJ1053" s="11"/>
      <c r="DK1053" s="11"/>
      <c r="DL1053" s="11"/>
      <c r="DM1053" s="11"/>
      <c r="DN1053" s="11"/>
      <c r="DO1053" s="11"/>
      <c r="DP1053" s="11"/>
      <c r="DQ1053" s="11"/>
      <c r="DR1053" s="11"/>
      <c r="DS1053" s="11"/>
      <c r="DT1053" s="11"/>
      <c r="DU1053" s="11"/>
      <c r="DV1053" s="11"/>
      <c r="DW1053" s="11"/>
      <c r="DX1053" s="11"/>
      <c r="DY1053" s="11"/>
      <c r="DZ1053" s="11"/>
      <c r="EA1053" s="11"/>
      <c r="EB1053" s="11"/>
      <c r="EC1053" s="11"/>
      <c r="ED1053" s="11"/>
      <c r="EE1053" s="11"/>
      <c r="EF1053" s="11"/>
      <c r="EG1053" s="11"/>
      <c r="EH1053" s="11"/>
      <c r="EI1053" s="11"/>
      <c r="EJ1053" s="11"/>
      <c r="EK1053" s="11"/>
      <c r="EL1053" s="11"/>
      <c r="EM1053" s="11"/>
      <c r="EN1053" s="11"/>
      <c r="EO1053" s="11"/>
      <c r="EP1053" s="11"/>
      <c r="EQ1053" s="11"/>
      <c r="ER1053" s="11"/>
      <c r="ES1053" s="11"/>
      <c r="ET1053" s="11"/>
      <c r="EU1053" s="11"/>
      <c r="EV1053" s="11"/>
      <c r="EW1053" s="11"/>
      <c r="EX1053" s="11"/>
      <c r="EY1053" s="11"/>
      <c r="EZ1053" s="11"/>
      <c r="FA1053" s="11"/>
      <c r="FB1053" s="11"/>
      <c r="FC1053" s="11"/>
      <c r="FD1053" s="11"/>
      <c r="FE1053" s="11"/>
      <c r="FF1053" s="11"/>
      <c r="FG1053" s="11"/>
      <c r="FH1053" s="11"/>
      <c r="FI1053" s="11"/>
      <c r="FJ1053" s="11"/>
      <c r="FK1053" s="11"/>
      <c r="FL1053" s="11"/>
      <c r="FM1053" s="11"/>
      <c r="FN1053" s="11"/>
      <c r="FO1053" s="11"/>
      <c r="FP1053" s="11"/>
      <c r="FQ1053" s="11"/>
      <c r="FR1053" s="11"/>
      <c r="FS1053" s="11"/>
      <c r="FT1053" s="11"/>
      <c r="FU1053" s="11"/>
      <c r="FV1053" s="11"/>
      <c r="FW1053" s="11"/>
      <c r="FX1053" s="11"/>
      <c r="FY1053" s="11"/>
      <c r="FZ1053" s="11"/>
      <c r="GA1053" s="11"/>
      <c r="GB1053" s="11"/>
      <c r="GC1053" s="11"/>
      <c r="GD1053" s="11"/>
      <c r="GE1053" s="11"/>
      <c r="GF1053" s="11"/>
      <c r="GG1053" s="11"/>
      <c r="GH1053" s="11"/>
      <c r="GI1053" s="11"/>
      <c r="GJ1053" s="11"/>
      <c r="GK1053" s="11"/>
      <c r="GL1053" s="11"/>
      <c r="GM1053" s="11"/>
      <c r="GN1053" s="11"/>
      <c r="GO1053" s="11"/>
      <c r="GP1053" s="11"/>
      <c r="GQ1053" s="11"/>
      <c r="GR1053" s="11"/>
      <c r="GS1053" s="11"/>
      <c r="GT1053" s="11"/>
      <c r="GU1053" s="11"/>
      <c r="GV1053" s="11"/>
      <c r="GW1053" s="11"/>
      <c r="GX1053" s="11"/>
      <c r="GY1053" s="11"/>
      <c r="GZ1053" s="11"/>
      <c r="HA1053" s="11"/>
      <c r="HB1053" s="11"/>
      <c r="HC1053" s="11"/>
      <c r="HD1053" s="11"/>
      <c r="HE1053" s="11"/>
      <c r="HF1053" s="11"/>
      <c r="HG1053" s="11"/>
      <c r="HH1053" s="11"/>
      <c r="HI1053" s="11"/>
      <c r="HJ1053" s="11"/>
      <c r="HK1053" s="11"/>
      <c r="HL1053" s="11"/>
      <c r="HM1053" s="11"/>
      <c r="HN1053" s="11"/>
      <c r="HO1053" s="11"/>
      <c r="HP1053" s="11"/>
      <c r="HQ1053" s="11"/>
      <c r="HR1053" s="11"/>
      <c r="HS1053" s="11"/>
      <c r="HT1053" s="11"/>
      <c r="HU1053" s="11"/>
      <c r="HV1053" s="11"/>
      <c r="HW1053" s="11"/>
      <c r="HX1053" s="11"/>
      <c r="HY1053" s="11"/>
      <c r="HZ1053" s="11"/>
      <c r="IA1053" s="11"/>
      <c r="IB1053" s="11"/>
      <c r="IC1053" s="11"/>
      <c r="ID1053" s="11"/>
      <c r="IE1053" s="11"/>
      <c r="IF1053" s="26"/>
    </row>
    <row r="1054" spans="1:240" s="33" customFormat="1" ht="21" customHeight="1">
      <c r="A1054" s="4">
        <v>1050</v>
      </c>
      <c r="B1054" s="10" t="s">
        <v>30</v>
      </c>
      <c r="C1054" s="4" t="s">
        <v>1143</v>
      </c>
      <c r="D1054" s="4">
        <v>51.5</v>
      </c>
      <c r="E1054" s="4">
        <v>73.5</v>
      </c>
      <c r="F1054" s="30">
        <f t="shared" si="16"/>
        <v>62.5</v>
      </c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1"/>
      <c r="BH1054" s="11"/>
      <c r="BI1054" s="11"/>
      <c r="BJ1054" s="11"/>
      <c r="BK1054" s="11"/>
      <c r="BL1054" s="11"/>
      <c r="BM1054" s="11"/>
      <c r="BN1054" s="11"/>
      <c r="BO1054" s="11"/>
      <c r="BP1054" s="11"/>
      <c r="BQ1054" s="11"/>
      <c r="BR1054" s="11"/>
      <c r="BS1054" s="11"/>
      <c r="BT1054" s="11"/>
      <c r="BU1054" s="11"/>
      <c r="BV1054" s="11"/>
      <c r="BW1054" s="11"/>
      <c r="BX1054" s="11"/>
      <c r="BY1054" s="11"/>
      <c r="BZ1054" s="11"/>
      <c r="CA1054" s="11"/>
      <c r="CB1054" s="11"/>
      <c r="CC1054" s="11"/>
      <c r="CD1054" s="11"/>
      <c r="CE1054" s="11"/>
      <c r="CF1054" s="11"/>
      <c r="CG1054" s="11"/>
      <c r="CH1054" s="11"/>
      <c r="CI1054" s="11"/>
      <c r="CJ1054" s="11"/>
      <c r="CK1054" s="11"/>
      <c r="CL1054" s="11"/>
      <c r="CM1054" s="11"/>
      <c r="CN1054" s="11"/>
      <c r="CO1054" s="11"/>
      <c r="CP1054" s="11"/>
      <c r="CQ1054" s="11"/>
      <c r="CR1054" s="11"/>
      <c r="CS1054" s="11"/>
      <c r="CT1054" s="11"/>
      <c r="CU1054" s="11"/>
      <c r="CV1054" s="11"/>
      <c r="CW1054" s="11"/>
      <c r="CX1054" s="11"/>
      <c r="CY1054" s="11"/>
      <c r="CZ1054" s="11"/>
      <c r="DA1054" s="11"/>
      <c r="DB1054" s="11"/>
      <c r="DC1054" s="11"/>
      <c r="DD1054" s="11"/>
      <c r="DE1054" s="11"/>
      <c r="DF1054" s="11"/>
      <c r="DG1054" s="11"/>
      <c r="DH1054" s="11"/>
      <c r="DI1054" s="11"/>
      <c r="DJ1054" s="11"/>
      <c r="DK1054" s="11"/>
      <c r="DL1054" s="11"/>
      <c r="DM1054" s="11"/>
      <c r="DN1054" s="11"/>
      <c r="DO1054" s="11"/>
      <c r="DP1054" s="11"/>
      <c r="DQ1054" s="11"/>
      <c r="DR1054" s="11"/>
      <c r="DS1054" s="11"/>
      <c r="DT1054" s="11"/>
      <c r="DU1054" s="11"/>
      <c r="DV1054" s="11"/>
      <c r="DW1054" s="11"/>
      <c r="DX1054" s="11"/>
      <c r="DY1054" s="11"/>
      <c r="DZ1054" s="11"/>
      <c r="EA1054" s="11"/>
      <c r="EB1054" s="11"/>
      <c r="EC1054" s="11"/>
      <c r="ED1054" s="11"/>
      <c r="EE1054" s="11"/>
      <c r="EF1054" s="11"/>
      <c r="EG1054" s="11"/>
      <c r="EH1054" s="11"/>
      <c r="EI1054" s="11"/>
      <c r="EJ1054" s="11"/>
      <c r="EK1054" s="11"/>
      <c r="EL1054" s="11"/>
      <c r="EM1054" s="11"/>
      <c r="EN1054" s="11"/>
      <c r="EO1054" s="11"/>
      <c r="EP1054" s="11"/>
      <c r="EQ1054" s="11"/>
      <c r="ER1054" s="11"/>
      <c r="ES1054" s="11"/>
      <c r="ET1054" s="11"/>
      <c r="EU1054" s="11"/>
      <c r="EV1054" s="11"/>
      <c r="EW1054" s="11"/>
      <c r="EX1054" s="11"/>
      <c r="EY1054" s="11"/>
      <c r="EZ1054" s="11"/>
      <c r="FA1054" s="11"/>
      <c r="FB1054" s="11"/>
      <c r="FC1054" s="11"/>
      <c r="FD1054" s="11"/>
      <c r="FE1054" s="11"/>
      <c r="FF1054" s="11"/>
      <c r="FG1054" s="11"/>
      <c r="FH1054" s="11"/>
      <c r="FI1054" s="11"/>
      <c r="FJ1054" s="11"/>
      <c r="FK1054" s="11"/>
      <c r="FL1054" s="11"/>
      <c r="FM1054" s="11"/>
      <c r="FN1054" s="11"/>
      <c r="FO1054" s="11"/>
      <c r="FP1054" s="11"/>
      <c r="FQ1054" s="11"/>
      <c r="FR1054" s="11"/>
      <c r="FS1054" s="11"/>
      <c r="FT1054" s="11"/>
      <c r="FU1054" s="11"/>
      <c r="FV1054" s="11"/>
      <c r="FW1054" s="11"/>
      <c r="FX1054" s="11"/>
      <c r="FY1054" s="11"/>
      <c r="FZ1054" s="11"/>
      <c r="GA1054" s="11"/>
      <c r="GB1054" s="11"/>
      <c r="GC1054" s="11"/>
      <c r="GD1054" s="11"/>
      <c r="GE1054" s="11"/>
      <c r="GF1054" s="11"/>
      <c r="GG1054" s="11"/>
      <c r="GH1054" s="11"/>
      <c r="GI1054" s="11"/>
      <c r="GJ1054" s="11"/>
      <c r="GK1054" s="11"/>
      <c r="GL1054" s="11"/>
      <c r="GM1054" s="11"/>
      <c r="GN1054" s="11"/>
      <c r="GO1054" s="11"/>
      <c r="GP1054" s="11"/>
      <c r="GQ1054" s="11"/>
      <c r="GR1054" s="11"/>
      <c r="GS1054" s="11"/>
      <c r="GT1054" s="11"/>
      <c r="GU1054" s="11"/>
      <c r="GV1054" s="11"/>
      <c r="GW1054" s="11"/>
      <c r="GX1054" s="11"/>
      <c r="GY1054" s="11"/>
      <c r="GZ1054" s="11"/>
      <c r="HA1054" s="11"/>
      <c r="HB1054" s="11"/>
      <c r="HC1054" s="11"/>
      <c r="HD1054" s="11"/>
      <c r="HE1054" s="11"/>
      <c r="HF1054" s="11"/>
      <c r="HG1054" s="11"/>
      <c r="HH1054" s="11"/>
      <c r="HI1054" s="11"/>
      <c r="HJ1054" s="11"/>
      <c r="HK1054" s="11"/>
      <c r="HL1054" s="11"/>
      <c r="HM1054" s="11"/>
      <c r="HN1054" s="11"/>
      <c r="HO1054" s="11"/>
      <c r="HP1054" s="11"/>
      <c r="HQ1054" s="11"/>
      <c r="HR1054" s="11"/>
      <c r="HS1054" s="11"/>
      <c r="HT1054" s="11"/>
      <c r="HU1054" s="11"/>
      <c r="HV1054" s="11"/>
      <c r="HW1054" s="11"/>
      <c r="HX1054" s="11"/>
      <c r="HY1054" s="11"/>
      <c r="HZ1054" s="11"/>
      <c r="IA1054" s="11"/>
      <c r="IB1054" s="11"/>
      <c r="IC1054" s="11"/>
      <c r="ID1054" s="11"/>
      <c r="IE1054" s="11"/>
      <c r="IF1054" s="26"/>
    </row>
    <row r="1055" spans="1:240" s="33" customFormat="1" ht="21" customHeight="1">
      <c r="A1055" s="4">
        <v>1051</v>
      </c>
      <c r="B1055" s="10" t="s">
        <v>30</v>
      </c>
      <c r="C1055" s="4" t="s">
        <v>1144</v>
      </c>
      <c r="D1055" s="4">
        <v>46.5</v>
      </c>
      <c r="E1055" s="4">
        <v>61</v>
      </c>
      <c r="F1055" s="30">
        <f t="shared" si="16"/>
        <v>53.75</v>
      </c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  <c r="BJ1055" s="11"/>
      <c r="BK1055" s="11"/>
      <c r="BL1055" s="11"/>
      <c r="BM1055" s="11"/>
      <c r="BN1055" s="11"/>
      <c r="BO1055" s="11"/>
      <c r="BP1055" s="11"/>
      <c r="BQ1055" s="11"/>
      <c r="BR1055" s="11"/>
      <c r="BS1055" s="11"/>
      <c r="BT1055" s="11"/>
      <c r="BU1055" s="11"/>
      <c r="BV1055" s="11"/>
      <c r="BW1055" s="11"/>
      <c r="BX1055" s="11"/>
      <c r="BY1055" s="11"/>
      <c r="BZ1055" s="11"/>
      <c r="CA1055" s="11"/>
      <c r="CB1055" s="11"/>
      <c r="CC1055" s="11"/>
      <c r="CD1055" s="11"/>
      <c r="CE1055" s="11"/>
      <c r="CF1055" s="11"/>
      <c r="CG1055" s="11"/>
      <c r="CH1055" s="11"/>
      <c r="CI1055" s="11"/>
      <c r="CJ1055" s="11"/>
      <c r="CK1055" s="11"/>
      <c r="CL1055" s="11"/>
      <c r="CM1055" s="11"/>
      <c r="CN1055" s="11"/>
      <c r="CO1055" s="11"/>
      <c r="CP1055" s="11"/>
      <c r="CQ1055" s="11"/>
      <c r="CR1055" s="11"/>
      <c r="CS1055" s="11"/>
      <c r="CT1055" s="11"/>
      <c r="CU1055" s="11"/>
      <c r="CV1055" s="11"/>
      <c r="CW1055" s="11"/>
      <c r="CX1055" s="11"/>
      <c r="CY1055" s="11"/>
      <c r="CZ1055" s="11"/>
      <c r="DA1055" s="11"/>
      <c r="DB1055" s="11"/>
      <c r="DC1055" s="11"/>
      <c r="DD1055" s="11"/>
      <c r="DE1055" s="11"/>
      <c r="DF1055" s="11"/>
      <c r="DG1055" s="11"/>
      <c r="DH1055" s="11"/>
      <c r="DI1055" s="11"/>
      <c r="DJ1055" s="11"/>
      <c r="DK1055" s="11"/>
      <c r="DL1055" s="11"/>
      <c r="DM1055" s="11"/>
      <c r="DN1055" s="11"/>
      <c r="DO1055" s="11"/>
      <c r="DP1055" s="11"/>
      <c r="DQ1055" s="11"/>
      <c r="DR1055" s="11"/>
      <c r="DS1055" s="11"/>
      <c r="DT1055" s="11"/>
      <c r="DU1055" s="11"/>
      <c r="DV1055" s="11"/>
      <c r="DW1055" s="11"/>
      <c r="DX1055" s="11"/>
      <c r="DY1055" s="11"/>
      <c r="DZ1055" s="11"/>
      <c r="EA1055" s="11"/>
      <c r="EB1055" s="11"/>
      <c r="EC1055" s="11"/>
      <c r="ED1055" s="11"/>
      <c r="EE1055" s="11"/>
      <c r="EF1055" s="11"/>
      <c r="EG1055" s="11"/>
      <c r="EH1055" s="11"/>
      <c r="EI1055" s="11"/>
      <c r="EJ1055" s="11"/>
      <c r="EK1055" s="11"/>
      <c r="EL1055" s="11"/>
      <c r="EM1055" s="11"/>
      <c r="EN1055" s="11"/>
      <c r="EO1055" s="11"/>
      <c r="EP1055" s="11"/>
      <c r="EQ1055" s="11"/>
      <c r="ER1055" s="11"/>
      <c r="ES1055" s="11"/>
      <c r="ET1055" s="11"/>
      <c r="EU1055" s="11"/>
      <c r="EV1055" s="11"/>
      <c r="EW1055" s="11"/>
      <c r="EX1055" s="11"/>
      <c r="EY1055" s="11"/>
      <c r="EZ1055" s="11"/>
      <c r="FA1055" s="11"/>
      <c r="FB1055" s="11"/>
      <c r="FC1055" s="11"/>
      <c r="FD1055" s="11"/>
      <c r="FE1055" s="11"/>
      <c r="FF1055" s="11"/>
      <c r="FG1055" s="11"/>
      <c r="FH1055" s="11"/>
      <c r="FI1055" s="11"/>
      <c r="FJ1055" s="11"/>
      <c r="FK1055" s="11"/>
      <c r="FL1055" s="11"/>
      <c r="FM1055" s="11"/>
      <c r="FN1055" s="11"/>
      <c r="FO1055" s="11"/>
      <c r="FP1055" s="11"/>
      <c r="FQ1055" s="11"/>
      <c r="FR1055" s="11"/>
      <c r="FS1055" s="11"/>
      <c r="FT1055" s="11"/>
      <c r="FU1055" s="11"/>
      <c r="FV1055" s="11"/>
      <c r="FW1055" s="11"/>
      <c r="FX1055" s="11"/>
      <c r="FY1055" s="11"/>
      <c r="FZ1055" s="11"/>
      <c r="GA1055" s="11"/>
      <c r="GB1055" s="11"/>
      <c r="GC1055" s="11"/>
      <c r="GD1055" s="11"/>
      <c r="GE1055" s="11"/>
      <c r="GF1055" s="11"/>
      <c r="GG1055" s="11"/>
      <c r="GH1055" s="11"/>
      <c r="GI1055" s="11"/>
      <c r="GJ1055" s="11"/>
      <c r="GK1055" s="11"/>
      <c r="GL1055" s="11"/>
      <c r="GM1055" s="11"/>
      <c r="GN1055" s="11"/>
      <c r="GO1055" s="11"/>
      <c r="GP1055" s="11"/>
      <c r="GQ1055" s="11"/>
      <c r="GR1055" s="11"/>
      <c r="GS1055" s="11"/>
      <c r="GT1055" s="11"/>
      <c r="GU1055" s="11"/>
      <c r="GV1055" s="11"/>
      <c r="GW1055" s="11"/>
      <c r="GX1055" s="11"/>
      <c r="GY1055" s="11"/>
      <c r="GZ1055" s="11"/>
      <c r="HA1055" s="11"/>
      <c r="HB1055" s="11"/>
      <c r="HC1055" s="11"/>
      <c r="HD1055" s="11"/>
      <c r="HE1055" s="11"/>
      <c r="HF1055" s="11"/>
      <c r="HG1055" s="11"/>
      <c r="HH1055" s="11"/>
      <c r="HI1055" s="11"/>
      <c r="HJ1055" s="11"/>
      <c r="HK1055" s="11"/>
      <c r="HL1055" s="11"/>
      <c r="HM1055" s="11"/>
      <c r="HN1055" s="11"/>
      <c r="HO1055" s="11"/>
      <c r="HP1055" s="11"/>
      <c r="HQ1055" s="11"/>
      <c r="HR1055" s="11"/>
      <c r="HS1055" s="11"/>
      <c r="HT1055" s="11"/>
      <c r="HU1055" s="11"/>
      <c r="HV1055" s="11"/>
      <c r="HW1055" s="11"/>
      <c r="HX1055" s="11"/>
      <c r="HY1055" s="11"/>
      <c r="HZ1055" s="11"/>
      <c r="IA1055" s="11"/>
      <c r="IB1055" s="11"/>
      <c r="IC1055" s="11"/>
      <c r="ID1055" s="11"/>
      <c r="IE1055" s="11"/>
      <c r="IF1055" s="26"/>
    </row>
    <row r="1056" spans="1:240" s="33" customFormat="1" ht="21" customHeight="1">
      <c r="A1056" s="4">
        <v>1052</v>
      </c>
      <c r="B1056" s="10" t="s">
        <v>30</v>
      </c>
      <c r="C1056" s="4" t="s">
        <v>1145</v>
      </c>
      <c r="D1056" s="4">
        <v>68</v>
      </c>
      <c r="E1056" s="4">
        <v>44</v>
      </c>
      <c r="F1056" s="30">
        <f t="shared" si="16"/>
        <v>56</v>
      </c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1"/>
      <c r="BH1056" s="11"/>
      <c r="BI1056" s="11"/>
      <c r="BJ1056" s="11"/>
      <c r="BK1056" s="11"/>
      <c r="BL1056" s="11"/>
      <c r="BM1056" s="11"/>
      <c r="BN1056" s="11"/>
      <c r="BO1056" s="11"/>
      <c r="BP1056" s="11"/>
      <c r="BQ1056" s="11"/>
      <c r="BR1056" s="11"/>
      <c r="BS1056" s="11"/>
      <c r="BT1056" s="11"/>
      <c r="BU1056" s="11"/>
      <c r="BV1056" s="11"/>
      <c r="BW1056" s="11"/>
      <c r="BX1056" s="11"/>
      <c r="BY1056" s="11"/>
      <c r="BZ1056" s="11"/>
      <c r="CA1056" s="11"/>
      <c r="CB1056" s="11"/>
      <c r="CC1056" s="11"/>
      <c r="CD1056" s="11"/>
      <c r="CE1056" s="11"/>
      <c r="CF1056" s="11"/>
      <c r="CG1056" s="11"/>
      <c r="CH1056" s="11"/>
      <c r="CI1056" s="11"/>
      <c r="CJ1056" s="11"/>
      <c r="CK1056" s="11"/>
      <c r="CL1056" s="11"/>
      <c r="CM1056" s="11"/>
      <c r="CN1056" s="11"/>
      <c r="CO1056" s="11"/>
      <c r="CP1056" s="11"/>
      <c r="CQ1056" s="11"/>
      <c r="CR1056" s="11"/>
      <c r="CS1056" s="11"/>
      <c r="CT1056" s="11"/>
      <c r="CU1056" s="11"/>
      <c r="CV1056" s="11"/>
      <c r="CW1056" s="11"/>
      <c r="CX1056" s="11"/>
      <c r="CY1056" s="11"/>
      <c r="CZ1056" s="11"/>
      <c r="DA1056" s="11"/>
      <c r="DB1056" s="11"/>
      <c r="DC1056" s="11"/>
      <c r="DD1056" s="11"/>
      <c r="DE1056" s="11"/>
      <c r="DF1056" s="11"/>
      <c r="DG1056" s="11"/>
      <c r="DH1056" s="11"/>
      <c r="DI1056" s="11"/>
      <c r="DJ1056" s="11"/>
      <c r="DK1056" s="11"/>
      <c r="DL1056" s="11"/>
      <c r="DM1056" s="11"/>
      <c r="DN1056" s="11"/>
      <c r="DO1056" s="11"/>
      <c r="DP1056" s="11"/>
      <c r="DQ1056" s="11"/>
      <c r="DR1056" s="11"/>
      <c r="DS1056" s="11"/>
      <c r="DT1056" s="11"/>
      <c r="DU1056" s="11"/>
      <c r="DV1056" s="11"/>
      <c r="DW1056" s="11"/>
      <c r="DX1056" s="11"/>
      <c r="DY1056" s="11"/>
      <c r="DZ1056" s="11"/>
      <c r="EA1056" s="11"/>
      <c r="EB1056" s="11"/>
      <c r="EC1056" s="11"/>
      <c r="ED1056" s="11"/>
      <c r="EE1056" s="11"/>
      <c r="EF1056" s="11"/>
      <c r="EG1056" s="11"/>
      <c r="EH1056" s="11"/>
      <c r="EI1056" s="11"/>
      <c r="EJ1056" s="11"/>
      <c r="EK1056" s="11"/>
      <c r="EL1056" s="11"/>
      <c r="EM1056" s="11"/>
      <c r="EN1056" s="11"/>
      <c r="EO1056" s="11"/>
      <c r="EP1056" s="11"/>
      <c r="EQ1056" s="11"/>
      <c r="ER1056" s="11"/>
      <c r="ES1056" s="11"/>
      <c r="ET1056" s="11"/>
      <c r="EU1056" s="11"/>
      <c r="EV1056" s="11"/>
      <c r="EW1056" s="11"/>
      <c r="EX1056" s="11"/>
      <c r="EY1056" s="11"/>
      <c r="EZ1056" s="11"/>
      <c r="FA1056" s="11"/>
      <c r="FB1056" s="11"/>
      <c r="FC1056" s="11"/>
      <c r="FD1056" s="11"/>
      <c r="FE1056" s="11"/>
      <c r="FF1056" s="11"/>
      <c r="FG1056" s="11"/>
      <c r="FH1056" s="11"/>
      <c r="FI1056" s="11"/>
      <c r="FJ1056" s="11"/>
      <c r="FK1056" s="11"/>
      <c r="FL1056" s="11"/>
      <c r="FM1056" s="11"/>
      <c r="FN1056" s="11"/>
      <c r="FO1056" s="11"/>
      <c r="FP1056" s="11"/>
      <c r="FQ1056" s="11"/>
      <c r="FR1056" s="11"/>
      <c r="FS1056" s="11"/>
      <c r="FT1056" s="11"/>
      <c r="FU1056" s="11"/>
      <c r="FV1056" s="11"/>
      <c r="FW1056" s="11"/>
      <c r="FX1056" s="11"/>
      <c r="FY1056" s="11"/>
      <c r="FZ1056" s="11"/>
      <c r="GA1056" s="11"/>
      <c r="GB1056" s="11"/>
      <c r="GC1056" s="11"/>
      <c r="GD1056" s="11"/>
      <c r="GE1056" s="11"/>
      <c r="GF1056" s="11"/>
      <c r="GG1056" s="11"/>
      <c r="GH1056" s="11"/>
      <c r="GI1056" s="11"/>
      <c r="GJ1056" s="11"/>
      <c r="GK1056" s="11"/>
      <c r="GL1056" s="11"/>
      <c r="GM1056" s="11"/>
      <c r="GN1056" s="11"/>
      <c r="GO1056" s="11"/>
      <c r="GP1056" s="11"/>
      <c r="GQ1056" s="11"/>
      <c r="GR1056" s="11"/>
      <c r="GS1056" s="11"/>
      <c r="GT1056" s="11"/>
      <c r="GU1056" s="11"/>
      <c r="GV1056" s="11"/>
      <c r="GW1056" s="11"/>
      <c r="GX1056" s="11"/>
      <c r="GY1056" s="11"/>
      <c r="GZ1056" s="11"/>
      <c r="HA1056" s="11"/>
      <c r="HB1056" s="11"/>
      <c r="HC1056" s="11"/>
      <c r="HD1056" s="11"/>
      <c r="HE1056" s="11"/>
      <c r="HF1056" s="11"/>
      <c r="HG1056" s="11"/>
      <c r="HH1056" s="11"/>
      <c r="HI1056" s="11"/>
      <c r="HJ1056" s="11"/>
      <c r="HK1056" s="11"/>
      <c r="HL1056" s="11"/>
      <c r="HM1056" s="11"/>
      <c r="HN1056" s="11"/>
      <c r="HO1056" s="11"/>
      <c r="HP1056" s="11"/>
      <c r="HQ1056" s="11"/>
      <c r="HR1056" s="11"/>
      <c r="HS1056" s="11"/>
      <c r="HT1056" s="11"/>
      <c r="HU1056" s="11"/>
      <c r="HV1056" s="11"/>
      <c r="HW1056" s="11"/>
      <c r="HX1056" s="11"/>
      <c r="HY1056" s="11"/>
      <c r="HZ1056" s="11"/>
      <c r="IA1056" s="11"/>
      <c r="IB1056" s="11"/>
      <c r="IC1056" s="11"/>
      <c r="ID1056" s="11"/>
      <c r="IE1056" s="11"/>
      <c r="IF1056" s="26"/>
    </row>
    <row r="1057" spans="1:240" s="33" customFormat="1" ht="21" customHeight="1">
      <c r="A1057" s="4">
        <v>1053</v>
      </c>
      <c r="B1057" s="10" t="s">
        <v>30</v>
      </c>
      <c r="C1057" s="4" t="s">
        <v>1146</v>
      </c>
      <c r="D1057" s="4">
        <v>-1</v>
      </c>
      <c r="E1057" s="4">
        <v>-1</v>
      </c>
      <c r="F1057" s="4">
        <v>-1</v>
      </c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  <c r="BH1057" s="11"/>
      <c r="BI1057" s="11"/>
      <c r="BJ1057" s="11"/>
      <c r="BK1057" s="11"/>
      <c r="BL1057" s="11"/>
      <c r="BM1057" s="11"/>
      <c r="BN1057" s="11"/>
      <c r="BO1057" s="11"/>
      <c r="BP1057" s="11"/>
      <c r="BQ1057" s="11"/>
      <c r="BR1057" s="11"/>
      <c r="BS1057" s="11"/>
      <c r="BT1057" s="11"/>
      <c r="BU1057" s="11"/>
      <c r="BV1057" s="11"/>
      <c r="BW1057" s="11"/>
      <c r="BX1057" s="11"/>
      <c r="BY1057" s="11"/>
      <c r="BZ1057" s="11"/>
      <c r="CA1057" s="11"/>
      <c r="CB1057" s="11"/>
      <c r="CC1057" s="11"/>
      <c r="CD1057" s="11"/>
      <c r="CE1057" s="11"/>
      <c r="CF1057" s="11"/>
      <c r="CG1057" s="11"/>
      <c r="CH1057" s="11"/>
      <c r="CI1057" s="11"/>
      <c r="CJ1057" s="11"/>
      <c r="CK1057" s="11"/>
      <c r="CL1057" s="11"/>
      <c r="CM1057" s="11"/>
      <c r="CN1057" s="11"/>
      <c r="CO1057" s="11"/>
      <c r="CP1057" s="11"/>
      <c r="CQ1057" s="11"/>
      <c r="CR1057" s="11"/>
      <c r="CS1057" s="11"/>
      <c r="CT1057" s="11"/>
      <c r="CU1057" s="11"/>
      <c r="CV1057" s="11"/>
      <c r="CW1057" s="11"/>
      <c r="CX1057" s="11"/>
      <c r="CY1057" s="11"/>
      <c r="CZ1057" s="11"/>
      <c r="DA1057" s="11"/>
      <c r="DB1057" s="11"/>
      <c r="DC1057" s="11"/>
      <c r="DD1057" s="11"/>
      <c r="DE1057" s="11"/>
      <c r="DF1057" s="11"/>
      <c r="DG1057" s="11"/>
      <c r="DH1057" s="11"/>
      <c r="DI1057" s="11"/>
      <c r="DJ1057" s="11"/>
      <c r="DK1057" s="11"/>
      <c r="DL1057" s="11"/>
      <c r="DM1057" s="11"/>
      <c r="DN1057" s="11"/>
      <c r="DO1057" s="11"/>
      <c r="DP1057" s="11"/>
      <c r="DQ1057" s="11"/>
      <c r="DR1057" s="11"/>
      <c r="DS1057" s="11"/>
      <c r="DT1057" s="11"/>
      <c r="DU1057" s="11"/>
      <c r="DV1057" s="11"/>
      <c r="DW1057" s="11"/>
      <c r="DX1057" s="11"/>
      <c r="DY1057" s="11"/>
      <c r="DZ1057" s="11"/>
      <c r="EA1057" s="11"/>
      <c r="EB1057" s="11"/>
      <c r="EC1057" s="11"/>
      <c r="ED1057" s="11"/>
      <c r="EE1057" s="11"/>
      <c r="EF1057" s="11"/>
      <c r="EG1057" s="11"/>
      <c r="EH1057" s="11"/>
      <c r="EI1057" s="11"/>
      <c r="EJ1057" s="11"/>
      <c r="EK1057" s="11"/>
      <c r="EL1057" s="11"/>
      <c r="EM1057" s="11"/>
      <c r="EN1057" s="11"/>
      <c r="EO1057" s="11"/>
      <c r="EP1057" s="11"/>
      <c r="EQ1057" s="11"/>
      <c r="ER1057" s="11"/>
      <c r="ES1057" s="11"/>
      <c r="ET1057" s="11"/>
      <c r="EU1057" s="11"/>
      <c r="EV1057" s="11"/>
      <c r="EW1057" s="11"/>
      <c r="EX1057" s="11"/>
      <c r="EY1057" s="11"/>
      <c r="EZ1057" s="11"/>
      <c r="FA1057" s="11"/>
      <c r="FB1057" s="11"/>
      <c r="FC1057" s="11"/>
      <c r="FD1057" s="11"/>
      <c r="FE1057" s="11"/>
      <c r="FF1057" s="11"/>
      <c r="FG1057" s="11"/>
      <c r="FH1057" s="11"/>
      <c r="FI1057" s="11"/>
      <c r="FJ1057" s="11"/>
      <c r="FK1057" s="11"/>
      <c r="FL1057" s="11"/>
      <c r="FM1057" s="11"/>
      <c r="FN1057" s="11"/>
      <c r="FO1057" s="11"/>
      <c r="FP1057" s="11"/>
      <c r="FQ1057" s="11"/>
      <c r="FR1057" s="11"/>
      <c r="FS1057" s="11"/>
      <c r="FT1057" s="11"/>
      <c r="FU1057" s="11"/>
      <c r="FV1057" s="11"/>
      <c r="FW1057" s="11"/>
      <c r="FX1057" s="11"/>
      <c r="FY1057" s="11"/>
      <c r="FZ1057" s="11"/>
      <c r="GA1057" s="11"/>
      <c r="GB1057" s="11"/>
      <c r="GC1057" s="11"/>
      <c r="GD1057" s="11"/>
      <c r="GE1057" s="11"/>
      <c r="GF1057" s="11"/>
      <c r="GG1057" s="11"/>
      <c r="GH1057" s="11"/>
      <c r="GI1057" s="11"/>
      <c r="GJ1057" s="11"/>
      <c r="GK1057" s="11"/>
      <c r="GL1057" s="11"/>
      <c r="GM1057" s="11"/>
      <c r="GN1057" s="11"/>
      <c r="GO1057" s="11"/>
      <c r="GP1057" s="11"/>
      <c r="GQ1057" s="11"/>
      <c r="GR1057" s="11"/>
      <c r="GS1057" s="11"/>
      <c r="GT1057" s="11"/>
      <c r="GU1057" s="11"/>
      <c r="GV1057" s="11"/>
      <c r="GW1057" s="11"/>
      <c r="GX1057" s="11"/>
      <c r="GY1057" s="11"/>
      <c r="GZ1057" s="11"/>
      <c r="HA1057" s="11"/>
      <c r="HB1057" s="11"/>
      <c r="HC1057" s="11"/>
      <c r="HD1057" s="11"/>
      <c r="HE1057" s="11"/>
      <c r="HF1057" s="11"/>
      <c r="HG1057" s="11"/>
      <c r="HH1057" s="11"/>
      <c r="HI1057" s="11"/>
      <c r="HJ1057" s="11"/>
      <c r="HK1057" s="11"/>
      <c r="HL1057" s="11"/>
      <c r="HM1057" s="11"/>
      <c r="HN1057" s="11"/>
      <c r="HO1057" s="11"/>
      <c r="HP1057" s="11"/>
      <c r="HQ1057" s="11"/>
      <c r="HR1057" s="11"/>
      <c r="HS1057" s="11"/>
      <c r="HT1057" s="11"/>
      <c r="HU1057" s="11"/>
      <c r="HV1057" s="11"/>
      <c r="HW1057" s="11"/>
      <c r="HX1057" s="11"/>
      <c r="HY1057" s="11"/>
      <c r="HZ1057" s="11"/>
      <c r="IA1057" s="11"/>
      <c r="IB1057" s="11"/>
      <c r="IC1057" s="11"/>
      <c r="ID1057" s="11"/>
      <c r="IE1057" s="11"/>
      <c r="IF1057" s="26"/>
    </row>
    <row r="1058" spans="1:240" s="33" customFormat="1" ht="21" customHeight="1">
      <c r="A1058" s="4">
        <v>1054</v>
      </c>
      <c r="B1058" s="10" t="s">
        <v>30</v>
      </c>
      <c r="C1058" s="4" t="s">
        <v>1147</v>
      </c>
      <c r="D1058" s="4">
        <v>55</v>
      </c>
      <c r="E1058" s="4">
        <v>68</v>
      </c>
      <c r="F1058" s="30">
        <f t="shared" si="16"/>
        <v>61.5</v>
      </c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1"/>
      <c r="BH1058" s="11"/>
      <c r="BI1058" s="11"/>
      <c r="BJ1058" s="11"/>
      <c r="BK1058" s="11"/>
      <c r="BL1058" s="11"/>
      <c r="BM1058" s="11"/>
      <c r="BN1058" s="11"/>
      <c r="BO1058" s="11"/>
      <c r="BP1058" s="11"/>
      <c r="BQ1058" s="11"/>
      <c r="BR1058" s="11"/>
      <c r="BS1058" s="11"/>
      <c r="BT1058" s="11"/>
      <c r="BU1058" s="11"/>
      <c r="BV1058" s="11"/>
      <c r="BW1058" s="11"/>
      <c r="BX1058" s="11"/>
      <c r="BY1058" s="11"/>
      <c r="BZ1058" s="11"/>
      <c r="CA1058" s="11"/>
      <c r="CB1058" s="11"/>
      <c r="CC1058" s="11"/>
      <c r="CD1058" s="11"/>
      <c r="CE1058" s="11"/>
      <c r="CF1058" s="11"/>
      <c r="CG1058" s="11"/>
      <c r="CH1058" s="11"/>
      <c r="CI1058" s="11"/>
      <c r="CJ1058" s="11"/>
      <c r="CK1058" s="11"/>
      <c r="CL1058" s="11"/>
      <c r="CM1058" s="11"/>
      <c r="CN1058" s="11"/>
      <c r="CO1058" s="11"/>
      <c r="CP1058" s="11"/>
      <c r="CQ1058" s="11"/>
      <c r="CR1058" s="11"/>
      <c r="CS1058" s="11"/>
      <c r="CT1058" s="11"/>
      <c r="CU1058" s="11"/>
      <c r="CV1058" s="11"/>
      <c r="CW1058" s="11"/>
      <c r="CX1058" s="11"/>
      <c r="CY1058" s="11"/>
      <c r="CZ1058" s="11"/>
      <c r="DA1058" s="11"/>
      <c r="DB1058" s="11"/>
      <c r="DC1058" s="11"/>
      <c r="DD1058" s="11"/>
      <c r="DE1058" s="11"/>
      <c r="DF1058" s="11"/>
      <c r="DG1058" s="11"/>
      <c r="DH1058" s="11"/>
      <c r="DI1058" s="11"/>
      <c r="DJ1058" s="11"/>
      <c r="DK1058" s="11"/>
      <c r="DL1058" s="11"/>
      <c r="DM1058" s="11"/>
      <c r="DN1058" s="11"/>
      <c r="DO1058" s="11"/>
      <c r="DP1058" s="11"/>
      <c r="DQ1058" s="11"/>
      <c r="DR1058" s="11"/>
      <c r="DS1058" s="11"/>
      <c r="DT1058" s="11"/>
      <c r="DU1058" s="11"/>
      <c r="DV1058" s="11"/>
      <c r="DW1058" s="11"/>
      <c r="DX1058" s="11"/>
      <c r="DY1058" s="11"/>
      <c r="DZ1058" s="11"/>
      <c r="EA1058" s="11"/>
      <c r="EB1058" s="11"/>
      <c r="EC1058" s="11"/>
      <c r="ED1058" s="11"/>
      <c r="EE1058" s="11"/>
      <c r="EF1058" s="11"/>
      <c r="EG1058" s="11"/>
      <c r="EH1058" s="11"/>
      <c r="EI1058" s="11"/>
      <c r="EJ1058" s="11"/>
      <c r="EK1058" s="11"/>
      <c r="EL1058" s="11"/>
      <c r="EM1058" s="11"/>
      <c r="EN1058" s="11"/>
      <c r="EO1058" s="11"/>
      <c r="EP1058" s="11"/>
      <c r="EQ1058" s="11"/>
      <c r="ER1058" s="11"/>
      <c r="ES1058" s="11"/>
      <c r="ET1058" s="11"/>
      <c r="EU1058" s="11"/>
      <c r="EV1058" s="11"/>
      <c r="EW1058" s="11"/>
      <c r="EX1058" s="11"/>
      <c r="EY1058" s="11"/>
      <c r="EZ1058" s="11"/>
      <c r="FA1058" s="11"/>
      <c r="FB1058" s="11"/>
      <c r="FC1058" s="11"/>
      <c r="FD1058" s="11"/>
      <c r="FE1058" s="11"/>
      <c r="FF1058" s="11"/>
      <c r="FG1058" s="11"/>
      <c r="FH1058" s="11"/>
      <c r="FI1058" s="11"/>
      <c r="FJ1058" s="11"/>
      <c r="FK1058" s="11"/>
      <c r="FL1058" s="11"/>
      <c r="FM1058" s="11"/>
      <c r="FN1058" s="11"/>
      <c r="FO1058" s="11"/>
      <c r="FP1058" s="11"/>
      <c r="FQ1058" s="11"/>
      <c r="FR1058" s="11"/>
      <c r="FS1058" s="11"/>
      <c r="FT1058" s="11"/>
      <c r="FU1058" s="11"/>
      <c r="FV1058" s="11"/>
      <c r="FW1058" s="11"/>
      <c r="FX1058" s="11"/>
      <c r="FY1058" s="11"/>
      <c r="FZ1058" s="11"/>
      <c r="GA1058" s="11"/>
      <c r="GB1058" s="11"/>
      <c r="GC1058" s="11"/>
      <c r="GD1058" s="11"/>
      <c r="GE1058" s="11"/>
      <c r="GF1058" s="11"/>
      <c r="GG1058" s="11"/>
      <c r="GH1058" s="11"/>
      <c r="GI1058" s="11"/>
      <c r="GJ1058" s="11"/>
      <c r="GK1058" s="11"/>
      <c r="GL1058" s="11"/>
      <c r="GM1058" s="11"/>
      <c r="GN1058" s="11"/>
      <c r="GO1058" s="11"/>
      <c r="GP1058" s="11"/>
      <c r="GQ1058" s="11"/>
      <c r="GR1058" s="11"/>
      <c r="GS1058" s="11"/>
      <c r="GT1058" s="11"/>
      <c r="GU1058" s="11"/>
      <c r="GV1058" s="11"/>
      <c r="GW1058" s="11"/>
      <c r="GX1058" s="11"/>
      <c r="GY1058" s="11"/>
      <c r="GZ1058" s="11"/>
      <c r="HA1058" s="11"/>
      <c r="HB1058" s="11"/>
      <c r="HC1058" s="11"/>
      <c r="HD1058" s="11"/>
      <c r="HE1058" s="11"/>
      <c r="HF1058" s="11"/>
      <c r="HG1058" s="11"/>
      <c r="HH1058" s="11"/>
      <c r="HI1058" s="11"/>
      <c r="HJ1058" s="11"/>
      <c r="HK1058" s="11"/>
      <c r="HL1058" s="11"/>
      <c r="HM1058" s="11"/>
      <c r="HN1058" s="11"/>
      <c r="HO1058" s="11"/>
      <c r="HP1058" s="11"/>
      <c r="HQ1058" s="11"/>
      <c r="HR1058" s="11"/>
      <c r="HS1058" s="11"/>
      <c r="HT1058" s="11"/>
      <c r="HU1058" s="11"/>
      <c r="HV1058" s="11"/>
      <c r="HW1058" s="11"/>
      <c r="HX1058" s="11"/>
      <c r="HY1058" s="11"/>
      <c r="HZ1058" s="11"/>
      <c r="IA1058" s="11"/>
      <c r="IB1058" s="11"/>
      <c r="IC1058" s="11"/>
      <c r="ID1058" s="11"/>
      <c r="IE1058" s="11"/>
      <c r="IF1058" s="26"/>
    </row>
    <row r="1059" spans="1:240" s="33" customFormat="1" ht="21" customHeight="1">
      <c r="A1059" s="4">
        <v>1055</v>
      </c>
      <c r="B1059" s="10" t="s">
        <v>30</v>
      </c>
      <c r="C1059" s="4" t="s">
        <v>1148</v>
      </c>
      <c r="D1059" s="4">
        <v>47.5</v>
      </c>
      <c r="E1059" s="4">
        <v>40</v>
      </c>
      <c r="F1059" s="30">
        <f t="shared" si="16"/>
        <v>43.75</v>
      </c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  <c r="BH1059" s="11"/>
      <c r="BI1059" s="11"/>
      <c r="BJ1059" s="11"/>
      <c r="BK1059" s="11"/>
      <c r="BL1059" s="11"/>
      <c r="BM1059" s="11"/>
      <c r="BN1059" s="11"/>
      <c r="BO1059" s="11"/>
      <c r="BP1059" s="11"/>
      <c r="BQ1059" s="11"/>
      <c r="BR1059" s="11"/>
      <c r="BS1059" s="11"/>
      <c r="BT1059" s="11"/>
      <c r="BU1059" s="11"/>
      <c r="BV1059" s="11"/>
      <c r="BW1059" s="11"/>
      <c r="BX1059" s="11"/>
      <c r="BY1059" s="11"/>
      <c r="BZ1059" s="11"/>
      <c r="CA1059" s="11"/>
      <c r="CB1059" s="11"/>
      <c r="CC1059" s="11"/>
      <c r="CD1059" s="11"/>
      <c r="CE1059" s="11"/>
      <c r="CF1059" s="11"/>
      <c r="CG1059" s="11"/>
      <c r="CH1059" s="11"/>
      <c r="CI1059" s="11"/>
      <c r="CJ1059" s="11"/>
      <c r="CK1059" s="11"/>
      <c r="CL1059" s="11"/>
      <c r="CM1059" s="11"/>
      <c r="CN1059" s="11"/>
      <c r="CO1059" s="11"/>
      <c r="CP1059" s="11"/>
      <c r="CQ1059" s="11"/>
      <c r="CR1059" s="11"/>
      <c r="CS1059" s="11"/>
      <c r="CT1059" s="11"/>
      <c r="CU1059" s="11"/>
      <c r="CV1059" s="11"/>
      <c r="CW1059" s="11"/>
      <c r="CX1059" s="11"/>
      <c r="CY1059" s="11"/>
      <c r="CZ1059" s="11"/>
      <c r="DA1059" s="11"/>
      <c r="DB1059" s="11"/>
      <c r="DC1059" s="11"/>
      <c r="DD1059" s="11"/>
      <c r="DE1059" s="11"/>
      <c r="DF1059" s="11"/>
      <c r="DG1059" s="11"/>
      <c r="DH1059" s="11"/>
      <c r="DI1059" s="11"/>
      <c r="DJ1059" s="11"/>
      <c r="DK1059" s="11"/>
      <c r="DL1059" s="11"/>
      <c r="DM1059" s="11"/>
      <c r="DN1059" s="11"/>
      <c r="DO1059" s="11"/>
      <c r="DP1059" s="11"/>
      <c r="DQ1059" s="11"/>
      <c r="DR1059" s="11"/>
      <c r="DS1059" s="11"/>
      <c r="DT1059" s="11"/>
      <c r="DU1059" s="11"/>
      <c r="DV1059" s="11"/>
      <c r="DW1059" s="11"/>
      <c r="DX1059" s="11"/>
      <c r="DY1059" s="11"/>
      <c r="DZ1059" s="11"/>
      <c r="EA1059" s="11"/>
      <c r="EB1059" s="11"/>
      <c r="EC1059" s="11"/>
      <c r="ED1059" s="11"/>
      <c r="EE1059" s="11"/>
      <c r="EF1059" s="11"/>
      <c r="EG1059" s="11"/>
      <c r="EH1059" s="11"/>
      <c r="EI1059" s="11"/>
      <c r="EJ1059" s="11"/>
      <c r="EK1059" s="11"/>
      <c r="EL1059" s="11"/>
      <c r="EM1059" s="11"/>
      <c r="EN1059" s="11"/>
      <c r="EO1059" s="11"/>
      <c r="EP1059" s="11"/>
      <c r="EQ1059" s="11"/>
      <c r="ER1059" s="11"/>
      <c r="ES1059" s="11"/>
      <c r="ET1059" s="11"/>
      <c r="EU1059" s="11"/>
      <c r="EV1059" s="11"/>
      <c r="EW1059" s="11"/>
      <c r="EX1059" s="11"/>
      <c r="EY1059" s="11"/>
      <c r="EZ1059" s="11"/>
      <c r="FA1059" s="11"/>
      <c r="FB1059" s="11"/>
      <c r="FC1059" s="11"/>
      <c r="FD1059" s="11"/>
      <c r="FE1059" s="11"/>
      <c r="FF1059" s="11"/>
      <c r="FG1059" s="11"/>
      <c r="FH1059" s="11"/>
      <c r="FI1059" s="11"/>
      <c r="FJ1059" s="11"/>
      <c r="FK1059" s="11"/>
      <c r="FL1059" s="11"/>
      <c r="FM1059" s="11"/>
      <c r="FN1059" s="11"/>
      <c r="FO1059" s="11"/>
      <c r="FP1059" s="11"/>
      <c r="FQ1059" s="11"/>
      <c r="FR1059" s="11"/>
      <c r="FS1059" s="11"/>
      <c r="FT1059" s="11"/>
      <c r="FU1059" s="11"/>
      <c r="FV1059" s="11"/>
      <c r="FW1059" s="11"/>
      <c r="FX1059" s="11"/>
      <c r="FY1059" s="11"/>
      <c r="FZ1059" s="11"/>
      <c r="GA1059" s="11"/>
      <c r="GB1059" s="11"/>
      <c r="GC1059" s="11"/>
      <c r="GD1059" s="11"/>
      <c r="GE1059" s="11"/>
      <c r="GF1059" s="11"/>
      <c r="GG1059" s="11"/>
      <c r="GH1059" s="11"/>
      <c r="GI1059" s="11"/>
      <c r="GJ1059" s="11"/>
      <c r="GK1059" s="11"/>
      <c r="GL1059" s="11"/>
      <c r="GM1059" s="11"/>
      <c r="GN1059" s="11"/>
      <c r="GO1059" s="11"/>
      <c r="GP1059" s="11"/>
      <c r="GQ1059" s="11"/>
      <c r="GR1059" s="11"/>
      <c r="GS1059" s="11"/>
      <c r="GT1059" s="11"/>
      <c r="GU1059" s="11"/>
      <c r="GV1059" s="11"/>
      <c r="GW1059" s="11"/>
      <c r="GX1059" s="11"/>
      <c r="GY1059" s="11"/>
      <c r="GZ1059" s="11"/>
      <c r="HA1059" s="11"/>
      <c r="HB1059" s="11"/>
      <c r="HC1059" s="11"/>
      <c r="HD1059" s="11"/>
      <c r="HE1059" s="11"/>
      <c r="HF1059" s="11"/>
      <c r="HG1059" s="11"/>
      <c r="HH1059" s="11"/>
      <c r="HI1059" s="11"/>
      <c r="HJ1059" s="11"/>
      <c r="HK1059" s="11"/>
      <c r="HL1059" s="11"/>
      <c r="HM1059" s="11"/>
      <c r="HN1059" s="11"/>
      <c r="HO1059" s="11"/>
      <c r="HP1059" s="11"/>
      <c r="HQ1059" s="11"/>
      <c r="HR1059" s="11"/>
      <c r="HS1059" s="11"/>
      <c r="HT1059" s="11"/>
      <c r="HU1059" s="11"/>
      <c r="HV1059" s="11"/>
      <c r="HW1059" s="11"/>
      <c r="HX1059" s="11"/>
      <c r="HY1059" s="11"/>
      <c r="HZ1059" s="11"/>
      <c r="IA1059" s="11"/>
      <c r="IB1059" s="11"/>
      <c r="IC1059" s="11"/>
      <c r="ID1059" s="11"/>
      <c r="IE1059" s="11"/>
      <c r="IF1059" s="26"/>
    </row>
    <row r="1060" spans="1:240" s="33" customFormat="1" ht="21" customHeight="1">
      <c r="A1060" s="4">
        <v>1056</v>
      </c>
      <c r="B1060" s="10" t="s">
        <v>30</v>
      </c>
      <c r="C1060" s="4" t="s">
        <v>1149</v>
      </c>
      <c r="D1060" s="4">
        <v>34.5</v>
      </c>
      <c r="E1060" s="4">
        <v>38.5</v>
      </c>
      <c r="F1060" s="30">
        <f t="shared" si="16"/>
        <v>36.5</v>
      </c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1"/>
      <c r="BH1060" s="11"/>
      <c r="BI1060" s="11"/>
      <c r="BJ1060" s="11"/>
      <c r="BK1060" s="11"/>
      <c r="BL1060" s="11"/>
      <c r="BM1060" s="11"/>
      <c r="BN1060" s="11"/>
      <c r="BO1060" s="11"/>
      <c r="BP1060" s="11"/>
      <c r="BQ1060" s="11"/>
      <c r="BR1060" s="11"/>
      <c r="BS1060" s="11"/>
      <c r="BT1060" s="11"/>
      <c r="BU1060" s="11"/>
      <c r="BV1060" s="11"/>
      <c r="BW1060" s="11"/>
      <c r="BX1060" s="11"/>
      <c r="BY1060" s="11"/>
      <c r="BZ1060" s="11"/>
      <c r="CA1060" s="11"/>
      <c r="CB1060" s="11"/>
      <c r="CC1060" s="11"/>
      <c r="CD1060" s="11"/>
      <c r="CE1060" s="11"/>
      <c r="CF1060" s="11"/>
      <c r="CG1060" s="11"/>
      <c r="CH1060" s="11"/>
      <c r="CI1060" s="11"/>
      <c r="CJ1060" s="11"/>
      <c r="CK1060" s="11"/>
      <c r="CL1060" s="11"/>
      <c r="CM1060" s="11"/>
      <c r="CN1060" s="11"/>
      <c r="CO1060" s="11"/>
      <c r="CP1060" s="11"/>
      <c r="CQ1060" s="11"/>
      <c r="CR1060" s="11"/>
      <c r="CS1060" s="11"/>
      <c r="CT1060" s="11"/>
      <c r="CU1060" s="11"/>
      <c r="CV1060" s="11"/>
      <c r="CW1060" s="11"/>
      <c r="CX1060" s="11"/>
      <c r="CY1060" s="11"/>
      <c r="CZ1060" s="11"/>
      <c r="DA1060" s="11"/>
      <c r="DB1060" s="11"/>
      <c r="DC1060" s="11"/>
      <c r="DD1060" s="11"/>
      <c r="DE1060" s="11"/>
      <c r="DF1060" s="11"/>
      <c r="DG1060" s="11"/>
      <c r="DH1060" s="11"/>
      <c r="DI1060" s="11"/>
      <c r="DJ1060" s="11"/>
      <c r="DK1060" s="11"/>
      <c r="DL1060" s="11"/>
      <c r="DM1060" s="11"/>
      <c r="DN1060" s="11"/>
      <c r="DO1060" s="11"/>
      <c r="DP1060" s="11"/>
      <c r="DQ1060" s="11"/>
      <c r="DR1060" s="11"/>
      <c r="DS1060" s="11"/>
      <c r="DT1060" s="11"/>
      <c r="DU1060" s="11"/>
      <c r="DV1060" s="11"/>
      <c r="DW1060" s="11"/>
      <c r="DX1060" s="11"/>
      <c r="DY1060" s="11"/>
      <c r="DZ1060" s="11"/>
      <c r="EA1060" s="11"/>
      <c r="EB1060" s="11"/>
      <c r="EC1060" s="11"/>
      <c r="ED1060" s="11"/>
      <c r="EE1060" s="11"/>
      <c r="EF1060" s="11"/>
      <c r="EG1060" s="11"/>
      <c r="EH1060" s="11"/>
      <c r="EI1060" s="11"/>
      <c r="EJ1060" s="11"/>
      <c r="EK1060" s="11"/>
      <c r="EL1060" s="11"/>
      <c r="EM1060" s="11"/>
      <c r="EN1060" s="11"/>
      <c r="EO1060" s="11"/>
      <c r="EP1060" s="11"/>
      <c r="EQ1060" s="11"/>
      <c r="ER1060" s="11"/>
      <c r="ES1060" s="11"/>
      <c r="ET1060" s="11"/>
      <c r="EU1060" s="11"/>
      <c r="EV1060" s="11"/>
      <c r="EW1060" s="11"/>
      <c r="EX1060" s="11"/>
      <c r="EY1060" s="11"/>
      <c r="EZ1060" s="11"/>
      <c r="FA1060" s="11"/>
      <c r="FB1060" s="11"/>
      <c r="FC1060" s="11"/>
      <c r="FD1060" s="11"/>
      <c r="FE1060" s="11"/>
      <c r="FF1060" s="11"/>
      <c r="FG1060" s="11"/>
      <c r="FH1060" s="11"/>
      <c r="FI1060" s="11"/>
      <c r="FJ1060" s="11"/>
      <c r="FK1060" s="11"/>
      <c r="FL1060" s="11"/>
      <c r="FM1060" s="11"/>
      <c r="FN1060" s="11"/>
      <c r="FO1060" s="11"/>
      <c r="FP1060" s="11"/>
      <c r="FQ1060" s="11"/>
      <c r="FR1060" s="11"/>
      <c r="FS1060" s="11"/>
      <c r="FT1060" s="11"/>
      <c r="FU1060" s="11"/>
      <c r="FV1060" s="11"/>
      <c r="FW1060" s="11"/>
      <c r="FX1060" s="11"/>
      <c r="FY1060" s="11"/>
      <c r="FZ1060" s="11"/>
      <c r="GA1060" s="11"/>
      <c r="GB1060" s="11"/>
      <c r="GC1060" s="11"/>
      <c r="GD1060" s="11"/>
      <c r="GE1060" s="11"/>
      <c r="GF1060" s="11"/>
      <c r="GG1060" s="11"/>
      <c r="GH1060" s="11"/>
      <c r="GI1060" s="11"/>
      <c r="GJ1060" s="11"/>
      <c r="GK1060" s="11"/>
      <c r="GL1060" s="11"/>
      <c r="GM1060" s="11"/>
      <c r="GN1060" s="11"/>
      <c r="GO1060" s="11"/>
      <c r="GP1060" s="11"/>
      <c r="GQ1060" s="11"/>
      <c r="GR1060" s="11"/>
      <c r="GS1060" s="11"/>
      <c r="GT1060" s="11"/>
      <c r="GU1060" s="11"/>
      <c r="GV1060" s="11"/>
      <c r="GW1060" s="11"/>
      <c r="GX1060" s="11"/>
      <c r="GY1060" s="11"/>
      <c r="GZ1060" s="11"/>
      <c r="HA1060" s="11"/>
      <c r="HB1060" s="11"/>
      <c r="HC1060" s="11"/>
      <c r="HD1060" s="11"/>
      <c r="HE1060" s="11"/>
      <c r="HF1060" s="11"/>
      <c r="HG1060" s="11"/>
      <c r="HH1060" s="11"/>
      <c r="HI1060" s="11"/>
      <c r="HJ1060" s="11"/>
      <c r="HK1060" s="11"/>
      <c r="HL1060" s="11"/>
      <c r="HM1060" s="11"/>
      <c r="HN1060" s="11"/>
      <c r="HO1060" s="11"/>
      <c r="HP1060" s="11"/>
      <c r="HQ1060" s="11"/>
      <c r="HR1060" s="11"/>
      <c r="HS1060" s="11"/>
      <c r="HT1060" s="11"/>
      <c r="HU1060" s="11"/>
      <c r="HV1060" s="11"/>
      <c r="HW1060" s="11"/>
      <c r="HX1060" s="11"/>
      <c r="HY1060" s="11"/>
      <c r="HZ1060" s="11"/>
      <c r="IA1060" s="11"/>
      <c r="IB1060" s="11"/>
      <c r="IC1060" s="11"/>
      <c r="ID1060" s="11"/>
      <c r="IE1060" s="11"/>
      <c r="IF1060" s="26"/>
    </row>
    <row r="1061" spans="1:240" s="33" customFormat="1" ht="21" customHeight="1">
      <c r="A1061" s="4">
        <v>1057</v>
      </c>
      <c r="B1061" s="10" t="s">
        <v>30</v>
      </c>
      <c r="C1061" s="4" t="s">
        <v>1150</v>
      </c>
      <c r="D1061" s="4">
        <v>-1</v>
      </c>
      <c r="E1061" s="4">
        <v>-1</v>
      </c>
      <c r="F1061" s="4">
        <v>-1</v>
      </c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  <c r="BH1061" s="11"/>
      <c r="BI1061" s="11"/>
      <c r="BJ1061" s="11"/>
      <c r="BK1061" s="11"/>
      <c r="BL1061" s="11"/>
      <c r="BM1061" s="11"/>
      <c r="BN1061" s="11"/>
      <c r="BO1061" s="11"/>
      <c r="BP1061" s="11"/>
      <c r="BQ1061" s="11"/>
      <c r="BR1061" s="11"/>
      <c r="BS1061" s="11"/>
      <c r="BT1061" s="11"/>
      <c r="BU1061" s="11"/>
      <c r="BV1061" s="11"/>
      <c r="BW1061" s="11"/>
      <c r="BX1061" s="11"/>
      <c r="BY1061" s="11"/>
      <c r="BZ1061" s="11"/>
      <c r="CA1061" s="11"/>
      <c r="CB1061" s="11"/>
      <c r="CC1061" s="11"/>
      <c r="CD1061" s="11"/>
      <c r="CE1061" s="11"/>
      <c r="CF1061" s="11"/>
      <c r="CG1061" s="11"/>
      <c r="CH1061" s="11"/>
      <c r="CI1061" s="11"/>
      <c r="CJ1061" s="11"/>
      <c r="CK1061" s="11"/>
      <c r="CL1061" s="11"/>
      <c r="CM1061" s="11"/>
      <c r="CN1061" s="11"/>
      <c r="CO1061" s="11"/>
      <c r="CP1061" s="11"/>
      <c r="CQ1061" s="11"/>
      <c r="CR1061" s="11"/>
      <c r="CS1061" s="11"/>
      <c r="CT1061" s="11"/>
      <c r="CU1061" s="11"/>
      <c r="CV1061" s="11"/>
      <c r="CW1061" s="11"/>
      <c r="CX1061" s="11"/>
      <c r="CY1061" s="11"/>
      <c r="CZ1061" s="11"/>
      <c r="DA1061" s="11"/>
      <c r="DB1061" s="11"/>
      <c r="DC1061" s="11"/>
      <c r="DD1061" s="11"/>
      <c r="DE1061" s="11"/>
      <c r="DF1061" s="11"/>
      <c r="DG1061" s="11"/>
      <c r="DH1061" s="11"/>
      <c r="DI1061" s="11"/>
      <c r="DJ1061" s="11"/>
      <c r="DK1061" s="11"/>
      <c r="DL1061" s="11"/>
      <c r="DM1061" s="11"/>
      <c r="DN1061" s="11"/>
      <c r="DO1061" s="11"/>
      <c r="DP1061" s="11"/>
      <c r="DQ1061" s="11"/>
      <c r="DR1061" s="11"/>
      <c r="DS1061" s="11"/>
      <c r="DT1061" s="11"/>
      <c r="DU1061" s="11"/>
      <c r="DV1061" s="11"/>
      <c r="DW1061" s="11"/>
      <c r="DX1061" s="11"/>
      <c r="DY1061" s="11"/>
      <c r="DZ1061" s="11"/>
      <c r="EA1061" s="11"/>
      <c r="EB1061" s="11"/>
      <c r="EC1061" s="11"/>
      <c r="ED1061" s="11"/>
      <c r="EE1061" s="11"/>
      <c r="EF1061" s="11"/>
      <c r="EG1061" s="11"/>
      <c r="EH1061" s="11"/>
      <c r="EI1061" s="11"/>
      <c r="EJ1061" s="11"/>
      <c r="EK1061" s="11"/>
      <c r="EL1061" s="11"/>
      <c r="EM1061" s="11"/>
      <c r="EN1061" s="11"/>
      <c r="EO1061" s="11"/>
      <c r="EP1061" s="11"/>
      <c r="EQ1061" s="11"/>
      <c r="ER1061" s="11"/>
      <c r="ES1061" s="11"/>
      <c r="ET1061" s="11"/>
      <c r="EU1061" s="11"/>
      <c r="EV1061" s="11"/>
      <c r="EW1061" s="11"/>
      <c r="EX1061" s="11"/>
      <c r="EY1061" s="11"/>
      <c r="EZ1061" s="11"/>
      <c r="FA1061" s="11"/>
      <c r="FB1061" s="11"/>
      <c r="FC1061" s="11"/>
      <c r="FD1061" s="11"/>
      <c r="FE1061" s="11"/>
      <c r="FF1061" s="11"/>
      <c r="FG1061" s="11"/>
      <c r="FH1061" s="11"/>
      <c r="FI1061" s="11"/>
      <c r="FJ1061" s="11"/>
      <c r="FK1061" s="11"/>
      <c r="FL1061" s="11"/>
      <c r="FM1061" s="11"/>
      <c r="FN1061" s="11"/>
      <c r="FO1061" s="11"/>
      <c r="FP1061" s="11"/>
      <c r="FQ1061" s="11"/>
      <c r="FR1061" s="11"/>
      <c r="FS1061" s="11"/>
      <c r="FT1061" s="11"/>
      <c r="FU1061" s="11"/>
      <c r="FV1061" s="11"/>
      <c r="FW1061" s="11"/>
      <c r="FX1061" s="11"/>
      <c r="FY1061" s="11"/>
      <c r="FZ1061" s="11"/>
      <c r="GA1061" s="11"/>
      <c r="GB1061" s="11"/>
      <c r="GC1061" s="11"/>
      <c r="GD1061" s="11"/>
      <c r="GE1061" s="11"/>
      <c r="GF1061" s="11"/>
      <c r="GG1061" s="11"/>
      <c r="GH1061" s="11"/>
      <c r="GI1061" s="11"/>
      <c r="GJ1061" s="11"/>
      <c r="GK1061" s="11"/>
      <c r="GL1061" s="11"/>
      <c r="GM1061" s="11"/>
      <c r="GN1061" s="11"/>
      <c r="GO1061" s="11"/>
      <c r="GP1061" s="11"/>
      <c r="GQ1061" s="11"/>
      <c r="GR1061" s="11"/>
      <c r="GS1061" s="11"/>
      <c r="GT1061" s="11"/>
      <c r="GU1061" s="11"/>
      <c r="GV1061" s="11"/>
      <c r="GW1061" s="11"/>
      <c r="GX1061" s="11"/>
      <c r="GY1061" s="11"/>
      <c r="GZ1061" s="11"/>
      <c r="HA1061" s="11"/>
      <c r="HB1061" s="11"/>
      <c r="HC1061" s="11"/>
      <c r="HD1061" s="11"/>
      <c r="HE1061" s="11"/>
      <c r="HF1061" s="11"/>
      <c r="HG1061" s="11"/>
      <c r="HH1061" s="11"/>
      <c r="HI1061" s="11"/>
      <c r="HJ1061" s="11"/>
      <c r="HK1061" s="11"/>
      <c r="HL1061" s="11"/>
      <c r="HM1061" s="11"/>
      <c r="HN1061" s="11"/>
      <c r="HO1061" s="11"/>
      <c r="HP1061" s="11"/>
      <c r="HQ1061" s="11"/>
      <c r="HR1061" s="11"/>
      <c r="HS1061" s="11"/>
      <c r="HT1061" s="11"/>
      <c r="HU1061" s="11"/>
      <c r="HV1061" s="11"/>
      <c r="HW1061" s="11"/>
      <c r="HX1061" s="11"/>
      <c r="HY1061" s="11"/>
      <c r="HZ1061" s="11"/>
      <c r="IA1061" s="11"/>
      <c r="IB1061" s="11"/>
      <c r="IC1061" s="11"/>
      <c r="ID1061" s="11"/>
      <c r="IE1061" s="11"/>
      <c r="IF1061" s="26"/>
    </row>
    <row r="1062" spans="1:240" s="33" customFormat="1" ht="21" customHeight="1">
      <c r="A1062" s="4">
        <v>1058</v>
      </c>
      <c r="B1062" s="10" t="s">
        <v>30</v>
      </c>
      <c r="C1062" s="4" t="s">
        <v>1151</v>
      </c>
      <c r="D1062" s="4">
        <v>58.5</v>
      </c>
      <c r="E1062" s="4">
        <v>49.5</v>
      </c>
      <c r="F1062" s="30">
        <f t="shared" si="16"/>
        <v>54</v>
      </c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1"/>
      <c r="BH1062" s="11"/>
      <c r="BI1062" s="11"/>
      <c r="BJ1062" s="11"/>
      <c r="BK1062" s="11"/>
      <c r="BL1062" s="11"/>
      <c r="BM1062" s="11"/>
      <c r="BN1062" s="11"/>
      <c r="BO1062" s="11"/>
      <c r="BP1062" s="11"/>
      <c r="BQ1062" s="11"/>
      <c r="BR1062" s="11"/>
      <c r="BS1062" s="11"/>
      <c r="BT1062" s="11"/>
      <c r="BU1062" s="11"/>
      <c r="BV1062" s="11"/>
      <c r="BW1062" s="11"/>
      <c r="BX1062" s="11"/>
      <c r="BY1062" s="11"/>
      <c r="BZ1062" s="11"/>
      <c r="CA1062" s="11"/>
      <c r="CB1062" s="11"/>
      <c r="CC1062" s="11"/>
      <c r="CD1062" s="11"/>
      <c r="CE1062" s="11"/>
      <c r="CF1062" s="11"/>
      <c r="CG1062" s="11"/>
      <c r="CH1062" s="11"/>
      <c r="CI1062" s="11"/>
      <c r="CJ1062" s="11"/>
      <c r="CK1062" s="11"/>
      <c r="CL1062" s="11"/>
      <c r="CM1062" s="11"/>
      <c r="CN1062" s="11"/>
      <c r="CO1062" s="11"/>
      <c r="CP1062" s="11"/>
      <c r="CQ1062" s="11"/>
      <c r="CR1062" s="11"/>
      <c r="CS1062" s="11"/>
      <c r="CT1062" s="11"/>
      <c r="CU1062" s="11"/>
      <c r="CV1062" s="11"/>
      <c r="CW1062" s="11"/>
      <c r="CX1062" s="11"/>
      <c r="CY1062" s="11"/>
      <c r="CZ1062" s="11"/>
      <c r="DA1062" s="11"/>
      <c r="DB1062" s="11"/>
      <c r="DC1062" s="11"/>
      <c r="DD1062" s="11"/>
      <c r="DE1062" s="11"/>
      <c r="DF1062" s="11"/>
      <c r="DG1062" s="11"/>
      <c r="DH1062" s="11"/>
      <c r="DI1062" s="11"/>
      <c r="DJ1062" s="11"/>
      <c r="DK1062" s="11"/>
      <c r="DL1062" s="11"/>
      <c r="DM1062" s="11"/>
      <c r="DN1062" s="11"/>
      <c r="DO1062" s="11"/>
      <c r="DP1062" s="11"/>
      <c r="DQ1062" s="11"/>
      <c r="DR1062" s="11"/>
      <c r="DS1062" s="11"/>
      <c r="DT1062" s="11"/>
      <c r="DU1062" s="11"/>
      <c r="DV1062" s="11"/>
      <c r="DW1062" s="11"/>
      <c r="DX1062" s="11"/>
      <c r="DY1062" s="11"/>
      <c r="DZ1062" s="11"/>
      <c r="EA1062" s="11"/>
      <c r="EB1062" s="11"/>
      <c r="EC1062" s="11"/>
      <c r="ED1062" s="11"/>
      <c r="EE1062" s="11"/>
      <c r="EF1062" s="11"/>
      <c r="EG1062" s="11"/>
      <c r="EH1062" s="11"/>
      <c r="EI1062" s="11"/>
      <c r="EJ1062" s="11"/>
      <c r="EK1062" s="11"/>
      <c r="EL1062" s="11"/>
      <c r="EM1062" s="11"/>
      <c r="EN1062" s="11"/>
      <c r="EO1062" s="11"/>
      <c r="EP1062" s="11"/>
      <c r="EQ1062" s="11"/>
      <c r="ER1062" s="11"/>
      <c r="ES1062" s="11"/>
      <c r="ET1062" s="11"/>
      <c r="EU1062" s="11"/>
      <c r="EV1062" s="11"/>
      <c r="EW1062" s="11"/>
      <c r="EX1062" s="11"/>
      <c r="EY1062" s="11"/>
      <c r="EZ1062" s="11"/>
      <c r="FA1062" s="11"/>
      <c r="FB1062" s="11"/>
      <c r="FC1062" s="11"/>
      <c r="FD1062" s="11"/>
      <c r="FE1062" s="11"/>
      <c r="FF1062" s="11"/>
      <c r="FG1062" s="11"/>
      <c r="FH1062" s="11"/>
      <c r="FI1062" s="11"/>
      <c r="FJ1062" s="11"/>
      <c r="FK1062" s="11"/>
      <c r="FL1062" s="11"/>
      <c r="FM1062" s="11"/>
      <c r="FN1062" s="11"/>
      <c r="FO1062" s="11"/>
      <c r="FP1062" s="11"/>
      <c r="FQ1062" s="11"/>
      <c r="FR1062" s="11"/>
      <c r="FS1062" s="11"/>
      <c r="FT1062" s="11"/>
      <c r="FU1062" s="11"/>
      <c r="FV1062" s="11"/>
      <c r="FW1062" s="11"/>
      <c r="FX1062" s="11"/>
      <c r="FY1062" s="11"/>
      <c r="FZ1062" s="11"/>
      <c r="GA1062" s="11"/>
      <c r="GB1062" s="11"/>
      <c r="GC1062" s="11"/>
      <c r="GD1062" s="11"/>
      <c r="GE1062" s="11"/>
      <c r="GF1062" s="11"/>
      <c r="GG1062" s="11"/>
      <c r="GH1062" s="11"/>
      <c r="GI1062" s="11"/>
      <c r="GJ1062" s="11"/>
      <c r="GK1062" s="11"/>
      <c r="GL1062" s="11"/>
      <c r="GM1062" s="11"/>
      <c r="GN1062" s="11"/>
      <c r="GO1062" s="11"/>
      <c r="GP1062" s="11"/>
      <c r="GQ1062" s="11"/>
      <c r="GR1062" s="11"/>
      <c r="GS1062" s="11"/>
      <c r="GT1062" s="11"/>
      <c r="GU1062" s="11"/>
      <c r="GV1062" s="11"/>
      <c r="GW1062" s="11"/>
      <c r="GX1062" s="11"/>
      <c r="GY1062" s="11"/>
      <c r="GZ1062" s="11"/>
      <c r="HA1062" s="11"/>
      <c r="HB1062" s="11"/>
      <c r="HC1062" s="11"/>
      <c r="HD1062" s="11"/>
      <c r="HE1062" s="11"/>
      <c r="HF1062" s="11"/>
      <c r="HG1062" s="11"/>
      <c r="HH1062" s="11"/>
      <c r="HI1062" s="11"/>
      <c r="HJ1062" s="11"/>
      <c r="HK1062" s="11"/>
      <c r="HL1062" s="11"/>
      <c r="HM1062" s="11"/>
      <c r="HN1062" s="11"/>
      <c r="HO1062" s="11"/>
      <c r="HP1062" s="11"/>
      <c r="HQ1062" s="11"/>
      <c r="HR1062" s="11"/>
      <c r="HS1062" s="11"/>
      <c r="HT1062" s="11"/>
      <c r="HU1062" s="11"/>
      <c r="HV1062" s="11"/>
      <c r="HW1062" s="11"/>
      <c r="HX1062" s="11"/>
      <c r="HY1062" s="11"/>
      <c r="HZ1062" s="11"/>
      <c r="IA1062" s="11"/>
      <c r="IB1062" s="11"/>
      <c r="IC1062" s="11"/>
      <c r="ID1062" s="11"/>
      <c r="IE1062" s="11"/>
      <c r="IF1062" s="26"/>
    </row>
    <row r="1063" spans="1:240" s="33" customFormat="1" ht="21" customHeight="1">
      <c r="A1063" s="4">
        <v>1059</v>
      </c>
      <c r="B1063" s="10" t="s">
        <v>30</v>
      </c>
      <c r="C1063" s="4" t="s">
        <v>1152</v>
      </c>
      <c r="D1063" s="4">
        <v>58</v>
      </c>
      <c r="E1063" s="4">
        <v>63.5</v>
      </c>
      <c r="F1063" s="30">
        <f t="shared" si="16"/>
        <v>60.75</v>
      </c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1"/>
      <c r="BH1063" s="11"/>
      <c r="BI1063" s="11"/>
      <c r="BJ1063" s="11"/>
      <c r="BK1063" s="11"/>
      <c r="BL1063" s="11"/>
      <c r="BM1063" s="11"/>
      <c r="BN1063" s="11"/>
      <c r="BO1063" s="11"/>
      <c r="BP1063" s="11"/>
      <c r="BQ1063" s="11"/>
      <c r="BR1063" s="11"/>
      <c r="BS1063" s="11"/>
      <c r="BT1063" s="11"/>
      <c r="BU1063" s="11"/>
      <c r="BV1063" s="11"/>
      <c r="BW1063" s="11"/>
      <c r="BX1063" s="11"/>
      <c r="BY1063" s="11"/>
      <c r="BZ1063" s="11"/>
      <c r="CA1063" s="11"/>
      <c r="CB1063" s="11"/>
      <c r="CC1063" s="11"/>
      <c r="CD1063" s="11"/>
      <c r="CE1063" s="11"/>
      <c r="CF1063" s="11"/>
      <c r="CG1063" s="11"/>
      <c r="CH1063" s="11"/>
      <c r="CI1063" s="11"/>
      <c r="CJ1063" s="11"/>
      <c r="CK1063" s="11"/>
      <c r="CL1063" s="11"/>
      <c r="CM1063" s="11"/>
      <c r="CN1063" s="11"/>
      <c r="CO1063" s="11"/>
      <c r="CP1063" s="11"/>
      <c r="CQ1063" s="11"/>
      <c r="CR1063" s="11"/>
      <c r="CS1063" s="11"/>
      <c r="CT1063" s="11"/>
      <c r="CU1063" s="11"/>
      <c r="CV1063" s="11"/>
      <c r="CW1063" s="11"/>
      <c r="CX1063" s="11"/>
      <c r="CY1063" s="11"/>
      <c r="CZ1063" s="11"/>
      <c r="DA1063" s="11"/>
      <c r="DB1063" s="11"/>
      <c r="DC1063" s="11"/>
      <c r="DD1063" s="11"/>
      <c r="DE1063" s="11"/>
      <c r="DF1063" s="11"/>
      <c r="DG1063" s="11"/>
      <c r="DH1063" s="11"/>
      <c r="DI1063" s="11"/>
      <c r="DJ1063" s="11"/>
      <c r="DK1063" s="11"/>
      <c r="DL1063" s="11"/>
      <c r="DM1063" s="11"/>
      <c r="DN1063" s="11"/>
      <c r="DO1063" s="11"/>
      <c r="DP1063" s="11"/>
      <c r="DQ1063" s="11"/>
      <c r="DR1063" s="11"/>
      <c r="DS1063" s="11"/>
      <c r="DT1063" s="11"/>
      <c r="DU1063" s="11"/>
      <c r="DV1063" s="11"/>
      <c r="DW1063" s="11"/>
      <c r="DX1063" s="11"/>
      <c r="DY1063" s="11"/>
      <c r="DZ1063" s="11"/>
      <c r="EA1063" s="11"/>
      <c r="EB1063" s="11"/>
      <c r="EC1063" s="11"/>
      <c r="ED1063" s="11"/>
      <c r="EE1063" s="11"/>
      <c r="EF1063" s="11"/>
      <c r="EG1063" s="11"/>
      <c r="EH1063" s="11"/>
      <c r="EI1063" s="11"/>
      <c r="EJ1063" s="11"/>
      <c r="EK1063" s="11"/>
      <c r="EL1063" s="11"/>
      <c r="EM1063" s="11"/>
      <c r="EN1063" s="11"/>
      <c r="EO1063" s="11"/>
      <c r="EP1063" s="11"/>
      <c r="EQ1063" s="11"/>
      <c r="ER1063" s="11"/>
      <c r="ES1063" s="11"/>
      <c r="ET1063" s="11"/>
      <c r="EU1063" s="11"/>
      <c r="EV1063" s="11"/>
      <c r="EW1063" s="11"/>
      <c r="EX1063" s="11"/>
      <c r="EY1063" s="11"/>
      <c r="EZ1063" s="11"/>
      <c r="FA1063" s="11"/>
      <c r="FB1063" s="11"/>
      <c r="FC1063" s="11"/>
      <c r="FD1063" s="11"/>
      <c r="FE1063" s="11"/>
      <c r="FF1063" s="11"/>
      <c r="FG1063" s="11"/>
      <c r="FH1063" s="11"/>
      <c r="FI1063" s="11"/>
      <c r="FJ1063" s="11"/>
      <c r="FK1063" s="11"/>
      <c r="FL1063" s="11"/>
      <c r="FM1063" s="11"/>
      <c r="FN1063" s="11"/>
      <c r="FO1063" s="11"/>
      <c r="FP1063" s="11"/>
      <c r="FQ1063" s="11"/>
      <c r="FR1063" s="11"/>
      <c r="FS1063" s="11"/>
      <c r="FT1063" s="11"/>
      <c r="FU1063" s="11"/>
      <c r="FV1063" s="11"/>
      <c r="FW1063" s="11"/>
      <c r="FX1063" s="11"/>
      <c r="FY1063" s="11"/>
      <c r="FZ1063" s="11"/>
      <c r="GA1063" s="11"/>
      <c r="GB1063" s="11"/>
      <c r="GC1063" s="11"/>
      <c r="GD1063" s="11"/>
      <c r="GE1063" s="11"/>
      <c r="GF1063" s="11"/>
      <c r="GG1063" s="11"/>
      <c r="GH1063" s="11"/>
      <c r="GI1063" s="11"/>
      <c r="GJ1063" s="11"/>
      <c r="GK1063" s="11"/>
      <c r="GL1063" s="11"/>
      <c r="GM1063" s="11"/>
      <c r="GN1063" s="11"/>
      <c r="GO1063" s="11"/>
      <c r="GP1063" s="11"/>
      <c r="GQ1063" s="11"/>
      <c r="GR1063" s="11"/>
      <c r="GS1063" s="11"/>
      <c r="GT1063" s="11"/>
      <c r="GU1063" s="11"/>
      <c r="GV1063" s="11"/>
      <c r="GW1063" s="11"/>
      <c r="GX1063" s="11"/>
      <c r="GY1063" s="11"/>
      <c r="GZ1063" s="11"/>
      <c r="HA1063" s="11"/>
      <c r="HB1063" s="11"/>
      <c r="HC1063" s="11"/>
      <c r="HD1063" s="11"/>
      <c r="HE1063" s="11"/>
      <c r="HF1063" s="11"/>
      <c r="HG1063" s="11"/>
      <c r="HH1063" s="11"/>
      <c r="HI1063" s="11"/>
      <c r="HJ1063" s="11"/>
      <c r="HK1063" s="11"/>
      <c r="HL1063" s="11"/>
      <c r="HM1063" s="11"/>
      <c r="HN1063" s="11"/>
      <c r="HO1063" s="11"/>
      <c r="HP1063" s="11"/>
      <c r="HQ1063" s="11"/>
      <c r="HR1063" s="11"/>
      <c r="HS1063" s="11"/>
      <c r="HT1063" s="11"/>
      <c r="HU1063" s="11"/>
      <c r="HV1063" s="11"/>
      <c r="HW1063" s="11"/>
      <c r="HX1063" s="11"/>
      <c r="HY1063" s="11"/>
      <c r="HZ1063" s="11"/>
      <c r="IA1063" s="11"/>
      <c r="IB1063" s="11"/>
      <c r="IC1063" s="11"/>
      <c r="ID1063" s="11"/>
      <c r="IE1063" s="11"/>
      <c r="IF1063" s="26"/>
    </row>
    <row r="1064" spans="1:240" s="33" customFormat="1" ht="21" customHeight="1">
      <c r="A1064" s="4">
        <v>1060</v>
      </c>
      <c r="B1064" s="10" t="s">
        <v>30</v>
      </c>
      <c r="C1064" s="4" t="s">
        <v>1153</v>
      </c>
      <c r="D1064" s="4">
        <v>50.5</v>
      </c>
      <c r="E1064" s="4">
        <v>37</v>
      </c>
      <c r="F1064" s="30">
        <f t="shared" si="16"/>
        <v>43.75</v>
      </c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1"/>
      <c r="BH1064" s="11"/>
      <c r="BI1064" s="11"/>
      <c r="BJ1064" s="11"/>
      <c r="BK1064" s="11"/>
      <c r="BL1064" s="11"/>
      <c r="BM1064" s="11"/>
      <c r="BN1064" s="11"/>
      <c r="BO1064" s="11"/>
      <c r="BP1064" s="11"/>
      <c r="BQ1064" s="11"/>
      <c r="BR1064" s="11"/>
      <c r="BS1064" s="11"/>
      <c r="BT1064" s="11"/>
      <c r="BU1064" s="11"/>
      <c r="BV1064" s="11"/>
      <c r="BW1064" s="11"/>
      <c r="BX1064" s="11"/>
      <c r="BY1064" s="11"/>
      <c r="BZ1064" s="11"/>
      <c r="CA1064" s="11"/>
      <c r="CB1064" s="11"/>
      <c r="CC1064" s="11"/>
      <c r="CD1064" s="11"/>
      <c r="CE1064" s="11"/>
      <c r="CF1064" s="11"/>
      <c r="CG1064" s="11"/>
      <c r="CH1064" s="11"/>
      <c r="CI1064" s="11"/>
      <c r="CJ1064" s="11"/>
      <c r="CK1064" s="11"/>
      <c r="CL1064" s="11"/>
      <c r="CM1064" s="11"/>
      <c r="CN1064" s="11"/>
      <c r="CO1064" s="11"/>
      <c r="CP1064" s="11"/>
      <c r="CQ1064" s="11"/>
      <c r="CR1064" s="11"/>
      <c r="CS1064" s="11"/>
      <c r="CT1064" s="11"/>
      <c r="CU1064" s="11"/>
      <c r="CV1064" s="11"/>
      <c r="CW1064" s="11"/>
      <c r="CX1064" s="11"/>
      <c r="CY1064" s="11"/>
      <c r="CZ1064" s="11"/>
      <c r="DA1064" s="11"/>
      <c r="DB1064" s="11"/>
      <c r="DC1064" s="11"/>
      <c r="DD1064" s="11"/>
      <c r="DE1064" s="11"/>
      <c r="DF1064" s="11"/>
      <c r="DG1064" s="11"/>
      <c r="DH1064" s="11"/>
      <c r="DI1064" s="11"/>
      <c r="DJ1064" s="11"/>
      <c r="DK1064" s="11"/>
      <c r="DL1064" s="11"/>
      <c r="DM1064" s="11"/>
      <c r="DN1064" s="11"/>
      <c r="DO1064" s="11"/>
      <c r="DP1064" s="11"/>
      <c r="DQ1064" s="11"/>
      <c r="DR1064" s="11"/>
      <c r="DS1064" s="11"/>
      <c r="DT1064" s="11"/>
      <c r="DU1064" s="11"/>
      <c r="DV1064" s="11"/>
      <c r="DW1064" s="11"/>
      <c r="DX1064" s="11"/>
      <c r="DY1064" s="11"/>
      <c r="DZ1064" s="11"/>
      <c r="EA1064" s="11"/>
      <c r="EB1064" s="11"/>
      <c r="EC1064" s="11"/>
      <c r="ED1064" s="11"/>
      <c r="EE1064" s="11"/>
      <c r="EF1064" s="11"/>
      <c r="EG1064" s="11"/>
      <c r="EH1064" s="11"/>
      <c r="EI1064" s="11"/>
      <c r="EJ1064" s="11"/>
      <c r="EK1064" s="11"/>
      <c r="EL1064" s="11"/>
      <c r="EM1064" s="11"/>
      <c r="EN1064" s="11"/>
      <c r="EO1064" s="11"/>
      <c r="EP1064" s="11"/>
      <c r="EQ1064" s="11"/>
      <c r="ER1064" s="11"/>
      <c r="ES1064" s="11"/>
      <c r="ET1064" s="11"/>
      <c r="EU1064" s="11"/>
      <c r="EV1064" s="11"/>
      <c r="EW1064" s="11"/>
      <c r="EX1064" s="11"/>
      <c r="EY1064" s="11"/>
      <c r="EZ1064" s="11"/>
      <c r="FA1064" s="11"/>
      <c r="FB1064" s="11"/>
      <c r="FC1064" s="11"/>
      <c r="FD1064" s="11"/>
      <c r="FE1064" s="11"/>
      <c r="FF1064" s="11"/>
      <c r="FG1064" s="11"/>
      <c r="FH1064" s="11"/>
      <c r="FI1064" s="11"/>
      <c r="FJ1064" s="11"/>
      <c r="FK1064" s="11"/>
      <c r="FL1064" s="11"/>
      <c r="FM1064" s="11"/>
      <c r="FN1064" s="11"/>
      <c r="FO1064" s="11"/>
      <c r="FP1064" s="11"/>
      <c r="FQ1064" s="11"/>
      <c r="FR1064" s="11"/>
      <c r="FS1064" s="11"/>
      <c r="FT1064" s="11"/>
      <c r="FU1064" s="11"/>
      <c r="FV1064" s="11"/>
      <c r="FW1064" s="11"/>
      <c r="FX1064" s="11"/>
      <c r="FY1064" s="11"/>
      <c r="FZ1064" s="11"/>
      <c r="GA1064" s="11"/>
      <c r="GB1064" s="11"/>
      <c r="GC1064" s="11"/>
      <c r="GD1064" s="11"/>
      <c r="GE1064" s="11"/>
      <c r="GF1064" s="11"/>
      <c r="GG1064" s="11"/>
      <c r="GH1064" s="11"/>
      <c r="GI1064" s="11"/>
      <c r="GJ1064" s="11"/>
      <c r="GK1064" s="11"/>
      <c r="GL1064" s="11"/>
      <c r="GM1064" s="11"/>
      <c r="GN1064" s="11"/>
      <c r="GO1064" s="11"/>
      <c r="GP1064" s="11"/>
      <c r="GQ1064" s="11"/>
      <c r="GR1064" s="11"/>
      <c r="GS1064" s="11"/>
      <c r="GT1064" s="11"/>
      <c r="GU1064" s="11"/>
      <c r="GV1064" s="11"/>
      <c r="GW1064" s="11"/>
      <c r="GX1064" s="11"/>
      <c r="GY1064" s="11"/>
      <c r="GZ1064" s="11"/>
      <c r="HA1064" s="11"/>
      <c r="HB1064" s="11"/>
      <c r="HC1064" s="11"/>
      <c r="HD1064" s="11"/>
      <c r="HE1064" s="11"/>
      <c r="HF1064" s="11"/>
      <c r="HG1064" s="11"/>
      <c r="HH1064" s="11"/>
      <c r="HI1064" s="11"/>
      <c r="HJ1064" s="11"/>
      <c r="HK1064" s="11"/>
      <c r="HL1064" s="11"/>
      <c r="HM1064" s="11"/>
      <c r="HN1064" s="11"/>
      <c r="HO1064" s="11"/>
      <c r="HP1064" s="11"/>
      <c r="HQ1064" s="11"/>
      <c r="HR1064" s="11"/>
      <c r="HS1064" s="11"/>
      <c r="HT1064" s="11"/>
      <c r="HU1064" s="11"/>
      <c r="HV1064" s="11"/>
      <c r="HW1064" s="11"/>
      <c r="HX1064" s="11"/>
      <c r="HY1064" s="11"/>
      <c r="HZ1064" s="11"/>
      <c r="IA1064" s="11"/>
      <c r="IB1064" s="11"/>
      <c r="IC1064" s="11"/>
      <c r="ID1064" s="11"/>
      <c r="IE1064" s="11"/>
      <c r="IF1064" s="26"/>
    </row>
    <row r="1065" spans="1:240" s="33" customFormat="1" ht="21" customHeight="1">
      <c r="A1065" s="4">
        <v>1061</v>
      </c>
      <c r="B1065" s="10" t="s">
        <v>30</v>
      </c>
      <c r="C1065" s="4" t="s">
        <v>1154</v>
      </c>
      <c r="D1065" s="4">
        <v>42</v>
      </c>
      <c r="E1065" s="4">
        <v>43</v>
      </c>
      <c r="F1065" s="30">
        <f t="shared" si="16"/>
        <v>42.5</v>
      </c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1"/>
      <c r="BH1065" s="11"/>
      <c r="BI1065" s="11"/>
      <c r="BJ1065" s="11"/>
      <c r="BK1065" s="11"/>
      <c r="BL1065" s="11"/>
      <c r="BM1065" s="11"/>
      <c r="BN1065" s="11"/>
      <c r="BO1065" s="11"/>
      <c r="BP1065" s="11"/>
      <c r="BQ1065" s="11"/>
      <c r="BR1065" s="11"/>
      <c r="BS1065" s="11"/>
      <c r="BT1065" s="11"/>
      <c r="BU1065" s="11"/>
      <c r="BV1065" s="11"/>
      <c r="BW1065" s="11"/>
      <c r="BX1065" s="11"/>
      <c r="BY1065" s="11"/>
      <c r="BZ1065" s="11"/>
      <c r="CA1065" s="11"/>
      <c r="CB1065" s="11"/>
      <c r="CC1065" s="11"/>
      <c r="CD1065" s="11"/>
      <c r="CE1065" s="11"/>
      <c r="CF1065" s="11"/>
      <c r="CG1065" s="11"/>
      <c r="CH1065" s="11"/>
      <c r="CI1065" s="11"/>
      <c r="CJ1065" s="11"/>
      <c r="CK1065" s="11"/>
      <c r="CL1065" s="11"/>
      <c r="CM1065" s="11"/>
      <c r="CN1065" s="11"/>
      <c r="CO1065" s="11"/>
      <c r="CP1065" s="11"/>
      <c r="CQ1065" s="11"/>
      <c r="CR1065" s="11"/>
      <c r="CS1065" s="11"/>
      <c r="CT1065" s="11"/>
      <c r="CU1065" s="11"/>
      <c r="CV1065" s="11"/>
      <c r="CW1065" s="11"/>
      <c r="CX1065" s="11"/>
      <c r="CY1065" s="11"/>
      <c r="CZ1065" s="11"/>
      <c r="DA1065" s="11"/>
      <c r="DB1065" s="11"/>
      <c r="DC1065" s="11"/>
      <c r="DD1065" s="11"/>
      <c r="DE1065" s="11"/>
      <c r="DF1065" s="11"/>
      <c r="DG1065" s="11"/>
      <c r="DH1065" s="11"/>
      <c r="DI1065" s="11"/>
      <c r="DJ1065" s="11"/>
      <c r="DK1065" s="11"/>
      <c r="DL1065" s="11"/>
      <c r="DM1065" s="11"/>
      <c r="DN1065" s="11"/>
      <c r="DO1065" s="11"/>
      <c r="DP1065" s="11"/>
      <c r="DQ1065" s="11"/>
      <c r="DR1065" s="11"/>
      <c r="DS1065" s="11"/>
      <c r="DT1065" s="11"/>
      <c r="DU1065" s="11"/>
      <c r="DV1065" s="11"/>
      <c r="DW1065" s="11"/>
      <c r="DX1065" s="11"/>
      <c r="DY1065" s="11"/>
      <c r="DZ1065" s="11"/>
      <c r="EA1065" s="11"/>
      <c r="EB1065" s="11"/>
      <c r="EC1065" s="11"/>
      <c r="ED1065" s="11"/>
      <c r="EE1065" s="11"/>
      <c r="EF1065" s="11"/>
      <c r="EG1065" s="11"/>
      <c r="EH1065" s="11"/>
      <c r="EI1065" s="11"/>
      <c r="EJ1065" s="11"/>
      <c r="EK1065" s="11"/>
      <c r="EL1065" s="11"/>
      <c r="EM1065" s="11"/>
      <c r="EN1065" s="11"/>
      <c r="EO1065" s="11"/>
      <c r="EP1065" s="11"/>
      <c r="EQ1065" s="11"/>
      <c r="ER1065" s="11"/>
      <c r="ES1065" s="11"/>
      <c r="ET1065" s="11"/>
      <c r="EU1065" s="11"/>
      <c r="EV1065" s="11"/>
      <c r="EW1065" s="11"/>
      <c r="EX1065" s="11"/>
      <c r="EY1065" s="11"/>
      <c r="EZ1065" s="11"/>
      <c r="FA1065" s="11"/>
      <c r="FB1065" s="11"/>
      <c r="FC1065" s="11"/>
      <c r="FD1065" s="11"/>
      <c r="FE1065" s="11"/>
      <c r="FF1065" s="11"/>
      <c r="FG1065" s="11"/>
      <c r="FH1065" s="11"/>
      <c r="FI1065" s="11"/>
      <c r="FJ1065" s="11"/>
      <c r="FK1065" s="11"/>
      <c r="FL1065" s="11"/>
      <c r="FM1065" s="11"/>
      <c r="FN1065" s="11"/>
      <c r="FO1065" s="11"/>
      <c r="FP1065" s="11"/>
      <c r="FQ1065" s="11"/>
      <c r="FR1065" s="11"/>
      <c r="FS1065" s="11"/>
      <c r="FT1065" s="11"/>
      <c r="FU1065" s="11"/>
      <c r="FV1065" s="11"/>
      <c r="FW1065" s="11"/>
      <c r="FX1065" s="11"/>
      <c r="FY1065" s="11"/>
      <c r="FZ1065" s="11"/>
      <c r="GA1065" s="11"/>
      <c r="GB1065" s="11"/>
      <c r="GC1065" s="11"/>
      <c r="GD1065" s="11"/>
      <c r="GE1065" s="11"/>
      <c r="GF1065" s="11"/>
      <c r="GG1065" s="11"/>
      <c r="GH1065" s="11"/>
      <c r="GI1065" s="11"/>
      <c r="GJ1065" s="11"/>
      <c r="GK1065" s="11"/>
      <c r="GL1065" s="11"/>
      <c r="GM1065" s="11"/>
      <c r="GN1065" s="11"/>
      <c r="GO1065" s="11"/>
      <c r="GP1065" s="11"/>
      <c r="GQ1065" s="11"/>
      <c r="GR1065" s="11"/>
      <c r="GS1065" s="11"/>
      <c r="GT1065" s="11"/>
      <c r="GU1065" s="11"/>
      <c r="GV1065" s="11"/>
      <c r="GW1065" s="11"/>
      <c r="GX1065" s="11"/>
      <c r="GY1065" s="11"/>
      <c r="GZ1065" s="11"/>
      <c r="HA1065" s="11"/>
      <c r="HB1065" s="11"/>
      <c r="HC1065" s="11"/>
      <c r="HD1065" s="11"/>
      <c r="HE1065" s="11"/>
      <c r="HF1065" s="11"/>
      <c r="HG1065" s="11"/>
      <c r="HH1065" s="11"/>
      <c r="HI1065" s="11"/>
      <c r="HJ1065" s="11"/>
      <c r="HK1065" s="11"/>
      <c r="HL1065" s="11"/>
      <c r="HM1065" s="11"/>
      <c r="HN1065" s="11"/>
      <c r="HO1065" s="11"/>
      <c r="HP1065" s="11"/>
      <c r="HQ1065" s="11"/>
      <c r="HR1065" s="11"/>
      <c r="HS1065" s="11"/>
      <c r="HT1065" s="11"/>
      <c r="HU1065" s="11"/>
      <c r="HV1065" s="11"/>
      <c r="HW1065" s="11"/>
      <c r="HX1065" s="11"/>
      <c r="HY1065" s="11"/>
      <c r="HZ1065" s="11"/>
      <c r="IA1065" s="11"/>
      <c r="IB1065" s="11"/>
      <c r="IC1065" s="11"/>
      <c r="ID1065" s="11"/>
      <c r="IE1065" s="11"/>
      <c r="IF1065" s="26"/>
    </row>
    <row r="1066" spans="1:240" s="33" customFormat="1" ht="21" customHeight="1">
      <c r="A1066" s="4">
        <v>1062</v>
      </c>
      <c r="B1066" s="10" t="s">
        <v>30</v>
      </c>
      <c r="C1066" s="4" t="s">
        <v>1155</v>
      </c>
      <c r="D1066" s="4">
        <v>38.5</v>
      </c>
      <c r="E1066" s="4">
        <v>36</v>
      </c>
      <c r="F1066" s="30">
        <f t="shared" si="16"/>
        <v>37.25</v>
      </c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  <c r="DZ1066" s="11"/>
      <c r="EA1066" s="11"/>
      <c r="EB1066" s="11"/>
      <c r="EC1066" s="11"/>
      <c r="ED1066" s="11"/>
      <c r="EE1066" s="11"/>
      <c r="EF1066" s="11"/>
      <c r="EG1066" s="11"/>
      <c r="EH1066" s="11"/>
      <c r="EI1066" s="11"/>
      <c r="EJ1066" s="11"/>
      <c r="EK1066" s="11"/>
      <c r="EL1066" s="11"/>
      <c r="EM1066" s="11"/>
      <c r="EN1066" s="11"/>
      <c r="EO1066" s="11"/>
      <c r="EP1066" s="11"/>
      <c r="EQ1066" s="11"/>
      <c r="ER1066" s="11"/>
      <c r="ES1066" s="11"/>
      <c r="ET1066" s="11"/>
      <c r="EU1066" s="11"/>
      <c r="EV1066" s="11"/>
      <c r="EW1066" s="11"/>
      <c r="EX1066" s="11"/>
      <c r="EY1066" s="11"/>
      <c r="EZ1066" s="11"/>
      <c r="FA1066" s="11"/>
      <c r="FB1066" s="11"/>
      <c r="FC1066" s="11"/>
      <c r="FD1066" s="11"/>
      <c r="FE1066" s="11"/>
      <c r="FF1066" s="11"/>
      <c r="FG1066" s="11"/>
      <c r="FH1066" s="11"/>
      <c r="FI1066" s="11"/>
      <c r="FJ1066" s="11"/>
      <c r="FK1066" s="11"/>
      <c r="FL1066" s="11"/>
      <c r="FM1066" s="11"/>
      <c r="FN1066" s="11"/>
      <c r="FO1066" s="11"/>
      <c r="FP1066" s="11"/>
      <c r="FQ1066" s="11"/>
      <c r="FR1066" s="11"/>
      <c r="FS1066" s="11"/>
      <c r="FT1066" s="11"/>
      <c r="FU1066" s="11"/>
      <c r="FV1066" s="11"/>
      <c r="FW1066" s="11"/>
      <c r="FX1066" s="11"/>
      <c r="FY1066" s="11"/>
      <c r="FZ1066" s="11"/>
      <c r="GA1066" s="11"/>
      <c r="GB1066" s="11"/>
      <c r="GC1066" s="11"/>
      <c r="GD1066" s="11"/>
      <c r="GE1066" s="11"/>
      <c r="GF1066" s="11"/>
      <c r="GG1066" s="11"/>
      <c r="GH1066" s="11"/>
      <c r="GI1066" s="11"/>
      <c r="GJ1066" s="11"/>
      <c r="GK1066" s="11"/>
      <c r="GL1066" s="11"/>
      <c r="GM1066" s="11"/>
      <c r="GN1066" s="11"/>
      <c r="GO1066" s="11"/>
      <c r="GP1066" s="11"/>
      <c r="GQ1066" s="11"/>
      <c r="GR1066" s="11"/>
      <c r="GS1066" s="11"/>
      <c r="GT1066" s="11"/>
      <c r="GU1066" s="11"/>
      <c r="GV1066" s="11"/>
      <c r="GW1066" s="11"/>
      <c r="GX1066" s="11"/>
      <c r="GY1066" s="11"/>
      <c r="GZ1066" s="11"/>
      <c r="HA1066" s="11"/>
      <c r="HB1066" s="11"/>
      <c r="HC1066" s="11"/>
      <c r="HD1066" s="11"/>
      <c r="HE1066" s="11"/>
      <c r="HF1066" s="11"/>
      <c r="HG1066" s="11"/>
      <c r="HH1066" s="11"/>
      <c r="HI1066" s="11"/>
      <c r="HJ1066" s="11"/>
      <c r="HK1066" s="11"/>
      <c r="HL1066" s="11"/>
      <c r="HM1066" s="11"/>
      <c r="HN1066" s="11"/>
      <c r="HO1066" s="11"/>
      <c r="HP1066" s="11"/>
      <c r="HQ1066" s="11"/>
      <c r="HR1066" s="11"/>
      <c r="HS1066" s="11"/>
      <c r="HT1066" s="11"/>
      <c r="HU1066" s="11"/>
      <c r="HV1066" s="11"/>
      <c r="HW1066" s="11"/>
      <c r="HX1066" s="11"/>
      <c r="HY1066" s="11"/>
      <c r="HZ1066" s="11"/>
      <c r="IA1066" s="11"/>
      <c r="IB1066" s="11"/>
      <c r="IC1066" s="11"/>
      <c r="ID1066" s="11"/>
      <c r="IE1066" s="11"/>
      <c r="IF1066" s="26"/>
    </row>
    <row r="1067" spans="1:240" s="33" customFormat="1" ht="21" customHeight="1">
      <c r="A1067" s="4">
        <v>1063</v>
      </c>
      <c r="B1067" s="10" t="s">
        <v>30</v>
      </c>
      <c r="C1067" s="4" t="s">
        <v>1156</v>
      </c>
      <c r="D1067" s="4">
        <v>45</v>
      </c>
      <c r="E1067" s="4">
        <v>61</v>
      </c>
      <c r="F1067" s="30">
        <f t="shared" si="16"/>
        <v>53</v>
      </c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  <c r="DZ1067" s="11"/>
      <c r="EA1067" s="11"/>
      <c r="EB1067" s="11"/>
      <c r="EC1067" s="11"/>
      <c r="ED1067" s="11"/>
      <c r="EE1067" s="11"/>
      <c r="EF1067" s="11"/>
      <c r="EG1067" s="11"/>
      <c r="EH1067" s="11"/>
      <c r="EI1067" s="11"/>
      <c r="EJ1067" s="11"/>
      <c r="EK1067" s="11"/>
      <c r="EL1067" s="11"/>
      <c r="EM1067" s="11"/>
      <c r="EN1067" s="11"/>
      <c r="EO1067" s="11"/>
      <c r="EP1067" s="11"/>
      <c r="EQ1067" s="11"/>
      <c r="ER1067" s="11"/>
      <c r="ES1067" s="11"/>
      <c r="ET1067" s="11"/>
      <c r="EU1067" s="11"/>
      <c r="EV1067" s="11"/>
      <c r="EW1067" s="11"/>
      <c r="EX1067" s="11"/>
      <c r="EY1067" s="11"/>
      <c r="EZ1067" s="11"/>
      <c r="FA1067" s="11"/>
      <c r="FB1067" s="11"/>
      <c r="FC1067" s="11"/>
      <c r="FD1067" s="11"/>
      <c r="FE1067" s="11"/>
      <c r="FF1067" s="11"/>
      <c r="FG1067" s="11"/>
      <c r="FH1067" s="11"/>
      <c r="FI1067" s="11"/>
      <c r="FJ1067" s="11"/>
      <c r="FK1067" s="11"/>
      <c r="FL1067" s="11"/>
      <c r="FM1067" s="11"/>
      <c r="FN1067" s="11"/>
      <c r="FO1067" s="11"/>
      <c r="FP1067" s="11"/>
      <c r="FQ1067" s="11"/>
      <c r="FR1067" s="11"/>
      <c r="FS1067" s="11"/>
      <c r="FT1067" s="11"/>
      <c r="FU1067" s="11"/>
      <c r="FV1067" s="11"/>
      <c r="FW1067" s="11"/>
      <c r="FX1067" s="11"/>
      <c r="FY1067" s="11"/>
      <c r="FZ1067" s="11"/>
      <c r="GA1067" s="11"/>
      <c r="GB1067" s="11"/>
      <c r="GC1067" s="11"/>
      <c r="GD1067" s="11"/>
      <c r="GE1067" s="11"/>
      <c r="GF1067" s="11"/>
      <c r="GG1067" s="11"/>
      <c r="GH1067" s="11"/>
      <c r="GI1067" s="11"/>
      <c r="GJ1067" s="11"/>
      <c r="GK1067" s="11"/>
      <c r="GL1067" s="11"/>
      <c r="GM1067" s="11"/>
      <c r="GN1067" s="11"/>
      <c r="GO1067" s="11"/>
      <c r="GP1067" s="11"/>
      <c r="GQ1067" s="11"/>
      <c r="GR1067" s="11"/>
      <c r="GS1067" s="11"/>
      <c r="GT1067" s="11"/>
      <c r="GU1067" s="11"/>
      <c r="GV1067" s="11"/>
      <c r="GW1067" s="11"/>
      <c r="GX1067" s="11"/>
      <c r="GY1067" s="11"/>
      <c r="GZ1067" s="11"/>
      <c r="HA1067" s="11"/>
      <c r="HB1067" s="11"/>
      <c r="HC1067" s="11"/>
      <c r="HD1067" s="11"/>
      <c r="HE1067" s="11"/>
      <c r="HF1067" s="11"/>
      <c r="HG1067" s="11"/>
      <c r="HH1067" s="11"/>
      <c r="HI1067" s="11"/>
      <c r="HJ1067" s="11"/>
      <c r="HK1067" s="11"/>
      <c r="HL1067" s="11"/>
      <c r="HM1067" s="11"/>
      <c r="HN1067" s="11"/>
      <c r="HO1067" s="11"/>
      <c r="HP1067" s="11"/>
      <c r="HQ1067" s="11"/>
      <c r="HR1067" s="11"/>
      <c r="HS1067" s="11"/>
      <c r="HT1067" s="11"/>
      <c r="HU1067" s="11"/>
      <c r="HV1067" s="11"/>
      <c r="HW1067" s="11"/>
      <c r="HX1067" s="11"/>
      <c r="HY1067" s="11"/>
      <c r="HZ1067" s="11"/>
      <c r="IA1067" s="11"/>
      <c r="IB1067" s="11"/>
      <c r="IC1067" s="11"/>
      <c r="ID1067" s="11"/>
      <c r="IE1067" s="11"/>
      <c r="IF1067" s="26"/>
    </row>
    <row r="1068" spans="1:240" s="33" customFormat="1" ht="21" customHeight="1">
      <c r="A1068" s="4">
        <v>1064</v>
      </c>
      <c r="B1068" s="10" t="s">
        <v>30</v>
      </c>
      <c r="C1068" s="4" t="s">
        <v>1157</v>
      </c>
      <c r="D1068" s="4">
        <v>57</v>
      </c>
      <c r="E1068" s="4">
        <v>64.5</v>
      </c>
      <c r="F1068" s="30">
        <f t="shared" si="16"/>
        <v>60.75</v>
      </c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1"/>
      <c r="BH1068" s="11"/>
      <c r="BI1068" s="11"/>
      <c r="BJ1068" s="11"/>
      <c r="BK1068" s="11"/>
      <c r="BL1068" s="11"/>
      <c r="BM1068" s="11"/>
      <c r="BN1068" s="11"/>
      <c r="BO1068" s="11"/>
      <c r="BP1068" s="11"/>
      <c r="BQ1068" s="11"/>
      <c r="BR1068" s="11"/>
      <c r="BS1068" s="11"/>
      <c r="BT1068" s="11"/>
      <c r="BU1068" s="11"/>
      <c r="BV1068" s="11"/>
      <c r="BW1068" s="11"/>
      <c r="BX1068" s="11"/>
      <c r="BY1068" s="11"/>
      <c r="BZ1068" s="11"/>
      <c r="CA1068" s="11"/>
      <c r="CB1068" s="11"/>
      <c r="CC1068" s="11"/>
      <c r="CD1068" s="11"/>
      <c r="CE1068" s="11"/>
      <c r="CF1068" s="11"/>
      <c r="CG1068" s="11"/>
      <c r="CH1068" s="11"/>
      <c r="CI1068" s="11"/>
      <c r="CJ1068" s="11"/>
      <c r="CK1068" s="11"/>
      <c r="CL1068" s="11"/>
      <c r="CM1068" s="11"/>
      <c r="CN1068" s="11"/>
      <c r="CO1068" s="11"/>
      <c r="CP1068" s="11"/>
      <c r="CQ1068" s="11"/>
      <c r="CR1068" s="11"/>
      <c r="CS1068" s="11"/>
      <c r="CT1068" s="11"/>
      <c r="CU1068" s="11"/>
      <c r="CV1068" s="11"/>
      <c r="CW1068" s="11"/>
      <c r="CX1068" s="11"/>
      <c r="CY1068" s="11"/>
      <c r="CZ1068" s="11"/>
      <c r="DA1068" s="11"/>
      <c r="DB1068" s="11"/>
      <c r="DC1068" s="11"/>
      <c r="DD1068" s="11"/>
      <c r="DE1068" s="11"/>
      <c r="DF1068" s="11"/>
      <c r="DG1068" s="11"/>
      <c r="DH1068" s="11"/>
      <c r="DI1068" s="11"/>
      <c r="DJ1068" s="11"/>
      <c r="DK1068" s="11"/>
      <c r="DL1068" s="11"/>
      <c r="DM1068" s="11"/>
      <c r="DN1068" s="11"/>
      <c r="DO1068" s="11"/>
      <c r="DP1068" s="11"/>
      <c r="DQ1068" s="11"/>
      <c r="DR1068" s="11"/>
      <c r="DS1068" s="11"/>
      <c r="DT1068" s="11"/>
      <c r="DU1068" s="11"/>
      <c r="DV1068" s="11"/>
      <c r="DW1068" s="11"/>
      <c r="DX1068" s="11"/>
      <c r="DY1068" s="11"/>
      <c r="DZ1068" s="11"/>
      <c r="EA1068" s="11"/>
      <c r="EB1068" s="11"/>
      <c r="EC1068" s="11"/>
      <c r="ED1068" s="11"/>
      <c r="EE1068" s="11"/>
      <c r="EF1068" s="11"/>
      <c r="EG1068" s="11"/>
      <c r="EH1068" s="11"/>
      <c r="EI1068" s="11"/>
      <c r="EJ1068" s="11"/>
      <c r="EK1068" s="11"/>
      <c r="EL1068" s="11"/>
      <c r="EM1068" s="11"/>
      <c r="EN1068" s="11"/>
      <c r="EO1068" s="11"/>
      <c r="EP1068" s="11"/>
      <c r="EQ1068" s="11"/>
      <c r="ER1068" s="11"/>
      <c r="ES1068" s="11"/>
      <c r="ET1068" s="11"/>
      <c r="EU1068" s="11"/>
      <c r="EV1068" s="11"/>
      <c r="EW1068" s="11"/>
      <c r="EX1068" s="11"/>
      <c r="EY1068" s="11"/>
      <c r="EZ1068" s="11"/>
      <c r="FA1068" s="11"/>
      <c r="FB1068" s="11"/>
      <c r="FC1068" s="11"/>
      <c r="FD1068" s="11"/>
      <c r="FE1068" s="11"/>
      <c r="FF1068" s="11"/>
      <c r="FG1068" s="11"/>
      <c r="FH1068" s="11"/>
      <c r="FI1068" s="11"/>
      <c r="FJ1068" s="11"/>
      <c r="FK1068" s="11"/>
      <c r="FL1068" s="11"/>
      <c r="FM1068" s="11"/>
      <c r="FN1068" s="11"/>
      <c r="FO1068" s="11"/>
      <c r="FP1068" s="11"/>
      <c r="FQ1068" s="11"/>
      <c r="FR1068" s="11"/>
      <c r="FS1068" s="11"/>
      <c r="FT1068" s="11"/>
      <c r="FU1068" s="11"/>
      <c r="FV1068" s="11"/>
      <c r="FW1068" s="11"/>
      <c r="FX1068" s="11"/>
      <c r="FY1068" s="11"/>
      <c r="FZ1068" s="11"/>
      <c r="GA1068" s="11"/>
      <c r="GB1068" s="11"/>
      <c r="GC1068" s="11"/>
      <c r="GD1068" s="11"/>
      <c r="GE1068" s="11"/>
      <c r="GF1068" s="11"/>
      <c r="GG1068" s="11"/>
      <c r="GH1068" s="11"/>
      <c r="GI1068" s="11"/>
      <c r="GJ1068" s="11"/>
      <c r="GK1068" s="11"/>
      <c r="GL1068" s="11"/>
      <c r="GM1068" s="11"/>
      <c r="GN1068" s="11"/>
      <c r="GO1068" s="11"/>
      <c r="GP1068" s="11"/>
      <c r="GQ1068" s="11"/>
      <c r="GR1068" s="11"/>
      <c r="GS1068" s="11"/>
      <c r="GT1068" s="11"/>
      <c r="GU1068" s="11"/>
      <c r="GV1068" s="11"/>
      <c r="GW1068" s="11"/>
      <c r="GX1068" s="11"/>
      <c r="GY1068" s="11"/>
      <c r="GZ1068" s="11"/>
      <c r="HA1068" s="11"/>
      <c r="HB1068" s="11"/>
      <c r="HC1068" s="11"/>
      <c r="HD1068" s="11"/>
      <c r="HE1068" s="11"/>
      <c r="HF1068" s="11"/>
      <c r="HG1068" s="11"/>
      <c r="HH1068" s="11"/>
      <c r="HI1068" s="11"/>
      <c r="HJ1068" s="11"/>
      <c r="HK1068" s="11"/>
      <c r="HL1068" s="11"/>
      <c r="HM1068" s="11"/>
      <c r="HN1068" s="11"/>
      <c r="HO1068" s="11"/>
      <c r="HP1068" s="11"/>
      <c r="HQ1068" s="11"/>
      <c r="HR1068" s="11"/>
      <c r="HS1068" s="11"/>
      <c r="HT1068" s="11"/>
      <c r="HU1068" s="11"/>
      <c r="HV1068" s="11"/>
      <c r="HW1068" s="11"/>
      <c r="HX1068" s="11"/>
      <c r="HY1068" s="11"/>
      <c r="HZ1068" s="11"/>
      <c r="IA1068" s="11"/>
      <c r="IB1068" s="11"/>
      <c r="IC1068" s="11"/>
      <c r="ID1068" s="11"/>
      <c r="IE1068" s="11"/>
      <c r="IF1068" s="26"/>
    </row>
    <row r="1069" spans="1:240" s="33" customFormat="1" ht="21" customHeight="1">
      <c r="A1069" s="4">
        <v>1065</v>
      </c>
      <c r="B1069" s="10" t="s">
        <v>30</v>
      </c>
      <c r="C1069" s="4" t="s">
        <v>1158</v>
      </c>
      <c r="D1069" s="4">
        <v>54.5</v>
      </c>
      <c r="E1069" s="4">
        <v>38.5</v>
      </c>
      <c r="F1069" s="30">
        <f t="shared" si="16"/>
        <v>46.5</v>
      </c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1"/>
      <c r="BH1069" s="11"/>
      <c r="BI1069" s="11"/>
      <c r="BJ1069" s="11"/>
      <c r="BK1069" s="11"/>
      <c r="BL1069" s="11"/>
      <c r="BM1069" s="11"/>
      <c r="BN1069" s="11"/>
      <c r="BO1069" s="11"/>
      <c r="BP1069" s="11"/>
      <c r="BQ1069" s="11"/>
      <c r="BR1069" s="11"/>
      <c r="BS1069" s="11"/>
      <c r="BT1069" s="11"/>
      <c r="BU1069" s="11"/>
      <c r="BV1069" s="11"/>
      <c r="BW1069" s="11"/>
      <c r="BX1069" s="11"/>
      <c r="BY1069" s="11"/>
      <c r="BZ1069" s="11"/>
      <c r="CA1069" s="11"/>
      <c r="CB1069" s="11"/>
      <c r="CC1069" s="11"/>
      <c r="CD1069" s="11"/>
      <c r="CE1069" s="11"/>
      <c r="CF1069" s="11"/>
      <c r="CG1069" s="11"/>
      <c r="CH1069" s="11"/>
      <c r="CI1069" s="11"/>
      <c r="CJ1069" s="11"/>
      <c r="CK1069" s="11"/>
      <c r="CL1069" s="11"/>
      <c r="CM1069" s="11"/>
      <c r="CN1069" s="11"/>
      <c r="CO1069" s="11"/>
      <c r="CP1069" s="11"/>
      <c r="CQ1069" s="11"/>
      <c r="CR1069" s="11"/>
      <c r="CS1069" s="11"/>
      <c r="CT1069" s="11"/>
      <c r="CU1069" s="11"/>
      <c r="CV1069" s="11"/>
      <c r="CW1069" s="11"/>
      <c r="CX1069" s="11"/>
      <c r="CY1069" s="11"/>
      <c r="CZ1069" s="11"/>
      <c r="DA1069" s="11"/>
      <c r="DB1069" s="11"/>
      <c r="DC1069" s="11"/>
      <c r="DD1069" s="11"/>
      <c r="DE1069" s="11"/>
      <c r="DF1069" s="11"/>
      <c r="DG1069" s="11"/>
      <c r="DH1069" s="11"/>
      <c r="DI1069" s="11"/>
      <c r="DJ1069" s="11"/>
      <c r="DK1069" s="11"/>
      <c r="DL1069" s="11"/>
      <c r="DM1069" s="11"/>
      <c r="DN1069" s="11"/>
      <c r="DO1069" s="11"/>
      <c r="DP1069" s="11"/>
      <c r="DQ1069" s="11"/>
      <c r="DR1069" s="11"/>
      <c r="DS1069" s="11"/>
      <c r="DT1069" s="11"/>
      <c r="DU1069" s="11"/>
      <c r="DV1069" s="11"/>
      <c r="DW1069" s="11"/>
      <c r="DX1069" s="11"/>
      <c r="DY1069" s="11"/>
      <c r="DZ1069" s="11"/>
      <c r="EA1069" s="11"/>
      <c r="EB1069" s="11"/>
      <c r="EC1069" s="11"/>
      <c r="ED1069" s="11"/>
      <c r="EE1069" s="11"/>
      <c r="EF1069" s="11"/>
      <c r="EG1069" s="11"/>
      <c r="EH1069" s="11"/>
      <c r="EI1069" s="11"/>
      <c r="EJ1069" s="11"/>
      <c r="EK1069" s="11"/>
      <c r="EL1069" s="11"/>
      <c r="EM1069" s="11"/>
      <c r="EN1069" s="11"/>
      <c r="EO1069" s="11"/>
      <c r="EP1069" s="11"/>
      <c r="EQ1069" s="11"/>
      <c r="ER1069" s="11"/>
      <c r="ES1069" s="11"/>
      <c r="ET1069" s="11"/>
      <c r="EU1069" s="11"/>
      <c r="EV1069" s="11"/>
      <c r="EW1069" s="11"/>
      <c r="EX1069" s="11"/>
      <c r="EY1069" s="11"/>
      <c r="EZ1069" s="11"/>
      <c r="FA1069" s="11"/>
      <c r="FB1069" s="11"/>
      <c r="FC1069" s="11"/>
      <c r="FD1069" s="11"/>
      <c r="FE1069" s="11"/>
      <c r="FF1069" s="11"/>
      <c r="FG1069" s="11"/>
      <c r="FH1069" s="11"/>
      <c r="FI1069" s="11"/>
      <c r="FJ1069" s="11"/>
      <c r="FK1069" s="11"/>
      <c r="FL1069" s="11"/>
      <c r="FM1069" s="11"/>
      <c r="FN1069" s="11"/>
      <c r="FO1069" s="11"/>
      <c r="FP1069" s="11"/>
      <c r="FQ1069" s="11"/>
      <c r="FR1069" s="11"/>
      <c r="FS1069" s="11"/>
      <c r="FT1069" s="11"/>
      <c r="FU1069" s="11"/>
      <c r="FV1069" s="11"/>
      <c r="FW1069" s="11"/>
      <c r="FX1069" s="11"/>
      <c r="FY1069" s="11"/>
      <c r="FZ1069" s="11"/>
      <c r="GA1069" s="11"/>
      <c r="GB1069" s="11"/>
      <c r="GC1069" s="11"/>
      <c r="GD1069" s="11"/>
      <c r="GE1069" s="11"/>
      <c r="GF1069" s="11"/>
      <c r="GG1069" s="11"/>
      <c r="GH1069" s="11"/>
      <c r="GI1069" s="11"/>
      <c r="GJ1069" s="11"/>
      <c r="GK1069" s="11"/>
      <c r="GL1069" s="11"/>
      <c r="GM1069" s="11"/>
      <c r="GN1069" s="11"/>
      <c r="GO1069" s="11"/>
      <c r="GP1069" s="11"/>
      <c r="GQ1069" s="11"/>
      <c r="GR1069" s="11"/>
      <c r="GS1069" s="11"/>
      <c r="GT1069" s="11"/>
      <c r="GU1069" s="11"/>
      <c r="GV1069" s="11"/>
      <c r="GW1069" s="11"/>
      <c r="GX1069" s="11"/>
      <c r="GY1069" s="11"/>
      <c r="GZ1069" s="11"/>
      <c r="HA1069" s="11"/>
      <c r="HB1069" s="11"/>
      <c r="HC1069" s="11"/>
      <c r="HD1069" s="11"/>
      <c r="HE1069" s="11"/>
      <c r="HF1069" s="11"/>
      <c r="HG1069" s="11"/>
      <c r="HH1069" s="11"/>
      <c r="HI1069" s="11"/>
      <c r="HJ1069" s="11"/>
      <c r="HK1069" s="11"/>
      <c r="HL1069" s="11"/>
      <c r="HM1069" s="11"/>
      <c r="HN1069" s="11"/>
      <c r="HO1069" s="11"/>
      <c r="HP1069" s="11"/>
      <c r="HQ1069" s="11"/>
      <c r="HR1069" s="11"/>
      <c r="HS1069" s="11"/>
      <c r="HT1069" s="11"/>
      <c r="HU1069" s="11"/>
      <c r="HV1069" s="11"/>
      <c r="HW1069" s="11"/>
      <c r="HX1069" s="11"/>
      <c r="HY1069" s="11"/>
      <c r="HZ1069" s="11"/>
      <c r="IA1069" s="11"/>
      <c r="IB1069" s="11"/>
      <c r="IC1069" s="11"/>
      <c r="ID1069" s="11"/>
      <c r="IE1069" s="11"/>
      <c r="IF1069" s="26"/>
    </row>
    <row r="1070" spans="1:240" s="33" customFormat="1" ht="21" customHeight="1">
      <c r="A1070" s="4">
        <v>1066</v>
      </c>
      <c r="B1070" s="10" t="s">
        <v>30</v>
      </c>
      <c r="C1070" s="4" t="s">
        <v>1159</v>
      </c>
      <c r="D1070" s="4">
        <v>57.5</v>
      </c>
      <c r="E1070" s="4">
        <v>33.5</v>
      </c>
      <c r="F1070" s="30">
        <f t="shared" si="16"/>
        <v>45.5</v>
      </c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1"/>
      <c r="BH1070" s="11"/>
      <c r="BI1070" s="11"/>
      <c r="BJ1070" s="11"/>
      <c r="BK1070" s="11"/>
      <c r="BL1070" s="11"/>
      <c r="BM1070" s="11"/>
      <c r="BN1070" s="11"/>
      <c r="BO1070" s="11"/>
      <c r="BP1070" s="11"/>
      <c r="BQ1070" s="11"/>
      <c r="BR1070" s="11"/>
      <c r="BS1070" s="11"/>
      <c r="BT1070" s="11"/>
      <c r="BU1070" s="11"/>
      <c r="BV1070" s="11"/>
      <c r="BW1070" s="11"/>
      <c r="BX1070" s="11"/>
      <c r="BY1070" s="11"/>
      <c r="BZ1070" s="11"/>
      <c r="CA1070" s="11"/>
      <c r="CB1070" s="11"/>
      <c r="CC1070" s="11"/>
      <c r="CD1070" s="11"/>
      <c r="CE1070" s="11"/>
      <c r="CF1070" s="11"/>
      <c r="CG1070" s="11"/>
      <c r="CH1070" s="11"/>
      <c r="CI1070" s="11"/>
      <c r="CJ1070" s="11"/>
      <c r="CK1070" s="11"/>
      <c r="CL1070" s="11"/>
      <c r="CM1070" s="11"/>
      <c r="CN1070" s="11"/>
      <c r="CO1070" s="11"/>
      <c r="CP1070" s="11"/>
      <c r="CQ1070" s="11"/>
      <c r="CR1070" s="11"/>
      <c r="CS1070" s="11"/>
      <c r="CT1070" s="11"/>
      <c r="CU1070" s="11"/>
      <c r="CV1070" s="11"/>
      <c r="CW1070" s="11"/>
      <c r="CX1070" s="11"/>
      <c r="CY1070" s="11"/>
      <c r="CZ1070" s="11"/>
      <c r="DA1070" s="11"/>
      <c r="DB1070" s="11"/>
      <c r="DC1070" s="11"/>
      <c r="DD1070" s="11"/>
      <c r="DE1070" s="11"/>
      <c r="DF1070" s="11"/>
      <c r="DG1070" s="11"/>
      <c r="DH1070" s="11"/>
      <c r="DI1070" s="11"/>
      <c r="DJ1070" s="11"/>
      <c r="DK1070" s="11"/>
      <c r="DL1070" s="11"/>
      <c r="DM1070" s="11"/>
      <c r="DN1070" s="11"/>
      <c r="DO1070" s="11"/>
      <c r="DP1070" s="11"/>
      <c r="DQ1070" s="11"/>
      <c r="DR1070" s="11"/>
      <c r="DS1070" s="11"/>
      <c r="DT1070" s="11"/>
      <c r="DU1070" s="11"/>
      <c r="DV1070" s="11"/>
      <c r="DW1070" s="11"/>
      <c r="DX1070" s="11"/>
      <c r="DY1070" s="11"/>
      <c r="DZ1070" s="11"/>
      <c r="EA1070" s="11"/>
      <c r="EB1070" s="11"/>
      <c r="EC1070" s="11"/>
      <c r="ED1070" s="11"/>
      <c r="EE1070" s="11"/>
      <c r="EF1070" s="11"/>
      <c r="EG1070" s="11"/>
      <c r="EH1070" s="11"/>
      <c r="EI1070" s="11"/>
      <c r="EJ1070" s="11"/>
      <c r="EK1070" s="11"/>
      <c r="EL1070" s="11"/>
      <c r="EM1070" s="11"/>
      <c r="EN1070" s="11"/>
      <c r="EO1070" s="11"/>
      <c r="EP1070" s="11"/>
      <c r="EQ1070" s="11"/>
      <c r="ER1070" s="11"/>
      <c r="ES1070" s="11"/>
      <c r="ET1070" s="11"/>
      <c r="EU1070" s="11"/>
      <c r="EV1070" s="11"/>
      <c r="EW1070" s="11"/>
      <c r="EX1070" s="11"/>
      <c r="EY1070" s="11"/>
      <c r="EZ1070" s="11"/>
      <c r="FA1070" s="11"/>
      <c r="FB1070" s="11"/>
      <c r="FC1070" s="11"/>
      <c r="FD1070" s="11"/>
      <c r="FE1070" s="11"/>
      <c r="FF1070" s="11"/>
      <c r="FG1070" s="11"/>
      <c r="FH1070" s="11"/>
      <c r="FI1070" s="11"/>
      <c r="FJ1070" s="11"/>
      <c r="FK1070" s="11"/>
      <c r="FL1070" s="11"/>
      <c r="FM1070" s="11"/>
      <c r="FN1070" s="11"/>
      <c r="FO1070" s="11"/>
      <c r="FP1070" s="11"/>
      <c r="FQ1070" s="11"/>
      <c r="FR1070" s="11"/>
      <c r="FS1070" s="11"/>
      <c r="FT1070" s="11"/>
      <c r="FU1070" s="11"/>
      <c r="FV1070" s="11"/>
      <c r="FW1070" s="11"/>
      <c r="FX1070" s="11"/>
      <c r="FY1070" s="11"/>
      <c r="FZ1070" s="11"/>
      <c r="GA1070" s="11"/>
      <c r="GB1070" s="11"/>
      <c r="GC1070" s="11"/>
      <c r="GD1070" s="11"/>
      <c r="GE1070" s="11"/>
      <c r="GF1070" s="11"/>
      <c r="GG1070" s="11"/>
      <c r="GH1070" s="11"/>
      <c r="GI1070" s="11"/>
      <c r="GJ1070" s="11"/>
      <c r="GK1070" s="11"/>
      <c r="GL1070" s="11"/>
      <c r="GM1070" s="11"/>
      <c r="GN1070" s="11"/>
      <c r="GO1070" s="11"/>
      <c r="GP1070" s="11"/>
      <c r="GQ1070" s="11"/>
      <c r="GR1070" s="11"/>
      <c r="GS1070" s="11"/>
      <c r="GT1070" s="11"/>
      <c r="GU1070" s="11"/>
      <c r="GV1070" s="11"/>
      <c r="GW1070" s="11"/>
      <c r="GX1070" s="11"/>
      <c r="GY1070" s="11"/>
      <c r="GZ1070" s="11"/>
      <c r="HA1070" s="11"/>
      <c r="HB1070" s="11"/>
      <c r="HC1070" s="11"/>
      <c r="HD1070" s="11"/>
      <c r="HE1070" s="11"/>
      <c r="HF1070" s="11"/>
      <c r="HG1070" s="11"/>
      <c r="HH1070" s="11"/>
      <c r="HI1070" s="11"/>
      <c r="HJ1070" s="11"/>
      <c r="HK1070" s="11"/>
      <c r="HL1070" s="11"/>
      <c r="HM1070" s="11"/>
      <c r="HN1070" s="11"/>
      <c r="HO1070" s="11"/>
      <c r="HP1070" s="11"/>
      <c r="HQ1070" s="11"/>
      <c r="HR1070" s="11"/>
      <c r="HS1070" s="11"/>
      <c r="HT1070" s="11"/>
      <c r="HU1070" s="11"/>
      <c r="HV1070" s="11"/>
      <c r="HW1070" s="11"/>
      <c r="HX1070" s="11"/>
      <c r="HY1070" s="11"/>
      <c r="HZ1070" s="11"/>
      <c r="IA1070" s="11"/>
      <c r="IB1070" s="11"/>
      <c r="IC1070" s="11"/>
      <c r="ID1070" s="11"/>
      <c r="IE1070" s="11"/>
      <c r="IF1070" s="26"/>
    </row>
    <row r="1071" spans="1:240" s="33" customFormat="1" ht="21" customHeight="1">
      <c r="A1071" s="4">
        <v>1067</v>
      </c>
      <c r="B1071" s="10" t="s">
        <v>30</v>
      </c>
      <c r="C1071" s="4" t="s">
        <v>1160</v>
      </c>
      <c r="D1071" s="4">
        <v>54</v>
      </c>
      <c r="E1071" s="4">
        <v>43.5</v>
      </c>
      <c r="F1071" s="30">
        <f t="shared" si="16"/>
        <v>48.75</v>
      </c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1"/>
      <c r="BH1071" s="11"/>
      <c r="BI1071" s="11"/>
      <c r="BJ1071" s="11"/>
      <c r="BK1071" s="11"/>
      <c r="BL1071" s="11"/>
      <c r="BM1071" s="11"/>
      <c r="BN1071" s="11"/>
      <c r="BO1071" s="11"/>
      <c r="BP1071" s="11"/>
      <c r="BQ1071" s="11"/>
      <c r="BR1071" s="11"/>
      <c r="BS1071" s="11"/>
      <c r="BT1071" s="11"/>
      <c r="BU1071" s="11"/>
      <c r="BV1071" s="11"/>
      <c r="BW1071" s="11"/>
      <c r="BX1071" s="11"/>
      <c r="BY1071" s="11"/>
      <c r="BZ1071" s="11"/>
      <c r="CA1071" s="11"/>
      <c r="CB1071" s="11"/>
      <c r="CC1071" s="11"/>
      <c r="CD1071" s="11"/>
      <c r="CE1071" s="11"/>
      <c r="CF1071" s="11"/>
      <c r="CG1071" s="11"/>
      <c r="CH1071" s="11"/>
      <c r="CI1071" s="11"/>
      <c r="CJ1071" s="11"/>
      <c r="CK1071" s="11"/>
      <c r="CL1071" s="11"/>
      <c r="CM1071" s="11"/>
      <c r="CN1071" s="11"/>
      <c r="CO1071" s="11"/>
      <c r="CP1071" s="11"/>
      <c r="CQ1071" s="11"/>
      <c r="CR1071" s="11"/>
      <c r="CS1071" s="11"/>
      <c r="CT1071" s="11"/>
      <c r="CU1071" s="11"/>
      <c r="CV1071" s="11"/>
      <c r="CW1071" s="11"/>
      <c r="CX1071" s="11"/>
      <c r="CY1071" s="11"/>
      <c r="CZ1071" s="11"/>
      <c r="DA1071" s="11"/>
      <c r="DB1071" s="11"/>
      <c r="DC1071" s="11"/>
      <c r="DD1071" s="11"/>
      <c r="DE1071" s="11"/>
      <c r="DF1071" s="11"/>
      <c r="DG1071" s="11"/>
      <c r="DH1071" s="11"/>
      <c r="DI1071" s="11"/>
      <c r="DJ1071" s="11"/>
      <c r="DK1071" s="11"/>
      <c r="DL1071" s="11"/>
      <c r="DM1071" s="11"/>
      <c r="DN1071" s="11"/>
      <c r="DO1071" s="11"/>
      <c r="DP1071" s="11"/>
      <c r="DQ1071" s="11"/>
      <c r="DR1071" s="11"/>
      <c r="DS1071" s="11"/>
      <c r="DT1071" s="11"/>
      <c r="DU1071" s="11"/>
      <c r="DV1071" s="11"/>
      <c r="DW1071" s="11"/>
      <c r="DX1071" s="11"/>
      <c r="DY1071" s="11"/>
      <c r="DZ1071" s="11"/>
      <c r="EA1071" s="11"/>
      <c r="EB1071" s="11"/>
      <c r="EC1071" s="11"/>
      <c r="ED1071" s="11"/>
      <c r="EE1071" s="11"/>
      <c r="EF1071" s="11"/>
      <c r="EG1071" s="11"/>
      <c r="EH1071" s="11"/>
      <c r="EI1071" s="11"/>
      <c r="EJ1071" s="11"/>
      <c r="EK1071" s="11"/>
      <c r="EL1071" s="11"/>
      <c r="EM1071" s="11"/>
      <c r="EN1071" s="11"/>
      <c r="EO1071" s="11"/>
      <c r="EP1071" s="11"/>
      <c r="EQ1071" s="11"/>
      <c r="ER1071" s="11"/>
      <c r="ES1071" s="11"/>
      <c r="ET1071" s="11"/>
      <c r="EU1071" s="11"/>
      <c r="EV1071" s="11"/>
      <c r="EW1071" s="11"/>
      <c r="EX1071" s="11"/>
      <c r="EY1071" s="11"/>
      <c r="EZ1071" s="11"/>
      <c r="FA1071" s="11"/>
      <c r="FB1071" s="11"/>
      <c r="FC1071" s="11"/>
      <c r="FD1071" s="11"/>
      <c r="FE1071" s="11"/>
      <c r="FF1071" s="11"/>
      <c r="FG1071" s="11"/>
      <c r="FH1071" s="11"/>
      <c r="FI1071" s="11"/>
      <c r="FJ1071" s="11"/>
      <c r="FK1071" s="11"/>
      <c r="FL1071" s="11"/>
      <c r="FM1071" s="11"/>
      <c r="FN1071" s="11"/>
      <c r="FO1071" s="11"/>
      <c r="FP1071" s="11"/>
      <c r="FQ1071" s="11"/>
      <c r="FR1071" s="11"/>
      <c r="FS1071" s="11"/>
      <c r="FT1071" s="11"/>
      <c r="FU1071" s="11"/>
      <c r="FV1071" s="11"/>
      <c r="FW1071" s="11"/>
      <c r="FX1071" s="11"/>
      <c r="FY1071" s="11"/>
      <c r="FZ1071" s="11"/>
      <c r="GA1071" s="11"/>
      <c r="GB1071" s="11"/>
      <c r="GC1071" s="11"/>
      <c r="GD1071" s="11"/>
      <c r="GE1071" s="11"/>
      <c r="GF1071" s="11"/>
      <c r="GG1071" s="11"/>
      <c r="GH1071" s="11"/>
      <c r="GI1071" s="11"/>
      <c r="GJ1071" s="11"/>
      <c r="GK1071" s="11"/>
      <c r="GL1071" s="11"/>
      <c r="GM1071" s="11"/>
      <c r="GN1071" s="11"/>
      <c r="GO1071" s="11"/>
      <c r="GP1071" s="11"/>
      <c r="GQ1071" s="11"/>
      <c r="GR1071" s="11"/>
      <c r="GS1071" s="11"/>
      <c r="GT1071" s="11"/>
      <c r="GU1071" s="11"/>
      <c r="GV1071" s="11"/>
      <c r="GW1071" s="11"/>
      <c r="GX1071" s="11"/>
      <c r="GY1071" s="11"/>
      <c r="GZ1071" s="11"/>
      <c r="HA1071" s="11"/>
      <c r="HB1071" s="11"/>
      <c r="HC1071" s="11"/>
      <c r="HD1071" s="11"/>
      <c r="HE1071" s="11"/>
      <c r="HF1071" s="11"/>
      <c r="HG1071" s="11"/>
      <c r="HH1071" s="11"/>
      <c r="HI1071" s="11"/>
      <c r="HJ1071" s="11"/>
      <c r="HK1071" s="11"/>
      <c r="HL1071" s="11"/>
      <c r="HM1071" s="11"/>
      <c r="HN1071" s="11"/>
      <c r="HO1071" s="11"/>
      <c r="HP1071" s="11"/>
      <c r="HQ1071" s="11"/>
      <c r="HR1071" s="11"/>
      <c r="HS1071" s="11"/>
      <c r="HT1071" s="11"/>
      <c r="HU1071" s="11"/>
      <c r="HV1071" s="11"/>
      <c r="HW1071" s="11"/>
      <c r="HX1071" s="11"/>
      <c r="HY1071" s="11"/>
      <c r="HZ1071" s="11"/>
      <c r="IA1071" s="11"/>
      <c r="IB1071" s="11"/>
      <c r="IC1071" s="11"/>
      <c r="ID1071" s="11"/>
      <c r="IE1071" s="11"/>
      <c r="IF1071" s="26"/>
    </row>
    <row r="1072" spans="1:240" s="33" customFormat="1" ht="21" customHeight="1">
      <c r="A1072" s="4">
        <v>1068</v>
      </c>
      <c r="B1072" s="10" t="s">
        <v>30</v>
      </c>
      <c r="C1072" s="4" t="s">
        <v>1161</v>
      </c>
      <c r="D1072" s="4">
        <v>37.5</v>
      </c>
      <c r="E1072" s="4">
        <v>41.5</v>
      </c>
      <c r="F1072" s="30">
        <f t="shared" si="16"/>
        <v>39.5</v>
      </c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  <c r="BH1072" s="11"/>
      <c r="BI1072" s="11"/>
      <c r="BJ1072" s="11"/>
      <c r="BK1072" s="11"/>
      <c r="BL1072" s="11"/>
      <c r="BM1072" s="11"/>
      <c r="BN1072" s="11"/>
      <c r="BO1072" s="11"/>
      <c r="BP1072" s="11"/>
      <c r="BQ1072" s="11"/>
      <c r="BR1072" s="11"/>
      <c r="BS1072" s="11"/>
      <c r="BT1072" s="11"/>
      <c r="BU1072" s="11"/>
      <c r="BV1072" s="11"/>
      <c r="BW1072" s="11"/>
      <c r="BX1072" s="11"/>
      <c r="BY1072" s="11"/>
      <c r="BZ1072" s="11"/>
      <c r="CA1072" s="11"/>
      <c r="CB1072" s="11"/>
      <c r="CC1072" s="11"/>
      <c r="CD1072" s="11"/>
      <c r="CE1072" s="11"/>
      <c r="CF1072" s="11"/>
      <c r="CG1072" s="11"/>
      <c r="CH1072" s="11"/>
      <c r="CI1072" s="11"/>
      <c r="CJ1072" s="11"/>
      <c r="CK1072" s="11"/>
      <c r="CL1072" s="11"/>
      <c r="CM1072" s="11"/>
      <c r="CN1072" s="11"/>
      <c r="CO1072" s="11"/>
      <c r="CP1072" s="11"/>
      <c r="CQ1072" s="11"/>
      <c r="CR1072" s="11"/>
      <c r="CS1072" s="11"/>
      <c r="CT1072" s="11"/>
      <c r="CU1072" s="11"/>
      <c r="CV1072" s="11"/>
      <c r="CW1072" s="11"/>
      <c r="CX1072" s="11"/>
      <c r="CY1072" s="11"/>
      <c r="CZ1072" s="11"/>
      <c r="DA1072" s="11"/>
      <c r="DB1072" s="11"/>
      <c r="DC1072" s="11"/>
      <c r="DD1072" s="11"/>
      <c r="DE1072" s="11"/>
      <c r="DF1072" s="11"/>
      <c r="DG1072" s="11"/>
      <c r="DH1072" s="11"/>
      <c r="DI1072" s="11"/>
      <c r="DJ1072" s="11"/>
      <c r="DK1072" s="11"/>
      <c r="DL1072" s="11"/>
      <c r="DM1072" s="11"/>
      <c r="DN1072" s="11"/>
      <c r="DO1072" s="11"/>
      <c r="DP1072" s="11"/>
      <c r="DQ1072" s="11"/>
      <c r="DR1072" s="11"/>
      <c r="DS1072" s="11"/>
      <c r="DT1072" s="11"/>
      <c r="DU1072" s="11"/>
      <c r="DV1072" s="11"/>
      <c r="DW1072" s="11"/>
      <c r="DX1072" s="11"/>
      <c r="DY1072" s="11"/>
      <c r="DZ1072" s="11"/>
      <c r="EA1072" s="11"/>
      <c r="EB1072" s="11"/>
      <c r="EC1072" s="11"/>
      <c r="ED1072" s="11"/>
      <c r="EE1072" s="11"/>
      <c r="EF1072" s="11"/>
      <c r="EG1072" s="11"/>
      <c r="EH1072" s="11"/>
      <c r="EI1072" s="11"/>
      <c r="EJ1072" s="11"/>
      <c r="EK1072" s="11"/>
      <c r="EL1072" s="11"/>
      <c r="EM1072" s="11"/>
      <c r="EN1072" s="11"/>
      <c r="EO1072" s="11"/>
      <c r="EP1072" s="11"/>
      <c r="EQ1072" s="11"/>
      <c r="ER1072" s="11"/>
      <c r="ES1072" s="11"/>
      <c r="ET1072" s="11"/>
      <c r="EU1072" s="11"/>
      <c r="EV1072" s="11"/>
      <c r="EW1072" s="11"/>
      <c r="EX1072" s="11"/>
      <c r="EY1072" s="11"/>
      <c r="EZ1072" s="11"/>
      <c r="FA1072" s="11"/>
      <c r="FB1072" s="11"/>
      <c r="FC1072" s="11"/>
      <c r="FD1072" s="11"/>
      <c r="FE1072" s="11"/>
      <c r="FF1072" s="11"/>
      <c r="FG1072" s="11"/>
      <c r="FH1072" s="11"/>
      <c r="FI1072" s="11"/>
      <c r="FJ1072" s="11"/>
      <c r="FK1072" s="11"/>
      <c r="FL1072" s="11"/>
      <c r="FM1072" s="11"/>
      <c r="FN1072" s="11"/>
      <c r="FO1072" s="11"/>
      <c r="FP1072" s="11"/>
      <c r="FQ1072" s="11"/>
      <c r="FR1072" s="11"/>
      <c r="FS1072" s="11"/>
      <c r="FT1072" s="11"/>
      <c r="FU1072" s="11"/>
      <c r="FV1072" s="11"/>
      <c r="FW1072" s="11"/>
      <c r="FX1072" s="11"/>
      <c r="FY1072" s="11"/>
      <c r="FZ1072" s="11"/>
      <c r="GA1072" s="11"/>
      <c r="GB1072" s="11"/>
      <c r="GC1072" s="11"/>
      <c r="GD1072" s="11"/>
      <c r="GE1072" s="11"/>
      <c r="GF1072" s="11"/>
      <c r="GG1072" s="11"/>
      <c r="GH1072" s="11"/>
      <c r="GI1072" s="11"/>
      <c r="GJ1072" s="11"/>
      <c r="GK1072" s="11"/>
      <c r="GL1072" s="11"/>
      <c r="GM1072" s="11"/>
      <c r="GN1072" s="11"/>
      <c r="GO1072" s="11"/>
      <c r="GP1072" s="11"/>
      <c r="GQ1072" s="11"/>
      <c r="GR1072" s="11"/>
      <c r="GS1072" s="11"/>
      <c r="GT1072" s="11"/>
      <c r="GU1072" s="11"/>
      <c r="GV1072" s="11"/>
      <c r="GW1072" s="11"/>
      <c r="GX1072" s="11"/>
      <c r="GY1072" s="11"/>
      <c r="GZ1072" s="11"/>
      <c r="HA1072" s="11"/>
      <c r="HB1072" s="11"/>
      <c r="HC1072" s="11"/>
      <c r="HD1072" s="11"/>
      <c r="HE1072" s="11"/>
      <c r="HF1072" s="11"/>
      <c r="HG1072" s="11"/>
      <c r="HH1072" s="11"/>
      <c r="HI1072" s="11"/>
      <c r="HJ1072" s="11"/>
      <c r="HK1072" s="11"/>
      <c r="HL1072" s="11"/>
      <c r="HM1072" s="11"/>
      <c r="HN1072" s="11"/>
      <c r="HO1072" s="11"/>
      <c r="HP1072" s="11"/>
      <c r="HQ1072" s="11"/>
      <c r="HR1072" s="11"/>
      <c r="HS1072" s="11"/>
      <c r="HT1072" s="11"/>
      <c r="HU1072" s="11"/>
      <c r="HV1072" s="11"/>
      <c r="HW1072" s="11"/>
      <c r="HX1072" s="11"/>
      <c r="HY1072" s="11"/>
      <c r="HZ1072" s="11"/>
      <c r="IA1072" s="11"/>
      <c r="IB1072" s="11"/>
      <c r="IC1072" s="11"/>
      <c r="ID1072" s="11"/>
      <c r="IE1072" s="11"/>
      <c r="IF1072" s="26"/>
    </row>
    <row r="1073" spans="1:240" s="33" customFormat="1" ht="21" customHeight="1">
      <c r="A1073" s="4">
        <v>1069</v>
      </c>
      <c r="B1073" s="10" t="s">
        <v>30</v>
      </c>
      <c r="C1073" s="4" t="s">
        <v>1162</v>
      </c>
      <c r="D1073" s="4">
        <v>-1</v>
      </c>
      <c r="E1073" s="4">
        <v>-1</v>
      </c>
      <c r="F1073" s="4">
        <v>-1</v>
      </c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1"/>
      <c r="BH1073" s="11"/>
      <c r="BI1073" s="11"/>
      <c r="BJ1073" s="11"/>
      <c r="BK1073" s="11"/>
      <c r="BL1073" s="11"/>
      <c r="BM1073" s="11"/>
      <c r="BN1073" s="11"/>
      <c r="BO1073" s="11"/>
      <c r="BP1073" s="11"/>
      <c r="BQ1073" s="11"/>
      <c r="BR1073" s="11"/>
      <c r="BS1073" s="11"/>
      <c r="BT1073" s="11"/>
      <c r="BU1073" s="11"/>
      <c r="BV1073" s="11"/>
      <c r="BW1073" s="11"/>
      <c r="BX1073" s="11"/>
      <c r="BY1073" s="11"/>
      <c r="BZ1073" s="11"/>
      <c r="CA1073" s="11"/>
      <c r="CB1073" s="11"/>
      <c r="CC1073" s="11"/>
      <c r="CD1073" s="11"/>
      <c r="CE1073" s="11"/>
      <c r="CF1073" s="11"/>
      <c r="CG1073" s="11"/>
      <c r="CH1073" s="11"/>
      <c r="CI1073" s="11"/>
      <c r="CJ1073" s="11"/>
      <c r="CK1073" s="11"/>
      <c r="CL1073" s="11"/>
      <c r="CM1073" s="11"/>
      <c r="CN1073" s="11"/>
      <c r="CO1073" s="11"/>
      <c r="CP1073" s="11"/>
      <c r="CQ1073" s="11"/>
      <c r="CR1073" s="11"/>
      <c r="CS1073" s="11"/>
      <c r="CT1073" s="11"/>
      <c r="CU1073" s="11"/>
      <c r="CV1073" s="11"/>
      <c r="CW1073" s="11"/>
      <c r="CX1073" s="11"/>
      <c r="CY1073" s="11"/>
      <c r="CZ1073" s="11"/>
      <c r="DA1073" s="11"/>
      <c r="DB1073" s="11"/>
      <c r="DC1073" s="11"/>
      <c r="DD1073" s="11"/>
      <c r="DE1073" s="11"/>
      <c r="DF1073" s="11"/>
      <c r="DG1073" s="11"/>
      <c r="DH1073" s="11"/>
      <c r="DI1073" s="11"/>
      <c r="DJ1073" s="11"/>
      <c r="DK1073" s="11"/>
      <c r="DL1073" s="11"/>
      <c r="DM1073" s="11"/>
      <c r="DN1073" s="11"/>
      <c r="DO1073" s="11"/>
      <c r="DP1073" s="11"/>
      <c r="DQ1073" s="11"/>
      <c r="DR1073" s="11"/>
      <c r="DS1073" s="11"/>
      <c r="DT1073" s="11"/>
      <c r="DU1073" s="11"/>
      <c r="DV1073" s="11"/>
      <c r="DW1073" s="11"/>
      <c r="DX1073" s="11"/>
      <c r="DY1073" s="11"/>
      <c r="DZ1073" s="11"/>
      <c r="EA1073" s="11"/>
      <c r="EB1073" s="11"/>
      <c r="EC1073" s="11"/>
      <c r="ED1073" s="11"/>
      <c r="EE1073" s="11"/>
      <c r="EF1073" s="11"/>
      <c r="EG1073" s="11"/>
      <c r="EH1073" s="11"/>
      <c r="EI1073" s="11"/>
      <c r="EJ1073" s="11"/>
      <c r="EK1073" s="11"/>
      <c r="EL1073" s="11"/>
      <c r="EM1073" s="11"/>
      <c r="EN1073" s="11"/>
      <c r="EO1073" s="11"/>
      <c r="EP1073" s="11"/>
      <c r="EQ1073" s="11"/>
      <c r="ER1073" s="11"/>
      <c r="ES1073" s="11"/>
      <c r="ET1073" s="11"/>
      <c r="EU1073" s="11"/>
      <c r="EV1073" s="11"/>
      <c r="EW1073" s="11"/>
      <c r="EX1073" s="11"/>
      <c r="EY1073" s="11"/>
      <c r="EZ1073" s="11"/>
      <c r="FA1073" s="11"/>
      <c r="FB1073" s="11"/>
      <c r="FC1073" s="11"/>
      <c r="FD1073" s="11"/>
      <c r="FE1073" s="11"/>
      <c r="FF1073" s="11"/>
      <c r="FG1073" s="11"/>
      <c r="FH1073" s="11"/>
      <c r="FI1073" s="11"/>
      <c r="FJ1073" s="11"/>
      <c r="FK1073" s="11"/>
      <c r="FL1073" s="11"/>
      <c r="FM1073" s="11"/>
      <c r="FN1073" s="11"/>
      <c r="FO1073" s="11"/>
      <c r="FP1073" s="11"/>
      <c r="FQ1073" s="11"/>
      <c r="FR1073" s="11"/>
      <c r="FS1073" s="11"/>
      <c r="FT1073" s="11"/>
      <c r="FU1073" s="11"/>
      <c r="FV1073" s="11"/>
      <c r="FW1073" s="11"/>
      <c r="FX1073" s="11"/>
      <c r="FY1073" s="11"/>
      <c r="FZ1073" s="11"/>
      <c r="GA1073" s="11"/>
      <c r="GB1073" s="11"/>
      <c r="GC1073" s="11"/>
      <c r="GD1073" s="11"/>
      <c r="GE1073" s="11"/>
      <c r="GF1073" s="11"/>
      <c r="GG1073" s="11"/>
      <c r="GH1073" s="11"/>
      <c r="GI1073" s="11"/>
      <c r="GJ1073" s="11"/>
      <c r="GK1073" s="11"/>
      <c r="GL1073" s="11"/>
      <c r="GM1073" s="11"/>
      <c r="GN1073" s="11"/>
      <c r="GO1073" s="11"/>
      <c r="GP1073" s="11"/>
      <c r="GQ1073" s="11"/>
      <c r="GR1073" s="11"/>
      <c r="GS1073" s="11"/>
      <c r="GT1073" s="11"/>
      <c r="GU1073" s="11"/>
      <c r="GV1073" s="11"/>
      <c r="GW1073" s="11"/>
      <c r="GX1073" s="11"/>
      <c r="GY1073" s="11"/>
      <c r="GZ1073" s="11"/>
      <c r="HA1073" s="11"/>
      <c r="HB1073" s="11"/>
      <c r="HC1073" s="11"/>
      <c r="HD1073" s="11"/>
      <c r="HE1073" s="11"/>
      <c r="HF1073" s="11"/>
      <c r="HG1073" s="11"/>
      <c r="HH1073" s="11"/>
      <c r="HI1073" s="11"/>
      <c r="HJ1073" s="11"/>
      <c r="HK1073" s="11"/>
      <c r="HL1073" s="11"/>
      <c r="HM1073" s="11"/>
      <c r="HN1073" s="11"/>
      <c r="HO1073" s="11"/>
      <c r="HP1073" s="11"/>
      <c r="HQ1073" s="11"/>
      <c r="HR1073" s="11"/>
      <c r="HS1073" s="11"/>
      <c r="HT1073" s="11"/>
      <c r="HU1073" s="11"/>
      <c r="HV1073" s="11"/>
      <c r="HW1073" s="11"/>
      <c r="HX1073" s="11"/>
      <c r="HY1073" s="11"/>
      <c r="HZ1073" s="11"/>
      <c r="IA1073" s="11"/>
      <c r="IB1073" s="11"/>
      <c r="IC1073" s="11"/>
      <c r="ID1073" s="11"/>
      <c r="IE1073" s="11"/>
      <c r="IF1073" s="26"/>
    </row>
    <row r="1074" spans="1:240" s="33" customFormat="1" ht="21" customHeight="1">
      <c r="A1074" s="4">
        <v>1070</v>
      </c>
      <c r="B1074" s="10" t="s">
        <v>30</v>
      </c>
      <c r="C1074" s="4" t="s">
        <v>1163</v>
      </c>
      <c r="D1074" s="4">
        <v>59.5</v>
      </c>
      <c r="E1074" s="4">
        <v>65</v>
      </c>
      <c r="F1074" s="30">
        <f t="shared" si="16"/>
        <v>62.25</v>
      </c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1"/>
      <c r="BH1074" s="11"/>
      <c r="BI1074" s="11"/>
      <c r="BJ1074" s="11"/>
      <c r="BK1074" s="11"/>
      <c r="BL1074" s="11"/>
      <c r="BM1074" s="11"/>
      <c r="BN1074" s="11"/>
      <c r="BO1074" s="11"/>
      <c r="BP1074" s="11"/>
      <c r="BQ1074" s="11"/>
      <c r="BR1074" s="11"/>
      <c r="BS1074" s="11"/>
      <c r="BT1074" s="11"/>
      <c r="BU1074" s="11"/>
      <c r="BV1074" s="11"/>
      <c r="BW1074" s="11"/>
      <c r="BX1074" s="11"/>
      <c r="BY1074" s="11"/>
      <c r="BZ1074" s="11"/>
      <c r="CA1074" s="11"/>
      <c r="CB1074" s="11"/>
      <c r="CC1074" s="11"/>
      <c r="CD1074" s="11"/>
      <c r="CE1074" s="11"/>
      <c r="CF1074" s="11"/>
      <c r="CG1074" s="11"/>
      <c r="CH1074" s="11"/>
      <c r="CI1074" s="11"/>
      <c r="CJ1074" s="11"/>
      <c r="CK1074" s="11"/>
      <c r="CL1074" s="11"/>
      <c r="CM1074" s="11"/>
      <c r="CN1074" s="11"/>
      <c r="CO1074" s="11"/>
      <c r="CP1074" s="11"/>
      <c r="CQ1074" s="11"/>
      <c r="CR1074" s="11"/>
      <c r="CS1074" s="11"/>
      <c r="CT1074" s="11"/>
      <c r="CU1074" s="11"/>
      <c r="CV1074" s="11"/>
      <c r="CW1074" s="11"/>
      <c r="CX1074" s="11"/>
      <c r="CY1074" s="11"/>
      <c r="CZ1074" s="11"/>
      <c r="DA1074" s="11"/>
      <c r="DB1074" s="11"/>
      <c r="DC1074" s="11"/>
      <c r="DD1074" s="11"/>
      <c r="DE1074" s="11"/>
      <c r="DF1074" s="11"/>
      <c r="DG1074" s="11"/>
      <c r="DH1074" s="11"/>
      <c r="DI1074" s="11"/>
      <c r="DJ1074" s="11"/>
      <c r="DK1074" s="11"/>
      <c r="DL1074" s="11"/>
      <c r="DM1074" s="11"/>
      <c r="DN1074" s="11"/>
      <c r="DO1074" s="11"/>
      <c r="DP1074" s="11"/>
      <c r="DQ1074" s="11"/>
      <c r="DR1074" s="11"/>
      <c r="DS1074" s="11"/>
      <c r="DT1074" s="11"/>
      <c r="DU1074" s="11"/>
      <c r="DV1074" s="11"/>
      <c r="DW1074" s="11"/>
      <c r="DX1074" s="11"/>
      <c r="DY1074" s="11"/>
      <c r="DZ1074" s="11"/>
      <c r="EA1074" s="11"/>
      <c r="EB1074" s="11"/>
      <c r="EC1074" s="11"/>
      <c r="ED1074" s="11"/>
      <c r="EE1074" s="11"/>
      <c r="EF1074" s="11"/>
      <c r="EG1074" s="11"/>
      <c r="EH1074" s="11"/>
      <c r="EI1074" s="11"/>
      <c r="EJ1074" s="11"/>
      <c r="EK1074" s="11"/>
      <c r="EL1074" s="11"/>
      <c r="EM1074" s="11"/>
      <c r="EN1074" s="11"/>
      <c r="EO1074" s="11"/>
      <c r="EP1074" s="11"/>
      <c r="EQ1074" s="11"/>
      <c r="ER1074" s="11"/>
      <c r="ES1074" s="11"/>
      <c r="ET1074" s="11"/>
      <c r="EU1074" s="11"/>
      <c r="EV1074" s="11"/>
      <c r="EW1074" s="11"/>
      <c r="EX1074" s="11"/>
      <c r="EY1074" s="11"/>
      <c r="EZ1074" s="11"/>
      <c r="FA1074" s="11"/>
      <c r="FB1074" s="11"/>
      <c r="FC1074" s="11"/>
      <c r="FD1074" s="11"/>
      <c r="FE1074" s="11"/>
      <c r="FF1074" s="11"/>
      <c r="FG1074" s="11"/>
      <c r="FH1074" s="11"/>
      <c r="FI1074" s="11"/>
      <c r="FJ1074" s="11"/>
      <c r="FK1074" s="11"/>
      <c r="FL1074" s="11"/>
      <c r="FM1074" s="11"/>
      <c r="FN1074" s="11"/>
      <c r="FO1074" s="11"/>
      <c r="FP1074" s="11"/>
      <c r="FQ1074" s="11"/>
      <c r="FR1074" s="11"/>
      <c r="FS1074" s="11"/>
      <c r="FT1074" s="11"/>
      <c r="FU1074" s="11"/>
      <c r="FV1074" s="11"/>
      <c r="FW1074" s="11"/>
      <c r="FX1074" s="11"/>
      <c r="FY1074" s="11"/>
      <c r="FZ1074" s="11"/>
      <c r="GA1074" s="11"/>
      <c r="GB1074" s="11"/>
      <c r="GC1074" s="11"/>
      <c r="GD1074" s="11"/>
      <c r="GE1074" s="11"/>
      <c r="GF1074" s="11"/>
      <c r="GG1074" s="11"/>
      <c r="GH1074" s="11"/>
      <c r="GI1074" s="11"/>
      <c r="GJ1074" s="11"/>
      <c r="GK1074" s="11"/>
      <c r="GL1074" s="11"/>
      <c r="GM1074" s="11"/>
      <c r="GN1074" s="11"/>
      <c r="GO1074" s="11"/>
      <c r="GP1074" s="11"/>
      <c r="GQ1074" s="11"/>
      <c r="GR1074" s="11"/>
      <c r="GS1074" s="11"/>
      <c r="GT1074" s="11"/>
      <c r="GU1074" s="11"/>
      <c r="GV1074" s="11"/>
      <c r="GW1074" s="11"/>
      <c r="GX1074" s="11"/>
      <c r="GY1074" s="11"/>
      <c r="GZ1074" s="11"/>
      <c r="HA1074" s="11"/>
      <c r="HB1074" s="11"/>
      <c r="HC1074" s="11"/>
      <c r="HD1074" s="11"/>
      <c r="HE1074" s="11"/>
      <c r="HF1074" s="11"/>
      <c r="HG1074" s="11"/>
      <c r="HH1074" s="11"/>
      <c r="HI1074" s="11"/>
      <c r="HJ1074" s="11"/>
      <c r="HK1074" s="11"/>
      <c r="HL1074" s="11"/>
      <c r="HM1074" s="11"/>
      <c r="HN1074" s="11"/>
      <c r="HO1074" s="11"/>
      <c r="HP1074" s="11"/>
      <c r="HQ1074" s="11"/>
      <c r="HR1074" s="11"/>
      <c r="HS1074" s="11"/>
      <c r="HT1074" s="11"/>
      <c r="HU1074" s="11"/>
      <c r="HV1074" s="11"/>
      <c r="HW1074" s="11"/>
      <c r="HX1074" s="11"/>
      <c r="HY1074" s="11"/>
      <c r="HZ1074" s="11"/>
      <c r="IA1074" s="11"/>
      <c r="IB1074" s="11"/>
      <c r="IC1074" s="11"/>
      <c r="ID1074" s="11"/>
      <c r="IE1074" s="11"/>
      <c r="IF1074" s="26"/>
    </row>
    <row r="1075" spans="1:240" s="33" customFormat="1" ht="21" customHeight="1">
      <c r="A1075" s="4">
        <v>1071</v>
      </c>
      <c r="B1075" s="10" t="s">
        <v>30</v>
      </c>
      <c r="C1075" s="4" t="s">
        <v>1164</v>
      </c>
      <c r="D1075" s="4">
        <v>48.5</v>
      </c>
      <c r="E1075" s="4">
        <v>50.5</v>
      </c>
      <c r="F1075" s="30">
        <f t="shared" si="16"/>
        <v>49.5</v>
      </c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1"/>
      <c r="CP1075" s="21"/>
      <c r="CQ1075" s="21"/>
      <c r="CR1075" s="21"/>
      <c r="CS1075" s="21"/>
      <c r="CT1075" s="21"/>
      <c r="CU1075" s="21"/>
      <c r="CV1075" s="21"/>
      <c r="CW1075" s="21"/>
      <c r="CX1075" s="21"/>
      <c r="CY1075" s="21"/>
      <c r="CZ1075" s="21"/>
      <c r="DA1075" s="21"/>
      <c r="DB1075" s="21"/>
      <c r="DC1075" s="21"/>
      <c r="DD1075" s="21"/>
      <c r="DE1075" s="21"/>
      <c r="DF1075" s="21"/>
      <c r="DG1075" s="21"/>
      <c r="DH1075" s="21"/>
      <c r="DI1075" s="21"/>
      <c r="DJ1075" s="21"/>
      <c r="DK1075" s="21"/>
      <c r="DL1075" s="21"/>
      <c r="DM1075" s="21"/>
      <c r="DN1075" s="21"/>
      <c r="DO1075" s="21"/>
      <c r="DP1075" s="21"/>
      <c r="DQ1075" s="21"/>
      <c r="DR1075" s="21"/>
      <c r="DS1075" s="21"/>
      <c r="DT1075" s="21"/>
      <c r="DU1075" s="21"/>
      <c r="DV1075" s="21"/>
      <c r="DW1075" s="21"/>
      <c r="DX1075" s="21"/>
      <c r="DY1075" s="21"/>
      <c r="DZ1075" s="21"/>
      <c r="EA1075" s="21"/>
      <c r="EB1075" s="21"/>
      <c r="EC1075" s="21"/>
      <c r="ED1075" s="21"/>
      <c r="EE1075" s="21"/>
      <c r="EF1075" s="21"/>
      <c r="EG1075" s="21"/>
      <c r="EH1075" s="21"/>
      <c r="EI1075" s="21"/>
      <c r="EJ1075" s="21"/>
      <c r="EK1075" s="21"/>
      <c r="EL1075" s="21"/>
      <c r="EM1075" s="21"/>
      <c r="EN1075" s="21"/>
      <c r="EO1075" s="21"/>
      <c r="EP1075" s="21"/>
      <c r="EQ1075" s="21"/>
      <c r="ER1075" s="21"/>
      <c r="ES1075" s="21"/>
      <c r="ET1075" s="21"/>
      <c r="EU1075" s="21"/>
      <c r="EV1075" s="21"/>
      <c r="EW1075" s="21"/>
      <c r="EX1075" s="21"/>
      <c r="EY1075" s="21"/>
      <c r="EZ1075" s="21"/>
      <c r="FA1075" s="21"/>
      <c r="FB1075" s="21"/>
      <c r="FC1075" s="21"/>
      <c r="FD1075" s="21"/>
      <c r="FE1075" s="21"/>
      <c r="FF1075" s="21"/>
      <c r="FG1075" s="21"/>
      <c r="FH1075" s="21"/>
      <c r="FI1075" s="21"/>
      <c r="FJ1075" s="21"/>
      <c r="FK1075" s="21"/>
      <c r="FL1075" s="21"/>
      <c r="FM1075" s="21"/>
      <c r="FN1075" s="21"/>
      <c r="FO1075" s="21"/>
      <c r="FP1075" s="21"/>
      <c r="FQ1075" s="21"/>
      <c r="FR1075" s="21"/>
      <c r="FS1075" s="21"/>
      <c r="FT1075" s="21"/>
      <c r="FU1075" s="21"/>
      <c r="FV1075" s="21"/>
      <c r="FW1075" s="21"/>
      <c r="FX1075" s="21"/>
      <c r="FY1075" s="21"/>
      <c r="FZ1075" s="21"/>
      <c r="GA1075" s="21"/>
      <c r="GB1075" s="21"/>
      <c r="GC1075" s="21"/>
      <c r="GD1075" s="21"/>
      <c r="GE1075" s="21"/>
      <c r="GF1075" s="21"/>
      <c r="GG1075" s="21"/>
      <c r="GH1075" s="21"/>
      <c r="GI1075" s="21"/>
      <c r="GJ1075" s="21"/>
      <c r="GK1075" s="21"/>
      <c r="GL1075" s="21"/>
      <c r="GM1075" s="21"/>
      <c r="GN1075" s="21"/>
      <c r="GO1075" s="21"/>
      <c r="GP1075" s="21"/>
      <c r="GQ1075" s="21"/>
      <c r="GR1075" s="21"/>
      <c r="GS1075" s="21"/>
      <c r="GT1075" s="21"/>
      <c r="GU1075" s="21"/>
      <c r="GV1075" s="21"/>
      <c r="GW1075" s="21"/>
      <c r="GX1075" s="21"/>
      <c r="GY1075" s="21"/>
      <c r="GZ1075" s="21"/>
      <c r="HA1075" s="21"/>
      <c r="HB1075" s="21"/>
      <c r="HC1075" s="21"/>
      <c r="HD1075" s="21"/>
      <c r="HE1075" s="21"/>
      <c r="HF1075" s="21"/>
      <c r="HG1075" s="21"/>
      <c r="HH1075" s="21"/>
      <c r="HI1075" s="21"/>
      <c r="HJ1075" s="21"/>
      <c r="HK1075" s="21"/>
      <c r="HL1075" s="21"/>
      <c r="HM1075" s="21"/>
      <c r="HN1075" s="21"/>
      <c r="HO1075" s="21"/>
      <c r="HP1075" s="21"/>
      <c r="HQ1075" s="21"/>
      <c r="HR1075" s="21"/>
      <c r="HS1075" s="21"/>
      <c r="HT1075" s="21"/>
      <c r="HU1075" s="21"/>
      <c r="HV1075" s="21"/>
      <c r="HW1075" s="21"/>
      <c r="HX1075" s="21"/>
      <c r="HY1075" s="21"/>
      <c r="HZ1075" s="21"/>
      <c r="IA1075" s="21"/>
      <c r="IB1075" s="21"/>
      <c r="IC1075" s="21"/>
      <c r="ID1075" s="21"/>
      <c r="IE1075" s="21"/>
      <c r="IF1075" s="29"/>
    </row>
    <row r="1076" spans="1:240" s="33" customFormat="1" ht="21" customHeight="1">
      <c r="A1076" s="4">
        <v>1072</v>
      </c>
      <c r="B1076" s="10" t="s">
        <v>30</v>
      </c>
      <c r="C1076" s="4" t="s">
        <v>1165</v>
      </c>
      <c r="D1076" s="4">
        <v>45</v>
      </c>
      <c r="E1076" s="4">
        <v>31.5</v>
      </c>
      <c r="F1076" s="30">
        <f t="shared" si="16"/>
        <v>38.25</v>
      </c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  <c r="BJ1076" s="11"/>
      <c r="BK1076" s="11"/>
      <c r="BL1076" s="11"/>
      <c r="BM1076" s="11"/>
      <c r="BN1076" s="11"/>
      <c r="BO1076" s="11"/>
      <c r="BP1076" s="11"/>
      <c r="BQ1076" s="11"/>
      <c r="BR1076" s="11"/>
      <c r="BS1076" s="11"/>
      <c r="BT1076" s="11"/>
      <c r="BU1076" s="11"/>
      <c r="BV1076" s="11"/>
      <c r="BW1076" s="11"/>
      <c r="BX1076" s="11"/>
      <c r="BY1076" s="11"/>
      <c r="BZ1076" s="11"/>
      <c r="CA1076" s="11"/>
      <c r="CB1076" s="11"/>
      <c r="CC1076" s="11"/>
      <c r="CD1076" s="11"/>
      <c r="CE1076" s="11"/>
      <c r="CF1076" s="11"/>
      <c r="CG1076" s="11"/>
      <c r="CH1076" s="11"/>
      <c r="CI1076" s="11"/>
      <c r="CJ1076" s="11"/>
      <c r="CK1076" s="11"/>
      <c r="CL1076" s="11"/>
      <c r="CM1076" s="11"/>
      <c r="CN1076" s="11"/>
      <c r="CO1076" s="11"/>
      <c r="CP1076" s="11"/>
      <c r="CQ1076" s="11"/>
      <c r="CR1076" s="11"/>
      <c r="CS1076" s="11"/>
      <c r="CT1076" s="11"/>
      <c r="CU1076" s="11"/>
      <c r="CV1076" s="11"/>
      <c r="CW1076" s="11"/>
      <c r="CX1076" s="11"/>
      <c r="CY1076" s="11"/>
      <c r="CZ1076" s="11"/>
      <c r="DA1076" s="11"/>
      <c r="DB1076" s="11"/>
      <c r="DC1076" s="11"/>
      <c r="DD1076" s="11"/>
      <c r="DE1076" s="11"/>
      <c r="DF1076" s="11"/>
      <c r="DG1076" s="11"/>
      <c r="DH1076" s="11"/>
      <c r="DI1076" s="11"/>
      <c r="DJ1076" s="11"/>
      <c r="DK1076" s="11"/>
      <c r="DL1076" s="11"/>
      <c r="DM1076" s="11"/>
      <c r="DN1076" s="11"/>
      <c r="DO1076" s="11"/>
      <c r="DP1076" s="11"/>
      <c r="DQ1076" s="11"/>
      <c r="DR1076" s="11"/>
      <c r="DS1076" s="11"/>
      <c r="DT1076" s="11"/>
      <c r="DU1076" s="11"/>
      <c r="DV1076" s="11"/>
      <c r="DW1076" s="11"/>
      <c r="DX1076" s="11"/>
      <c r="DY1076" s="11"/>
      <c r="DZ1076" s="11"/>
      <c r="EA1076" s="11"/>
      <c r="EB1076" s="11"/>
      <c r="EC1076" s="11"/>
      <c r="ED1076" s="11"/>
      <c r="EE1076" s="11"/>
      <c r="EF1076" s="11"/>
      <c r="EG1076" s="11"/>
      <c r="EH1076" s="11"/>
      <c r="EI1076" s="11"/>
      <c r="EJ1076" s="11"/>
      <c r="EK1076" s="11"/>
      <c r="EL1076" s="11"/>
      <c r="EM1076" s="11"/>
      <c r="EN1076" s="11"/>
      <c r="EO1076" s="11"/>
      <c r="EP1076" s="11"/>
      <c r="EQ1076" s="11"/>
      <c r="ER1076" s="11"/>
      <c r="ES1076" s="11"/>
      <c r="ET1076" s="11"/>
      <c r="EU1076" s="11"/>
      <c r="EV1076" s="11"/>
      <c r="EW1076" s="11"/>
      <c r="EX1076" s="11"/>
      <c r="EY1076" s="11"/>
      <c r="EZ1076" s="11"/>
      <c r="FA1076" s="11"/>
      <c r="FB1076" s="11"/>
      <c r="FC1076" s="11"/>
      <c r="FD1076" s="11"/>
      <c r="FE1076" s="11"/>
      <c r="FF1076" s="11"/>
      <c r="FG1076" s="11"/>
      <c r="FH1076" s="11"/>
      <c r="FI1076" s="11"/>
      <c r="FJ1076" s="11"/>
      <c r="FK1076" s="11"/>
      <c r="FL1076" s="11"/>
      <c r="FM1076" s="11"/>
      <c r="FN1076" s="11"/>
      <c r="FO1076" s="11"/>
      <c r="FP1076" s="11"/>
      <c r="FQ1076" s="11"/>
      <c r="FR1076" s="11"/>
      <c r="FS1076" s="11"/>
      <c r="FT1076" s="11"/>
      <c r="FU1076" s="11"/>
      <c r="FV1076" s="11"/>
      <c r="FW1076" s="11"/>
      <c r="FX1076" s="11"/>
      <c r="FY1076" s="11"/>
      <c r="FZ1076" s="11"/>
      <c r="GA1076" s="11"/>
      <c r="GB1076" s="11"/>
      <c r="GC1076" s="11"/>
      <c r="GD1076" s="11"/>
      <c r="GE1076" s="11"/>
      <c r="GF1076" s="11"/>
      <c r="GG1076" s="11"/>
      <c r="GH1076" s="11"/>
      <c r="GI1076" s="11"/>
      <c r="GJ1076" s="11"/>
      <c r="GK1076" s="11"/>
      <c r="GL1076" s="11"/>
      <c r="GM1076" s="11"/>
      <c r="GN1076" s="11"/>
      <c r="GO1076" s="11"/>
      <c r="GP1076" s="11"/>
      <c r="GQ1076" s="11"/>
      <c r="GR1076" s="11"/>
      <c r="GS1076" s="11"/>
      <c r="GT1076" s="11"/>
      <c r="GU1076" s="11"/>
      <c r="GV1076" s="11"/>
      <c r="GW1076" s="11"/>
      <c r="GX1076" s="11"/>
      <c r="GY1076" s="11"/>
      <c r="GZ1076" s="11"/>
      <c r="HA1076" s="11"/>
      <c r="HB1076" s="11"/>
      <c r="HC1076" s="11"/>
      <c r="HD1076" s="11"/>
      <c r="HE1076" s="11"/>
      <c r="HF1076" s="11"/>
      <c r="HG1076" s="11"/>
      <c r="HH1076" s="11"/>
      <c r="HI1076" s="11"/>
      <c r="HJ1076" s="11"/>
      <c r="HK1076" s="11"/>
      <c r="HL1076" s="11"/>
      <c r="HM1076" s="11"/>
      <c r="HN1076" s="11"/>
      <c r="HO1076" s="11"/>
      <c r="HP1076" s="11"/>
      <c r="HQ1076" s="11"/>
      <c r="HR1076" s="11"/>
      <c r="HS1076" s="11"/>
      <c r="HT1076" s="11"/>
      <c r="HU1076" s="11"/>
      <c r="HV1076" s="11"/>
      <c r="HW1076" s="11"/>
      <c r="HX1076" s="11"/>
      <c r="HY1076" s="11"/>
      <c r="HZ1076" s="11"/>
      <c r="IA1076" s="11"/>
      <c r="IB1076" s="11"/>
      <c r="IC1076" s="11"/>
      <c r="ID1076" s="11"/>
      <c r="IE1076" s="11"/>
      <c r="IF1076" s="26"/>
    </row>
    <row r="1077" spans="1:240" s="33" customFormat="1" ht="21" customHeight="1">
      <c r="A1077" s="4">
        <v>1073</v>
      </c>
      <c r="B1077" s="10" t="s">
        <v>30</v>
      </c>
      <c r="C1077" s="4" t="s">
        <v>1166</v>
      </c>
      <c r="D1077" s="4">
        <v>49</v>
      </c>
      <c r="E1077" s="4">
        <v>34.5</v>
      </c>
      <c r="F1077" s="30">
        <f t="shared" si="16"/>
        <v>41.75</v>
      </c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1"/>
      <c r="BN1077" s="11"/>
      <c r="BO1077" s="11"/>
      <c r="BP1077" s="11"/>
      <c r="BQ1077" s="11"/>
      <c r="BR1077" s="11"/>
      <c r="BS1077" s="11"/>
      <c r="BT1077" s="11"/>
      <c r="BU1077" s="11"/>
      <c r="BV1077" s="11"/>
      <c r="BW1077" s="11"/>
      <c r="BX1077" s="11"/>
      <c r="BY1077" s="11"/>
      <c r="BZ1077" s="11"/>
      <c r="CA1077" s="11"/>
      <c r="CB1077" s="11"/>
      <c r="CC1077" s="11"/>
      <c r="CD1077" s="11"/>
      <c r="CE1077" s="11"/>
      <c r="CF1077" s="11"/>
      <c r="CG1077" s="11"/>
      <c r="CH1077" s="11"/>
      <c r="CI1077" s="11"/>
      <c r="CJ1077" s="11"/>
      <c r="CK1077" s="11"/>
      <c r="CL1077" s="11"/>
      <c r="CM1077" s="11"/>
      <c r="CN1077" s="11"/>
      <c r="CO1077" s="11"/>
      <c r="CP1077" s="11"/>
      <c r="CQ1077" s="11"/>
      <c r="CR1077" s="11"/>
      <c r="CS1077" s="11"/>
      <c r="CT1077" s="11"/>
      <c r="CU1077" s="11"/>
      <c r="CV1077" s="11"/>
      <c r="CW1077" s="11"/>
      <c r="CX1077" s="11"/>
      <c r="CY1077" s="11"/>
      <c r="CZ1077" s="11"/>
      <c r="DA1077" s="11"/>
      <c r="DB1077" s="11"/>
      <c r="DC1077" s="11"/>
      <c r="DD1077" s="11"/>
      <c r="DE1077" s="11"/>
      <c r="DF1077" s="11"/>
      <c r="DG1077" s="11"/>
      <c r="DH1077" s="11"/>
      <c r="DI1077" s="11"/>
      <c r="DJ1077" s="11"/>
      <c r="DK1077" s="11"/>
      <c r="DL1077" s="11"/>
      <c r="DM1077" s="11"/>
      <c r="DN1077" s="11"/>
      <c r="DO1077" s="11"/>
      <c r="DP1077" s="11"/>
      <c r="DQ1077" s="11"/>
      <c r="DR1077" s="11"/>
      <c r="DS1077" s="11"/>
      <c r="DT1077" s="11"/>
      <c r="DU1077" s="11"/>
      <c r="DV1077" s="11"/>
      <c r="DW1077" s="11"/>
      <c r="DX1077" s="11"/>
      <c r="DY1077" s="11"/>
      <c r="DZ1077" s="11"/>
      <c r="EA1077" s="11"/>
      <c r="EB1077" s="11"/>
      <c r="EC1077" s="11"/>
      <c r="ED1077" s="11"/>
      <c r="EE1077" s="11"/>
      <c r="EF1077" s="11"/>
      <c r="EG1077" s="11"/>
      <c r="EH1077" s="11"/>
      <c r="EI1077" s="11"/>
      <c r="EJ1077" s="11"/>
      <c r="EK1077" s="11"/>
      <c r="EL1077" s="11"/>
      <c r="EM1077" s="11"/>
      <c r="EN1077" s="11"/>
      <c r="EO1077" s="11"/>
      <c r="EP1077" s="11"/>
      <c r="EQ1077" s="11"/>
      <c r="ER1077" s="11"/>
      <c r="ES1077" s="11"/>
      <c r="ET1077" s="11"/>
      <c r="EU1077" s="11"/>
      <c r="EV1077" s="11"/>
      <c r="EW1077" s="11"/>
      <c r="EX1077" s="11"/>
      <c r="EY1077" s="11"/>
      <c r="EZ1077" s="11"/>
      <c r="FA1077" s="11"/>
      <c r="FB1077" s="11"/>
      <c r="FC1077" s="11"/>
      <c r="FD1077" s="11"/>
      <c r="FE1077" s="11"/>
      <c r="FF1077" s="11"/>
      <c r="FG1077" s="11"/>
      <c r="FH1077" s="11"/>
      <c r="FI1077" s="11"/>
      <c r="FJ1077" s="11"/>
      <c r="FK1077" s="11"/>
      <c r="FL1077" s="11"/>
      <c r="FM1077" s="11"/>
      <c r="FN1077" s="11"/>
      <c r="FO1077" s="11"/>
      <c r="FP1077" s="11"/>
      <c r="FQ1077" s="11"/>
      <c r="FR1077" s="11"/>
      <c r="FS1077" s="11"/>
      <c r="FT1077" s="11"/>
      <c r="FU1077" s="11"/>
      <c r="FV1077" s="11"/>
      <c r="FW1077" s="11"/>
      <c r="FX1077" s="11"/>
      <c r="FY1077" s="11"/>
      <c r="FZ1077" s="11"/>
      <c r="GA1077" s="11"/>
      <c r="GB1077" s="11"/>
      <c r="GC1077" s="11"/>
      <c r="GD1077" s="11"/>
      <c r="GE1077" s="11"/>
      <c r="GF1077" s="11"/>
      <c r="GG1077" s="11"/>
      <c r="GH1077" s="11"/>
      <c r="GI1077" s="11"/>
      <c r="GJ1077" s="11"/>
      <c r="GK1077" s="11"/>
      <c r="GL1077" s="11"/>
      <c r="GM1077" s="11"/>
      <c r="GN1077" s="11"/>
      <c r="GO1077" s="11"/>
      <c r="GP1077" s="11"/>
      <c r="GQ1077" s="11"/>
      <c r="GR1077" s="11"/>
      <c r="GS1077" s="11"/>
      <c r="GT1077" s="11"/>
      <c r="GU1077" s="11"/>
      <c r="GV1077" s="11"/>
      <c r="GW1077" s="11"/>
      <c r="GX1077" s="11"/>
      <c r="GY1077" s="11"/>
      <c r="GZ1077" s="11"/>
      <c r="HA1077" s="11"/>
      <c r="HB1077" s="11"/>
      <c r="HC1077" s="11"/>
      <c r="HD1077" s="11"/>
      <c r="HE1077" s="11"/>
      <c r="HF1077" s="11"/>
      <c r="HG1077" s="11"/>
      <c r="HH1077" s="11"/>
      <c r="HI1077" s="11"/>
      <c r="HJ1077" s="11"/>
      <c r="HK1077" s="11"/>
      <c r="HL1077" s="11"/>
      <c r="HM1077" s="11"/>
      <c r="HN1077" s="11"/>
      <c r="HO1077" s="11"/>
      <c r="HP1077" s="11"/>
      <c r="HQ1077" s="11"/>
      <c r="HR1077" s="11"/>
      <c r="HS1077" s="11"/>
      <c r="HT1077" s="11"/>
      <c r="HU1077" s="11"/>
      <c r="HV1077" s="11"/>
      <c r="HW1077" s="11"/>
      <c r="HX1077" s="11"/>
      <c r="HY1077" s="11"/>
      <c r="HZ1077" s="11"/>
      <c r="IA1077" s="11"/>
      <c r="IB1077" s="11"/>
      <c r="IC1077" s="11"/>
      <c r="ID1077" s="11"/>
      <c r="IE1077" s="11"/>
      <c r="IF1077" s="26"/>
    </row>
    <row r="1078" spans="1:240" s="33" customFormat="1" ht="21" customHeight="1">
      <c r="A1078" s="4">
        <v>1074</v>
      </c>
      <c r="B1078" s="10" t="s">
        <v>30</v>
      </c>
      <c r="C1078" s="4" t="s">
        <v>1167</v>
      </c>
      <c r="D1078" s="4">
        <v>46.5</v>
      </c>
      <c r="E1078" s="4">
        <v>33.5</v>
      </c>
      <c r="F1078" s="30">
        <f t="shared" si="16"/>
        <v>40</v>
      </c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  <c r="BJ1078" s="11"/>
      <c r="BK1078" s="11"/>
      <c r="BL1078" s="11"/>
      <c r="BM1078" s="11"/>
      <c r="BN1078" s="11"/>
      <c r="BO1078" s="11"/>
      <c r="BP1078" s="11"/>
      <c r="BQ1078" s="11"/>
      <c r="BR1078" s="11"/>
      <c r="BS1078" s="11"/>
      <c r="BT1078" s="11"/>
      <c r="BU1078" s="11"/>
      <c r="BV1078" s="11"/>
      <c r="BW1078" s="11"/>
      <c r="BX1078" s="11"/>
      <c r="BY1078" s="11"/>
      <c r="BZ1078" s="11"/>
      <c r="CA1078" s="11"/>
      <c r="CB1078" s="11"/>
      <c r="CC1078" s="11"/>
      <c r="CD1078" s="11"/>
      <c r="CE1078" s="11"/>
      <c r="CF1078" s="11"/>
      <c r="CG1078" s="11"/>
      <c r="CH1078" s="11"/>
      <c r="CI1078" s="11"/>
      <c r="CJ1078" s="11"/>
      <c r="CK1078" s="11"/>
      <c r="CL1078" s="11"/>
      <c r="CM1078" s="11"/>
      <c r="CN1078" s="11"/>
      <c r="CO1078" s="11"/>
      <c r="CP1078" s="11"/>
      <c r="CQ1078" s="11"/>
      <c r="CR1078" s="11"/>
      <c r="CS1078" s="11"/>
      <c r="CT1078" s="11"/>
      <c r="CU1078" s="11"/>
      <c r="CV1078" s="11"/>
      <c r="CW1078" s="11"/>
      <c r="CX1078" s="11"/>
      <c r="CY1078" s="11"/>
      <c r="CZ1078" s="11"/>
      <c r="DA1078" s="11"/>
      <c r="DB1078" s="11"/>
      <c r="DC1078" s="11"/>
      <c r="DD1078" s="11"/>
      <c r="DE1078" s="11"/>
      <c r="DF1078" s="11"/>
      <c r="DG1078" s="11"/>
      <c r="DH1078" s="11"/>
      <c r="DI1078" s="11"/>
      <c r="DJ1078" s="11"/>
      <c r="DK1078" s="11"/>
      <c r="DL1078" s="11"/>
      <c r="DM1078" s="11"/>
      <c r="DN1078" s="11"/>
      <c r="DO1078" s="11"/>
      <c r="DP1078" s="11"/>
      <c r="DQ1078" s="11"/>
      <c r="DR1078" s="11"/>
      <c r="DS1078" s="11"/>
      <c r="DT1078" s="11"/>
      <c r="DU1078" s="11"/>
      <c r="DV1078" s="11"/>
      <c r="DW1078" s="11"/>
      <c r="DX1078" s="11"/>
      <c r="DY1078" s="11"/>
      <c r="DZ1078" s="11"/>
      <c r="EA1078" s="11"/>
      <c r="EB1078" s="11"/>
      <c r="EC1078" s="11"/>
      <c r="ED1078" s="11"/>
      <c r="EE1078" s="11"/>
      <c r="EF1078" s="11"/>
      <c r="EG1078" s="11"/>
      <c r="EH1078" s="11"/>
      <c r="EI1078" s="11"/>
      <c r="EJ1078" s="11"/>
      <c r="EK1078" s="11"/>
      <c r="EL1078" s="11"/>
      <c r="EM1078" s="11"/>
      <c r="EN1078" s="11"/>
      <c r="EO1078" s="11"/>
      <c r="EP1078" s="11"/>
      <c r="EQ1078" s="11"/>
      <c r="ER1078" s="11"/>
      <c r="ES1078" s="11"/>
      <c r="ET1078" s="11"/>
      <c r="EU1078" s="11"/>
      <c r="EV1078" s="11"/>
      <c r="EW1078" s="11"/>
      <c r="EX1078" s="11"/>
      <c r="EY1078" s="11"/>
      <c r="EZ1078" s="11"/>
      <c r="FA1078" s="11"/>
      <c r="FB1078" s="11"/>
      <c r="FC1078" s="11"/>
      <c r="FD1078" s="11"/>
      <c r="FE1078" s="11"/>
      <c r="FF1078" s="11"/>
      <c r="FG1078" s="11"/>
      <c r="FH1078" s="11"/>
      <c r="FI1078" s="11"/>
      <c r="FJ1078" s="11"/>
      <c r="FK1078" s="11"/>
      <c r="FL1078" s="11"/>
      <c r="FM1078" s="11"/>
      <c r="FN1078" s="11"/>
      <c r="FO1078" s="11"/>
      <c r="FP1078" s="11"/>
      <c r="FQ1078" s="11"/>
      <c r="FR1078" s="11"/>
      <c r="FS1078" s="11"/>
      <c r="FT1078" s="11"/>
      <c r="FU1078" s="11"/>
      <c r="FV1078" s="11"/>
      <c r="FW1078" s="11"/>
      <c r="FX1078" s="11"/>
      <c r="FY1078" s="11"/>
      <c r="FZ1078" s="11"/>
      <c r="GA1078" s="11"/>
      <c r="GB1078" s="11"/>
      <c r="GC1078" s="11"/>
      <c r="GD1078" s="11"/>
      <c r="GE1078" s="11"/>
      <c r="GF1078" s="11"/>
      <c r="GG1078" s="11"/>
      <c r="GH1078" s="11"/>
      <c r="GI1078" s="11"/>
      <c r="GJ1078" s="11"/>
      <c r="GK1078" s="11"/>
      <c r="GL1078" s="11"/>
      <c r="GM1078" s="11"/>
      <c r="GN1078" s="11"/>
      <c r="GO1078" s="11"/>
      <c r="GP1078" s="11"/>
      <c r="GQ1078" s="11"/>
      <c r="GR1078" s="11"/>
      <c r="GS1078" s="11"/>
      <c r="GT1078" s="11"/>
      <c r="GU1078" s="11"/>
      <c r="GV1078" s="11"/>
      <c r="GW1078" s="11"/>
      <c r="GX1078" s="11"/>
      <c r="GY1078" s="11"/>
      <c r="GZ1078" s="11"/>
      <c r="HA1078" s="11"/>
      <c r="HB1078" s="11"/>
      <c r="HC1078" s="11"/>
      <c r="HD1078" s="11"/>
      <c r="HE1078" s="11"/>
      <c r="HF1078" s="11"/>
      <c r="HG1078" s="11"/>
      <c r="HH1078" s="11"/>
      <c r="HI1078" s="11"/>
      <c r="HJ1078" s="11"/>
      <c r="HK1078" s="11"/>
      <c r="HL1078" s="11"/>
      <c r="HM1078" s="11"/>
      <c r="HN1078" s="11"/>
      <c r="HO1078" s="11"/>
      <c r="HP1078" s="11"/>
      <c r="HQ1078" s="11"/>
      <c r="HR1078" s="11"/>
      <c r="HS1078" s="11"/>
      <c r="HT1078" s="11"/>
      <c r="HU1078" s="11"/>
      <c r="HV1078" s="11"/>
      <c r="HW1078" s="11"/>
      <c r="HX1078" s="11"/>
      <c r="HY1078" s="11"/>
      <c r="HZ1078" s="11"/>
      <c r="IA1078" s="11"/>
      <c r="IB1078" s="11"/>
      <c r="IC1078" s="11"/>
      <c r="ID1078" s="11"/>
      <c r="IE1078" s="11"/>
      <c r="IF1078" s="26"/>
    </row>
    <row r="1079" spans="1:240" s="33" customFormat="1" ht="21" customHeight="1">
      <c r="A1079" s="4">
        <v>1075</v>
      </c>
      <c r="B1079" s="10" t="s">
        <v>30</v>
      </c>
      <c r="C1079" s="4" t="s">
        <v>1168</v>
      </c>
      <c r="D1079" s="4">
        <v>-1</v>
      </c>
      <c r="E1079" s="4">
        <v>-1</v>
      </c>
      <c r="F1079" s="4">
        <v>-1</v>
      </c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  <c r="BH1079" s="11"/>
      <c r="BI1079" s="11"/>
      <c r="BJ1079" s="11"/>
      <c r="BK1079" s="11"/>
      <c r="BL1079" s="11"/>
      <c r="BM1079" s="11"/>
      <c r="BN1079" s="11"/>
      <c r="BO1079" s="11"/>
      <c r="BP1079" s="11"/>
      <c r="BQ1079" s="11"/>
      <c r="BR1079" s="11"/>
      <c r="BS1079" s="11"/>
      <c r="BT1079" s="11"/>
      <c r="BU1079" s="11"/>
      <c r="BV1079" s="11"/>
      <c r="BW1079" s="11"/>
      <c r="BX1079" s="11"/>
      <c r="BY1079" s="11"/>
      <c r="BZ1079" s="11"/>
      <c r="CA1079" s="11"/>
      <c r="CB1079" s="11"/>
      <c r="CC1079" s="11"/>
      <c r="CD1079" s="11"/>
      <c r="CE1079" s="11"/>
      <c r="CF1079" s="11"/>
      <c r="CG1079" s="11"/>
      <c r="CH1079" s="11"/>
      <c r="CI1079" s="11"/>
      <c r="CJ1079" s="11"/>
      <c r="CK1079" s="11"/>
      <c r="CL1079" s="11"/>
      <c r="CM1079" s="11"/>
      <c r="CN1079" s="11"/>
      <c r="CO1079" s="11"/>
      <c r="CP1079" s="11"/>
      <c r="CQ1079" s="11"/>
      <c r="CR1079" s="11"/>
      <c r="CS1079" s="11"/>
      <c r="CT1079" s="11"/>
      <c r="CU1079" s="11"/>
      <c r="CV1079" s="11"/>
      <c r="CW1079" s="11"/>
      <c r="CX1079" s="11"/>
      <c r="CY1079" s="11"/>
      <c r="CZ1079" s="11"/>
      <c r="DA1079" s="11"/>
      <c r="DB1079" s="11"/>
      <c r="DC1079" s="11"/>
      <c r="DD1079" s="11"/>
      <c r="DE1079" s="11"/>
      <c r="DF1079" s="11"/>
      <c r="DG1079" s="11"/>
      <c r="DH1079" s="11"/>
      <c r="DI1079" s="11"/>
      <c r="DJ1079" s="11"/>
      <c r="DK1079" s="11"/>
      <c r="DL1079" s="11"/>
      <c r="DM1079" s="11"/>
      <c r="DN1079" s="11"/>
      <c r="DO1079" s="11"/>
      <c r="DP1079" s="11"/>
      <c r="DQ1079" s="11"/>
      <c r="DR1079" s="11"/>
      <c r="DS1079" s="11"/>
      <c r="DT1079" s="11"/>
      <c r="DU1079" s="11"/>
      <c r="DV1079" s="11"/>
      <c r="DW1079" s="11"/>
      <c r="DX1079" s="11"/>
      <c r="DY1079" s="11"/>
      <c r="DZ1079" s="11"/>
      <c r="EA1079" s="11"/>
      <c r="EB1079" s="11"/>
      <c r="EC1079" s="11"/>
      <c r="ED1079" s="11"/>
      <c r="EE1079" s="11"/>
      <c r="EF1079" s="11"/>
      <c r="EG1079" s="11"/>
      <c r="EH1079" s="11"/>
      <c r="EI1079" s="11"/>
      <c r="EJ1079" s="11"/>
      <c r="EK1079" s="11"/>
      <c r="EL1079" s="11"/>
      <c r="EM1079" s="11"/>
      <c r="EN1079" s="11"/>
      <c r="EO1079" s="11"/>
      <c r="EP1079" s="11"/>
      <c r="EQ1079" s="11"/>
      <c r="ER1079" s="11"/>
      <c r="ES1079" s="11"/>
      <c r="ET1079" s="11"/>
      <c r="EU1079" s="11"/>
      <c r="EV1079" s="11"/>
      <c r="EW1079" s="11"/>
      <c r="EX1079" s="11"/>
      <c r="EY1079" s="11"/>
      <c r="EZ1079" s="11"/>
      <c r="FA1079" s="11"/>
      <c r="FB1079" s="11"/>
      <c r="FC1079" s="11"/>
      <c r="FD1079" s="11"/>
      <c r="FE1079" s="11"/>
      <c r="FF1079" s="11"/>
      <c r="FG1079" s="11"/>
      <c r="FH1079" s="11"/>
      <c r="FI1079" s="11"/>
      <c r="FJ1079" s="11"/>
      <c r="FK1079" s="11"/>
      <c r="FL1079" s="11"/>
      <c r="FM1079" s="11"/>
      <c r="FN1079" s="11"/>
      <c r="FO1079" s="11"/>
      <c r="FP1079" s="11"/>
      <c r="FQ1079" s="11"/>
      <c r="FR1079" s="11"/>
      <c r="FS1079" s="11"/>
      <c r="FT1079" s="11"/>
      <c r="FU1079" s="11"/>
      <c r="FV1079" s="11"/>
      <c r="FW1079" s="11"/>
      <c r="FX1079" s="11"/>
      <c r="FY1079" s="11"/>
      <c r="FZ1079" s="11"/>
      <c r="GA1079" s="11"/>
      <c r="GB1079" s="11"/>
      <c r="GC1079" s="11"/>
      <c r="GD1079" s="11"/>
      <c r="GE1079" s="11"/>
      <c r="GF1079" s="11"/>
      <c r="GG1079" s="11"/>
      <c r="GH1079" s="11"/>
      <c r="GI1079" s="11"/>
      <c r="GJ1079" s="11"/>
      <c r="GK1079" s="11"/>
      <c r="GL1079" s="11"/>
      <c r="GM1079" s="11"/>
      <c r="GN1079" s="11"/>
      <c r="GO1079" s="11"/>
      <c r="GP1079" s="11"/>
      <c r="GQ1079" s="11"/>
      <c r="GR1079" s="11"/>
      <c r="GS1079" s="11"/>
      <c r="GT1079" s="11"/>
      <c r="GU1079" s="11"/>
      <c r="GV1079" s="11"/>
      <c r="GW1079" s="11"/>
      <c r="GX1079" s="11"/>
      <c r="GY1079" s="11"/>
      <c r="GZ1079" s="11"/>
      <c r="HA1079" s="11"/>
      <c r="HB1079" s="11"/>
      <c r="HC1079" s="11"/>
      <c r="HD1079" s="11"/>
      <c r="HE1079" s="11"/>
      <c r="HF1079" s="11"/>
      <c r="HG1079" s="11"/>
      <c r="HH1079" s="11"/>
      <c r="HI1079" s="11"/>
      <c r="HJ1079" s="11"/>
      <c r="HK1079" s="11"/>
      <c r="HL1079" s="11"/>
      <c r="HM1079" s="11"/>
      <c r="HN1079" s="11"/>
      <c r="HO1079" s="11"/>
      <c r="HP1079" s="11"/>
      <c r="HQ1079" s="11"/>
      <c r="HR1079" s="11"/>
      <c r="HS1079" s="11"/>
      <c r="HT1079" s="11"/>
      <c r="HU1079" s="11"/>
      <c r="HV1079" s="11"/>
      <c r="HW1079" s="11"/>
      <c r="HX1079" s="11"/>
      <c r="HY1079" s="11"/>
      <c r="HZ1079" s="11"/>
      <c r="IA1079" s="11"/>
      <c r="IB1079" s="11"/>
      <c r="IC1079" s="11"/>
      <c r="ID1079" s="11"/>
      <c r="IE1079" s="11"/>
      <c r="IF1079" s="26"/>
    </row>
    <row r="1080" spans="1:240" s="33" customFormat="1" ht="21" customHeight="1">
      <c r="A1080" s="4">
        <v>1076</v>
      </c>
      <c r="B1080" s="10" t="s">
        <v>30</v>
      </c>
      <c r="C1080" s="4" t="s">
        <v>1169</v>
      </c>
      <c r="D1080" s="4">
        <v>50</v>
      </c>
      <c r="E1080" s="4">
        <v>53</v>
      </c>
      <c r="F1080" s="30">
        <f t="shared" si="16"/>
        <v>51.5</v>
      </c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1"/>
      <c r="BH1080" s="11"/>
      <c r="BI1080" s="11"/>
      <c r="BJ1080" s="11"/>
      <c r="BK1080" s="11"/>
      <c r="BL1080" s="11"/>
      <c r="BM1080" s="11"/>
      <c r="BN1080" s="11"/>
      <c r="BO1080" s="11"/>
      <c r="BP1080" s="11"/>
      <c r="BQ1080" s="11"/>
      <c r="BR1080" s="11"/>
      <c r="BS1080" s="11"/>
      <c r="BT1080" s="11"/>
      <c r="BU1080" s="11"/>
      <c r="BV1080" s="11"/>
      <c r="BW1080" s="11"/>
      <c r="BX1080" s="11"/>
      <c r="BY1080" s="11"/>
      <c r="BZ1080" s="11"/>
      <c r="CA1080" s="11"/>
      <c r="CB1080" s="11"/>
      <c r="CC1080" s="11"/>
      <c r="CD1080" s="11"/>
      <c r="CE1080" s="11"/>
      <c r="CF1080" s="11"/>
      <c r="CG1080" s="11"/>
      <c r="CH1080" s="11"/>
      <c r="CI1080" s="11"/>
      <c r="CJ1080" s="11"/>
      <c r="CK1080" s="11"/>
      <c r="CL1080" s="11"/>
      <c r="CM1080" s="11"/>
      <c r="CN1080" s="11"/>
      <c r="CO1080" s="11"/>
      <c r="CP1080" s="11"/>
      <c r="CQ1080" s="11"/>
      <c r="CR1080" s="11"/>
      <c r="CS1080" s="11"/>
      <c r="CT1080" s="11"/>
      <c r="CU1080" s="11"/>
      <c r="CV1080" s="11"/>
      <c r="CW1080" s="11"/>
      <c r="CX1080" s="11"/>
      <c r="CY1080" s="11"/>
      <c r="CZ1080" s="11"/>
      <c r="DA1080" s="11"/>
      <c r="DB1080" s="11"/>
      <c r="DC1080" s="11"/>
      <c r="DD1080" s="11"/>
      <c r="DE1080" s="11"/>
      <c r="DF1080" s="11"/>
      <c r="DG1080" s="11"/>
      <c r="DH1080" s="11"/>
      <c r="DI1080" s="11"/>
      <c r="DJ1080" s="11"/>
      <c r="DK1080" s="11"/>
      <c r="DL1080" s="11"/>
      <c r="DM1080" s="11"/>
      <c r="DN1080" s="11"/>
      <c r="DO1080" s="11"/>
      <c r="DP1080" s="11"/>
      <c r="DQ1080" s="11"/>
      <c r="DR1080" s="11"/>
      <c r="DS1080" s="11"/>
      <c r="DT1080" s="11"/>
      <c r="DU1080" s="11"/>
      <c r="DV1080" s="11"/>
      <c r="DW1080" s="11"/>
      <c r="DX1080" s="11"/>
      <c r="DY1080" s="11"/>
      <c r="DZ1080" s="11"/>
      <c r="EA1080" s="11"/>
      <c r="EB1080" s="11"/>
      <c r="EC1080" s="11"/>
      <c r="ED1080" s="11"/>
      <c r="EE1080" s="11"/>
      <c r="EF1080" s="11"/>
      <c r="EG1080" s="11"/>
      <c r="EH1080" s="11"/>
      <c r="EI1080" s="11"/>
      <c r="EJ1080" s="11"/>
      <c r="EK1080" s="11"/>
      <c r="EL1080" s="11"/>
      <c r="EM1080" s="11"/>
      <c r="EN1080" s="11"/>
      <c r="EO1080" s="11"/>
      <c r="EP1080" s="11"/>
      <c r="EQ1080" s="11"/>
      <c r="ER1080" s="11"/>
      <c r="ES1080" s="11"/>
      <c r="ET1080" s="11"/>
      <c r="EU1080" s="11"/>
      <c r="EV1080" s="11"/>
      <c r="EW1080" s="11"/>
      <c r="EX1080" s="11"/>
      <c r="EY1080" s="11"/>
      <c r="EZ1080" s="11"/>
      <c r="FA1080" s="11"/>
      <c r="FB1080" s="11"/>
      <c r="FC1080" s="11"/>
      <c r="FD1080" s="11"/>
      <c r="FE1080" s="11"/>
      <c r="FF1080" s="11"/>
      <c r="FG1080" s="11"/>
      <c r="FH1080" s="11"/>
      <c r="FI1080" s="11"/>
      <c r="FJ1080" s="11"/>
      <c r="FK1080" s="11"/>
      <c r="FL1080" s="11"/>
      <c r="FM1080" s="11"/>
      <c r="FN1080" s="11"/>
      <c r="FO1080" s="11"/>
      <c r="FP1080" s="11"/>
      <c r="FQ1080" s="11"/>
      <c r="FR1080" s="11"/>
      <c r="FS1080" s="11"/>
      <c r="FT1080" s="11"/>
      <c r="FU1080" s="11"/>
      <c r="FV1080" s="11"/>
      <c r="FW1080" s="11"/>
      <c r="FX1080" s="11"/>
      <c r="FY1080" s="11"/>
      <c r="FZ1080" s="11"/>
      <c r="GA1080" s="11"/>
      <c r="GB1080" s="11"/>
      <c r="GC1080" s="11"/>
      <c r="GD1080" s="11"/>
      <c r="GE1080" s="11"/>
      <c r="GF1080" s="11"/>
      <c r="GG1080" s="11"/>
      <c r="GH1080" s="11"/>
      <c r="GI1080" s="11"/>
      <c r="GJ1080" s="11"/>
      <c r="GK1080" s="11"/>
      <c r="GL1080" s="11"/>
      <c r="GM1080" s="11"/>
      <c r="GN1080" s="11"/>
      <c r="GO1080" s="11"/>
      <c r="GP1080" s="11"/>
      <c r="GQ1080" s="11"/>
      <c r="GR1080" s="11"/>
      <c r="GS1080" s="11"/>
      <c r="GT1080" s="11"/>
      <c r="GU1080" s="11"/>
      <c r="GV1080" s="11"/>
      <c r="GW1080" s="11"/>
      <c r="GX1080" s="11"/>
      <c r="GY1080" s="11"/>
      <c r="GZ1080" s="11"/>
      <c r="HA1080" s="11"/>
      <c r="HB1080" s="11"/>
      <c r="HC1080" s="11"/>
      <c r="HD1080" s="11"/>
      <c r="HE1080" s="11"/>
      <c r="HF1080" s="11"/>
      <c r="HG1080" s="11"/>
      <c r="HH1080" s="11"/>
      <c r="HI1080" s="11"/>
      <c r="HJ1080" s="11"/>
      <c r="HK1080" s="11"/>
      <c r="HL1080" s="11"/>
      <c r="HM1080" s="11"/>
      <c r="HN1080" s="11"/>
      <c r="HO1080" s="11"/>
      <c r="HP1080" s="11"/>
      <c r="HQ1080" s="11"/>
      <c r="HR1080" s="11"/>
      <c r="HS1080" s="11"/>
      <c r="HT1080" s="11"/>
      <c r="HU1080" s="11"/>
      <c r="HV1080" s="11"/>
      <c r="HW1080" s="11"/>
      <c r="HX1080" s="11"/>
      <c r="HY1080" s="11"/>
      <c r="HZ1080" s="11"/>
      <c r="IA1080" s="11"/>
      <c r="IB1080" s="11"/>
      <c r="IC1080" s="11"/>
      <c r="ID1080" s="11"/>
      <c r="IE1080" s="11"/>
      <c r="IF1080" s="26"/>
    </row>
    <row r="1081" spans="1:240" s="33" customFormat="1" ht="21" customHeight="1">
      <c r="A1081" s="4">
        <v>1077</v>
      </c>
      <c r="B1081" s="10" t="s">
        <v>30</v>
      </c>
      <c r="C1081" s="4" t="s">
        <v>1170</v>
      </c>
      <c r="D1081" s="4">
        <v>-1</v>
      </c>
      <c r="E1081" s="4">
        <v>-1</v>
      </c>
      <c r="F1081" s="4">
        <v>-1</v>
      </c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1"/>
      <c r="BH1081" s="11"/>
      <c r="BI1081" s="11"/>
      <c r="BJ1081" s="11"/>
      <c r="BK1081" s="11"/>
      <c r="BL1081" s="11"/>
      <c r="BM1081" s="11"/>
      <c r="BN1081" s="11"/>
      <c r="BO1081" s="11"/>
      <c r="BP1081" s="11"/>
      <c r="BQ1081" s="11"/>
      <c r="BR1081" s="11"/>
      <c r="BS1081" s="11"/>
      <c r="BT1081" s="11"/>
      <c r="BU1081" s="11"/>
      <c r="BV1081" s="11"/>
      <c r="BW1081" s="11"/>
      <c r="BX1081" s="11"/>
      <c r="BY1081" s="11"/>
      <c r="BZ1081" s="11"/>
      <c r="CA1081" s="11"/>
      <c r="CB1081" s="11"/>
      <c r="CC1081" s="11"/>
      <c r="CD1081" s="11"/>
      <c r="CE1081" s="11"/>
      <c r="CF1081" s="11"/>
      <c r="CG1081" s="11"/>
      <c r="CH1081" s="11"/>
      <c r="CI1081" s="11"/>
      <c r="CJ1081" s="11"/>
      <c r="CK1081" s="11"/>
      <c r="CL1081" s="11"/>
      <c r="CM1081" s="11"/>
      <c r="CN1081" s="11"/>
      <c r="CO1081" s="11"/>
      <c r="CP1081" s="11"/>
      <c r="CQ1081" s="11"/>
      <c r="CR1081" s="11"/>
      <c r="CS1081" s="11"/>
      <c r="CT1081" s="11"/>
      <c r="CU1081" s="11"/>
      <c r="CV1081" s="11"/>
      <c r="CW1081" s="11"/>
      <c r="CX1081" s="11"/>
      <c r="CY1081" s="11"/>
      <c r="CZ1081" s="11"/>
      <c r="DA1081" s="11"/>
      <c r="DB1081" s="11"/>
      <c r="DC1081" s="11"/>
      <c r="DD1081" s="11"/>
      <c r="DE1081" s="11"/>
      <c r="DF1081" s="11"/>
      <c r="DG1081" s="11"/>
      <c r="DH1081" s="11"/>
      <c r="DI1081" s="11"/>
      <c r="DJ1081" s="11"/>
      <c r="DK1081" s="11"/>
      <c r="DL1081" s="11"/>
      <c r="DM1081" s="11"/>
      <c r="DN1081" s="11"/>
      <c r="DO1081" s="11"/>
      <c r="DP1081" s="11"/>
      <c r="DQ1081" s="11"/>
      <c r="DR1081" s="11"/>
      <c r="DS1081" s="11"/>
      <c r="DT1081" s="11"/>
      <c r="DU1081" s="11"/>
      <c r="DV1081" s="11"/>
      <c r="DW1081" s="11"/>
      <c r="DX1081" s="11"/>
      <c r="DY1081" s="11"/>
      <c r="DZ1081" s="11"/>
      <c r="EA1081" s="11"/>
      <c r="EB1081" s="11"/>
      <c r="EC1081" s="11"/>
      <c r="ED1081" s="11"/>
      <c r="EE1081" s="11"/>
      <c r="EF1081" s="11"/>
      <c r="EG1081" s="11"/>
      <c r="EH1081" s="11"/>
      <c r="EI1081" s="11"/>
      <c r="EJ1081" s="11"/>
      <c r="EK1081" s="11"/>
      <c r="EL1081" s="11"/>
      <c r="EM1081" s="11"/>
      <c r="EN1081" s="11"/>
      <c r="EO1081" s="11"/>
      <c r="EP1081" s="11"/>
      <c r="EQ1081" s="11"/>
      <c r="ER1081" s="11"/>
      <c r="ES1081" s="11"/>
      <c r="ET1081" s="11"/>
      <c r="EU1081" s="11"/>
      <c r="EV1081" s="11"/>
      <c r="EW1081" s="11"/>
      <c r="EX1081" s="11"/>
      <c r="EY1081" s="11"/>
      <c r="EZ1081" s="11"/>
      <c r="FA1081" s="11"/>
      <c r="FB1081" s="11"/>
      <c r="FC1081" s="11"/>
      <c r="FD1081" s="11"/>
      <c r="FE1081" s="11"/>
      <c r="FF1081" s="11"/>
      <c r="FG1081" s="11"/>
      <c r="FH1081" s="11"/>
      <c r="FI1081" s="11"/>
      <c r="FJ1081" s="11"/>
      <c r="FK1081" s="11"/>
      <c r="FL1081" s="11"/>
      <c r="FM1081" s="11"/>
      <c r="FN1081" s="11"/>
      <c r="FO1081" s="11"/>
      <c r="FP1081" s="11"/>
      <c r="FQ1081" s="11"/>
      <c r="FR1081" s="11"/>
      <c r="FS1081" s="11"/>
      <c r="FT1081" s="11"/>
      <c r="FU1081" s="11"/>
      <c r="FV1081" s="11"/>
      <c r="FW1081" s="11"/>
      <c r="FX1081" s="11"/>
      <c r="FY1081" s="11"/>
      <c r="FZ1081" s="11"/>
      <c r="GA1081" s="11"/>
      <c r="GB1081" s="11"/>
      <c r="GC1081" s="11"/>
      <c r="GD1081" s="11"/>
      <c r="GE1081" s="11"/>
      <c r="GF1081" s="11"/>
      <c r="GG1081" s="11"/>
      <c r="GH1081" s="11"/>
      <c r="GI1081" s="11"/>
      <c r="GJ1081" s="11"/>
      <c r="GK1081" s="11"/>
      <c r="GL1081" s="11"/>
      <c r="GM1081" s="11"/>
      <c r="GN1081" s="11"/>
      <c r="GO1081" s="11"/>
      <c r="GP1081" s="11"/>
      <c r="GQ1081" s="11"/>
      <c r="GR1081" s="11"/>
      <c r="GS1081" s="11"/>
      <c r="GT1081" s="11"/>
      <c r="GU1081" s="11"/>
      <c r="GV1081" s="11"/>
      <c r="GW1081" s="11"/>
      <c r="GX1081" s="11"/>
      <c r="GY1081" s="11"/>
      <c r="GZ1081" s="11"/>
      <c r="HA1081" s="11"/>
      <c r="HB1081" s="11"/>
      <c r="HC1081" s="11"/>
      <c r="HD1081" s="11"/>
      <c r="HE1081" s="11"/>
      <c r="HF1081" s="11"/>
      <c r="HG1081" s="11"/>
      <c r="HH1081" s="11"/>
      <c r="HI1081" s="11"/>
      <c r="HJ1081" s="11"/>
      <c r="HK1081" s="11"/>
      <c r="HL1081" s="11"/>
      <c r="HM1081" s="11"/>
      <c r="HN1081" s="11"/>
      <c r="HO1081" s="11"/>
      <c r="HP1081" s="11"/>
      <c r="HQ1081" s="11"/>
      <c r="HR1081" s="11"/>
      <c r="HS1081" s="11"/>
      <c r="HT1081" s="11"/>
      <c r="HU1081" s="11"/>
      <c r="HV1081" s="11"/>
      <c r="HW1081" s="11"/>
      <c r="HX1081" s="11"/>
      <c r="HY1081" s="11"/>
      <c r="HZ1081" s="11"/>
      <c r="IA1081" s="11"/>
      <c r="IB1081" s="11"/>
      <c r="IC1081" s="11"/>
      <c r="ID1081" s="11"/>
      <c r="IE1081" s="11"/>
      <c r="IF1081" s="26"/>
    </row>
    <row r="1082" spans="1:240" s="36" customFormat="1" ht="21" customHeight="1">
      <c r="A1082" s="4">
        <v>1078</v>
      </c>
      <c r="B1082" s="14" t="s">
        <v>30</v>
      </c>
      <c r="C1082" s="13" t="s">
        <v>1171</v>
      </c>
      <c r="D1082" s="13">
        <v>47</v>
      </c>
      <c r="E1082" s="13">
        <v>46</v>
      </c>
      <c r="F1082" s="30">
        <f t="shared" si="16"/>
        <v>46.5</v>
      </c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1"/>
      <c r="BH1082" s="11"/>
      <c r="BI1082" s="11"/>
      <c r="BJ1082" s="11"/>
      <c r="BK1082" s="11"/>
      <c r="BL1082" s="11"/>
      <c r="BM1082" s="11"/>
      <c r="BN1082" s="11"/>
      <c r="BO1082" s="11"/>
      <c r="BP1082" s="11"/>
      <c r="BQ1082" s="11"/>
      <c r="BR1082" s="11"/>
      <c r="BS1082" s="11"/>
      <c r="BT1082" s="11"/>
      <c r="BU1082" s="11"/>
      <c r="BV1082" s="11"/>
      <c r="BW1082" s="11"/>
      <c r="BX1082" s="11"/>
      <c r="BY1082" s="11"/>
      <c r="BZ1082" s="11"/>
      <c r="CA1082" s="11"/>
      <c r="CB1082" s="11"/>
      <c r="CC1082" s="11"/>
      <c r="CD1082" s="11"/>
      <c r="CE1082" s="11"/>
      <c r="CF1082" s="11"/>
      <c r="CG1082" s="11"/>
      <c r="CH1082" s="11"/>
      <c r="CI1082" s="11"/>
      <c r="CJ1082" s="11"/>
      <c r="CK1082" s="11"/>
      <c r="CL1082" s="11"/>
      <c r="CM1082" s="11"/>
      <c r="CN1082" s="11"/>
      <c r="CO1082" s="11"/>
      <c r="CP1082" s="11"/>
      <c r="CQ1082" s="11"/>
      <c r="CR1082" s="11"/>
      <c r="CS1082" s="11"/>
      <c r="CT1082" s="11"/>
      <c r="CU1082" s="11"/>
      <c r="CV1082" s="11"/>
      <c r="CW1082" s="11"/>
      <c r="CX1082" s="11"/>
      <c r="CY1082" s="11"/>
      <c r="CZ1082" s="11"/>
      <c r="DA1082" s="11"/>
      <c r="DB1082" s="11"/>
      <c r="DC1082" s="11"/>
      <c r="DD1082" s="11"/>
      <c r="DE1082" s="11"/>
      <c r="DF1082" s="11"/>
      <c r="DG1082" s="11"/>
      <c r="DH1082" s="11"/>
      <c r="DI1082" s="11"/>
      <c r="DJ1082" s="11"/>
      <c r="DK1082" s="11"/>
      <c r="DL1082" s="11"/>
      <c r="DM1082" s="11"/>
      <c r="DN1082" s="11"/>
      <c r="DO1082" s="11"/>
      <c r="DP1082" s="11"/>
      <c r="DQ1082" s="11"/>
      <c r="DR1082" s="11"/>
      <c r="DS1082" s="11"/>
      <c r="DT1082" s="11"/>
      <c r="DU1082" s="11"/>
      <c r="DV1082" s="11"/>
      <c r="DW1082" s="11"/>
      <c r="DX1082" s="11"/>
      <c r="DY1082" s="11"/>
      <c r="DZ1082" s="11"/>
      <c r="EA1082" s="11"/>
      <c r="EB1082" s="11"/>
      <c r="EC1082" s="11"/>
      <c r="ED1082" s="11"/>
      <c r="EE1082" s="11"/>
      <c r="EF1082" s="11"/>
      <c r="EG1082" s="11"/>
      <c r="EH1082" s="11"/>
      <c r="EI1082" s="11"/>
      <c r="EJ1082" s="11"/>
      <c r="EK1082" s="11"/>
      <c r="EL1082" s="11"/>
      <c r="EM1082" s="11"/>
      <c r="EN1082" s="11"/>
      <c r="EO1082" s="11"/>
      <c r="EP1082" s="11"/>
      <c r="EQ1082" s="11"/>
      <c r="ER1082" s="11"/>
      <c r="ES1082" s="11"/>
      <c r="ET1082" s="11"/>
      <c r="EU1082" s="11"/>
      <c r="EV1082" s="11"/>
      <c r="EW1082" s="11"/>
      <c r="EX1082" s="11"/>
      <c r="EY1082" s="11"/>
      <c r="EZ1082" s="11"/>
      <c r="FA1082" s="11"/>
      <c r="FB1082" s="11"/>
      <c r="FC1082" s="11"/>
      <c r="FD1082" s="11"/>
      <c r="FE1082" s="11"/>
      <c r="FF1082" s="11"/>
      <c r="FG1082" s="11"/>
      <c r="FH1082" s="11"/>
      <c r="FI1082" s="11"/>
      <c r="FJ1082" s="11"/>
      <c r="FK1082" s="11"/>
      <c r="FL1082" s="11"/>
      <c r="FM1082" s="11"/>
      <c r="FN1082" s="11"/>
      <c r="FO1082" s="11"/>
      <c r="FP1082" s="11"/>
      <c r="FQ1082" s="11"/>
      <c r="FR1082" s="11"/>
      <c r="FS1082" s="11"/>
      <c r="FT1082" s="11"/>
      <c r="FU1082" s="11"/>
      <c r="FV1082" s="11"/>
      <c r="FW1082" s="11"/>
      <c r="FX1082" s="11"/>
      <c r="FY1082" s="11"/>
      <c r="FZ1082" s="11"/>
      <c r="GA1082" s="11"/>
      <c r="GB1082" s="11"/>
      <c r="GC1082" s="11"/>
      <c r="GD1082" s="11"/>
      <c r="GE1082" s="11"/>
      <c r="GF1082" s="11"/>
      <c r="GG1082" s="11"/>
      <c r="GH1082" s="11"/>
      <c r="GI1082" s="11"/>
      <c r="GJ1082" s="11"/>
      <c r="GK1082" s="11"/>
      <c r="GL1082" s="11"/>
      <c r="GM1082" s="11"/>
      <c r="GN1082" s="11"/>
      <c r="GO1082" s="11"/>
      <c r="GP1082" s="11"/>
      <c r="GQ1082" s="11"/>
      <c r="GR1082" s="11"/>
      <c r="GS1082" s="11"/>
      <c r="GT1082" s="11"/>
      <c r="GU1082" s="11"/>
      <c r="GV1082" s="11"/>
      <c r="GW1082" s="11"/>
      <c r="GX1082" s="11"/>
      <c r="GY1082" s="11"/>
      <c r="GZ1082" s="11"/>
      <c r="HA1082" s="11"/>
      <c r="HB1082" s="11"/>
      <c r="HC1082" s="11"/>
      <c r="HD1082" s="11"/>
      <c r="HE1082" s="11"/>
      <c r="HF1082" s="11"/>
      <c r="HG1082" s="11"/>
      <c r="HH1082" s="11"/>
      <c r="HI1082" s="11"/>
      <c r="HJ1082" s="11"/>
      <c r="HK1082" s="11"/>
      <c r="HL1082" s="11"/>
      <c r="HM1082" s="11"/>
      <c r="HN1082" s="11"/>
      <c r="HO1082" s="11"/>
      <c r="HP1082" s="11"/>
      <c r="HQ1082" s="11"/>
      <c r="HR1082" s="11"/>
      <c r="HS1082" s="11"/>
      <c r="HT1082" s="11"/>
      <c r="HU1082" s="11"/>
      <c r="HV1082" s="11"/>
      <c r="HW1082" s="11"/>
      <c r="HX1082" s="11"/>
      <c r="HY1082" s="11"/>
      <c r="HZ1082" s="11"/>
      <c r="IA1082" s="11"/>
      <c r="IB1082" s="11"/>
      <c r="IC1082" s="11"/>
      <c r="ID1082" s="11"/>
      <c r="IE1082" s="11"/>
      <c r="IF1082" s="26"/>
    </row>
    <row r="1083" spans="1:240" s="33" customFormat="1" ht="21" customHeight="1">
      <c r="A1083" s="4">
        <v>1079</v>
      </c>
      <c r="B1083" s="10" t="s">
        <v>31</v>
      </c>
      <c r="C1083" s="4" t="s">
        <v>1172</v>
      </c>
      <c r="D1083" s="4">
        <v>55</v>
      </c>
      <c r="E1083" s="4">
        <v>38.5</v>
      </c>
      <c r="F1083" s="30">
        <f t="shared" si="16"/>
        <v>46.75</v>
      </c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1"/>
      <c r="BH1083" s="11"/>
      <c r="BI1083" s="11"/>
      <c r="BJ1083" s="11"/>
      <c r="BK1083" s="11"/>
      <c r="BL1083" s="11"/>
      <c r="BM1083" s="11"/>
      <c r="BN1083" s="11"/>
      <c r="BO1083" s="11"/>
      <c r="BP1083" s="11"/>
      <c r="BQ1083" s="11"/>
      <c r="BR1083" s="11"/>
      <c r="BS1083" s="11"/>
      <c r="BT1083" s="11"/>
      <c r="BU1083" s="11"/>
      <c r="BV1083" s="11"/>
      <c r="BW1083" s="11"/>
      <c r="BX1083" s="11"/>
      <c r="BY1083" s="11"/>
      <c r="BZ1083" s="11"/>
      <c r="CA1083" s="11"/>
      <c r="CB1083" s="11"/>
      <c r="CC1083" s="11"/>
      <c r="CD1083" s="11"/>
      <c r="CE1083" s="11"/>
      <c r="CF1083" s="11"/>
      <c r="CG1083" s="11"/>
      <c r="CH1083" s="11"/>
      <c r="CI1083" s="11"/>
      <c r="CJ1083" s="11"/>
      <c r="CK1083" s="11"/>
      <c r="CL1083" s="11"/>
      <c r="CM1083" s="11"/>
      <c r="CN1083" s="11"/>
      <c r="CO1083" s="11"/>
      <c r="CP1083" s="11"/>
      <c r="CQ1083" s="11"/>
      <c r="CR1083" s="11"/>
      <c r="CS1083" s="11"/>
      <c r="CT1083" s="11"/>
      <c r="CU1083" s="11"/>
      <c r="CV1083" s="11"/>
      <c r="CW1083" s="11"/>
      <c r="CX1083" s="11"/>
      <c r="CY1083" s="11"/>
      <c r="CZ1083" s="11"/>
      <c r="DA1083" s="11"/>
      <c r="DB1083" s="11"/>
      <c r="DC1083" s="11"/>
      <c r="DD1083" s="11"/>
      <c r="DE1083" s="11"/>
      <c r="DF1083" s="11"/>
      <c r="DG1083" s="11"/>
      <c r="DH1083" s="11"/>
      <c r="DI1083" s="11"/>
      <c r="DJ1083" s="11"/>
      <c r="DK1083" s="11"/>
      <c r="DL1083" s="11"/>
      <c r="DM1083" s="11"/>
      <c r="DN1083" s="11"/>
      <c r="DO1083" s="11"/>
      <c r="DP1083" s="11"/>
      <c r="DQ1083" s="11"/>
      <c r="DR1083" s="11"/>
      <c r="DS1083" s="11"/>
      <c r="DT1083" s="11"/>
      <c r="DU1083" s="11"/>
      <c r="DV1083" s="11"/>
      <c r="DW1083" s="11"/>
      <c r="DX1083" s="11"/>
      <c r="DY1083" s="11"/>
      <c r="DZ1083" s="11"/>
      <c r="EA1083" s="11"/>
      <c r="EB1083" s="11"/>
      <c r="EC1083" s="11"/>
      <c r="ED1083" s="11"/>
      <c r="EE1083" s="11"/>
      <c r="EF1083" s="11"/>
      <c r="EG1083" s="11"/>
      <c r="EH1083" s="11"/>
      <c r="EI1083" s="11"/>
      <c r="EJ1083" s="11"/>
      <c r="EK1083" s="11"/>
      <c r="EL1083" s="11"/>
      <c r="EM1083" s="11"/>
      <c r="EN1083" s="11"/>
      <c r="EO1083" s="11"/>
      <c r="EP1083" s="11"/>
      <c r="EQ1083" s="11"/>
      <c r="ER1083" s="11"/>
      <c r="ES1083" s="11"/>
      <c r="ET1083" s="11"/>
      <c r="EU1083" s="11"/>
      <c r="EV1083" s="11"/>
      <c r="EW1083" s="11"/>
      <c r="EX1083" s="11"/>
      <c r="EY1083" s="11"/>
      <c r="EZ1083" s="11"/>
      <c r="FA1083" s="11"/>
      <c r="FB1083" s="11"/>
      <c r="FC1083" s="11"/>
      <c r="FD1083" s="11"/>
      <c r="FE1083" s="11"/>
      <c r="FF1083" s="11"/>
      <c r="FG1083" s="11"/>
      <c r="FH1083" s="11"/>
      <c r="FI1083" s="11"/>
      <c r="FJ1083" s="11"/>
      <c r="FK1083" s="11"/>
      <c r="FL1083" s="11"/>
      <c r="FM1083" s="11"/>
      <c r="FN1083" s="11"/>
      <c r="FO1083" s="11"/>
      <c r="FP1083" s="11"/>
      <c r="FQ1083" s="11"/>
      <c r="FR1083" s="11"/>
      <c r="FS1083" s="11"/>
      <c r="FT1083" s="11"/>
      <c r="FU1083" s="11"/>
      <c r="FV1083" s="11"/>
      <c r="FW1083" s="11"/>
      <c r="FX1083" s="11"/>
      <c r="FY1083" s="11"/>
      <c r="FZ1083" s="11"/>
      <c r="GA1083" s="11"/>
      <c r="GB1083" s="11"/>
      <c r="GC1083" s="11"/>
      <c r="GD1083" s="11"/>
      <c r="GE1083" s="11"/>
      <c r="GF1083" s="11"/>
      <c r="GG1083" s="11"/>
      <c r="GH1083" s="11"/>
      <c r="GI1083" s="11"/>
      <c r="GJ1083" s="11"/>
      <c r="GK1083" s="11"/>
      <c r="GL1083" s="11"/>
      <c r="GM1083" s="11"/>
      <c r="GN1083" s="11"/>
      <c r="GO1083" s="11"/>
      <c r="GP1083" s="11"/>
      <c r="GQ1083" s="11"/>
      <c r="GR1083" s="11"/>
      <c r="GS1083" s="11"/>
      <c r="GT1083" s="11"/>
      <c r="GU1083" s="11"/>
      <c r="GV1083" s="11"/>
      <c r="GW1083" s="11"/>
      <c r="GX1083" s="11"/>
      <c r="GY1083" s="11"/>
      <c r="GZ1083" s="11"/>
      <c r="HA1083" s="11"/>
      <c r="HB1083" s="11"/>
      <c r="HC1083" s="11"/>
      <c r="HD1083" s="11"/>
      <c r="HE1083" s="11"/>
      <c r="HF1083" s="11"/>
      <c r="HG1083" s="11"/>
      <c r="HH1083" s="11"/>
      <c r="HI1083" s="11"/>
      <c r="HJ1083" s="11"/>
      <c r="HK1083" s="11"/>
      <c r="HL1083" s="11"/>
      <c r="HM1083" s="11"/>
      <c r="HN1083" s="11"/>
      <c r="HO1083" s="11"/>
      <c r="HP1083" s="11"/>
      <c r="HQ1083" s="11"/>
      <c r="HR1083" s="11"/>
      <c r="HS1083" s="11"/>
      <c r="HT1083" s="11"/>
      <c r="HU1083" s="11"/>
      <c r="HV1083" s="11"/>
      <c r="HW1083" s="11"/>
      <c r="HX1083" s="11"/>
      <c r="HY1083" s="11"/>
      <c r="HZ1083" s="11"/>
      <c r="IA1083" s="11"/>
      <c r="IB1083" s="11"/>
      <c r="IC1083" s="11"/>
      <c r="ID1083" s="11"/>
      <c r="IE1083" s="11"/>
      <c r="IF1083" s="26"/>
    </row>
    <row r="1084" spans="1:240" s="33" customFormat="1" ht="21" customHeight="1">
      <c r="A1084" s="4">
        <v>1080</v>
      </c>
      <c r="B1084" s="10" t="s">
        <v>31</v>
      </c>
      <c r="C1084" s="4" t="s">
        <v>1173</v>
      </c>
      <c r="D1084" s="4">
        <v>-1</v>
      </c>
      <c r="E1084" s="4">
        <v>-1</v>
      </c>
      <c r="F1084" s="4">
        <v>-1</v>
      </c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1"/>
      <c r="BH1084" s="11"/>
      <c r="BI1084" s="11"/>
      <c r="BJ1084" s="11"/>
      <c r="BK1084" s="11"/>
      <c r="BL1084" s="11"/>
      <c r="BM1084" s="11"/>
      <c r="BN1084" s="11"/>
      <c r="BO1084" s="11"/>
      <c r="BP1084" s="11"/>
      <c r="BQ1084" s="11"/>
      <c r="BR1084" s="11"/>
      <c r="BS1084" s="11"/>
      <c r="BT1084" s="11"/>
      <c r="BU1084" s="11"/>
      <c r="BV1084" s="11"/>
      <c r="BW1084" s="11"/>
      <c r="BX1084" s="11"/>
      <c r="BY1084" s="11"/>
      <c r="BZ1084" s="11"/>
      <c r="CA1084" s="11"/>
      <c r="CB1084" s="11"/>
      <c r="CC1084" s="11"/>
      <c r="CD1084" s="11"/>
      <c r="CE1084" s="11"/>
      <c r="CF1084" s="11"/>
      <c r="CG1084" s="11"/>
      <c r="CH1084" s="11"/>
      <c r="CI1084" s="11"/>
      <c r="CJ1084" s="11"/>
      <c r="CK1084" s="11"/>
      <c r="CL1084" s="11"/>
      <c r="CM1084" s="11"/>
      <c r="CN1084" s="11"/>
      <c r="CO1084" s="11"/>
      <c r="CP1084" s="11"/>
      <c r="CQ1084" s="11"/>
      <c r="CR1084" s="11"/>
      <c r="CS1084" s="11"/>
      <c r="CT1084" s="11"/>
      <c r="CU1084" s="11"/>
      <c r="CV1084" s="11"/>
      <c r="CW1084" s="11"/>
      <c r="CX1084" s="11"/>
      <c r="CY1084" s="11"/>
      <c r="CZ1084" s="11"/>
      <c r="DA1084" s="11"/>
      <c r="DB1084" s="11"/>
      <c r="DC1084" s="11"/>
      <c r="DD1084" s="11"/>
      <c r="DE1084" s="11"/>
      <c r="DF1084" s="11"/>
      <c r="DG1084" s="11"/>
      <c r="DH1084" s="11"/>
      <c r="DI1084" s="11"/>
      <c r="DJ1084" s="11"/>
      <c r="DK1084" s="11"/>
      <c r="DL1084" s="11"/>
      <c r="DM1084" s="11"/>
      <c r="DN1084" s="11"/>
      <c r="DO1084" s="11"/>
      <c r="DP1084" s="11"/>
      <c r="DQ1084" s="11"/>
      <c r="DR1084" s="11"/>
      <c r="DS1084" s="11"/>
      <c r="DT1084" s="11"/>
      <c r="DU1084" s="11"/>
      <c r="DV1084" s="11"/>
      <c r="DW1084" s="11"/>
      <c r="DX1084" s="11"/>
      <c r="DY1084" s="11"/>
      <c r="DZ1084" s="11"/>
      <c r="EA1084" s="11"/>
      <c r="EB1084" s="11"/>
      <c r="EC1084" s="11"/>
      <c r="ED1084" s="11"/>
      <c r="EE1084" s="11"/>
      <c r="EF1084" s="11"/>
      <c r="EG1084" s="11"/>
      <c r="EH1084" s="11"/>
      <c r="EI1084" s="11"/>
      <c r="EJ1084" s="11"/>
      <c r="EK1084" s="11"/>
      <c r="EL1084" s="11"/>
      <c r="EM1084" s="11"/>
      <c r="EN1084" s="11"/>
      <c r="EO1084" s="11"/>
      <c r="EP1084" s="11"/>
      <c r="EQ1084" s="11"/>
      <c r="ER1084" s="11"/>
      <c r="ES1084" s="11"/>
      <c r="ET1084" s="11"/>
      <c r="EU1084" s="11"/>
      <c r="EV1084" s="11"/>
      <c r="EW1084" s="11"/>
      <c r="EX1084" s="11"/>
      <c r="EY1084" s="11"/>
      <c r="EZ1084" s="11"/>
      <c r="FA1084" s="11"/>
      <c r="FB1084" s="11"/>
      <c r="FC1084" s="11"/>
      <c r="FD1084" s="11"/>
      <c r="FE1084" s="11"/>
      <c r="FF1084" s="11"/>
      <c r="FG1084" s="11"/>
      <c r="FH1084" s="11"/>
      <c r="FI1084" s="11"/>
      <c r="FJ1084" s="11"/>
      <c r="FK1084" s="11"/>
      <c r="FL1084" s="11"/>
      <c r="FM1084" s="11"/>
      <c r="FN1084" s="11"/>
      <c r="FO1084" s="11"/>
      <c r="FP1084" s="11"/>
      <c r="FQ1084" s="11"/>
      <c r="FR1084" s="11"/>
      <c r="FS1084" s="11"/>
      <c r="FT1084" s="11"/>
      <c r="FU1084" s="11"/>
      <c r="FV1084" s="11"/>
      <c r="FW1084" s="11"/>
      <c r="FX1084" s="11"/>
      <c r="FY1084" s="11"/>
      <c r="FZ1084" s="11"/>
      <c r="GA1084" s="11"/>
      <c r="GB1084" s="11"/>
      <c r="GC1084" s="11"/>
      <c r="GD1084" s="11"/>
      <c r="GE1084" s="11"/>
      <c r="GF1084" s="11"/>
      <c r="GG1084" s="11"/>
      <c r="GH1084" s="11"/>
      <c r="GI1084" s="11"/>
      <c r="GJ1084" s="11"/>
      <c r="GK1084" s="11"/>
      <c r="GL1084" s="11"/>
      <c r="GM1084" s="11"/>
      <c r="GN1084" s="11"/>
      <c r="GO1084" s="11"/>
      <c r="GP1084" s="11"/>
      <c r="GQ1084" s="11"/>
      <c r="GR1084" s="11"/>
      <c r="GS1084" s="11"/>
      <c r="GT1084" s="11"/>
      <c r="GU1084" s="11"/>
      <c r="GV1084" s="11"/>
      <c r="GW1084" s="11"/>
      <c r="GX1084" s="11"/>
      <c r="GY1084" s="11"/>
      <c r="GZ1084" s="11"/>
      <c r="HA1084" s="11"/>
      <c r="HB1084" s="11"/>
      <c r="HC1084" s="11"/>
      <c r="HD1084" s="11"/>
      <c r="HE1084" s="11"/>
      <c r="HF1084" s="11"/>
      <c r="HG1084" s="11"/>
      <c r="HH1084" s="11"/>
      <c r="HI1084" s="11"/>
      <c r="HJ1084" s="11"/>
      <c r="HK1084" s="11"/>
      <c r="HL1084" s="11"/>
      <c r="HM1084" s="11"/>
      <c r="HN1084" s="11"/>
      <c r="HO1084" s="11"/>
      <c r="HP1084" s="11"/>
      <c r="HQ1084" s="11"/>
      <c r="HR1084" s="11"/>
      <c r="HS1084" s="11"/>
      <c r="HT1084" s="11"/>
      <c r="HU1084" s="11"/>
      <c r="HV1084" s="11"/>
      <c r="HW1084" s="11"/>
      <c r="HX1084" s="11"/>
      <c r="HY1084" s="11"/>
      <c r="HZ1084" s="11"/>
      <c r="IA1084" s="11"/>
      <c r="IB1084" s="11"/>
      <c r="IC1084" s="11"/>
      <c r="ID1084" s="11"/>
      <c r="IE1084" s="11"/>
      <c r="IF1084" s="26"/>
    </row>
    <row r="1085" spans="1:240" s="33" customFormat="1" ht="21" customHeight="1">
      <c r="A1085" s="4">
        <v>1081</v>
      </c>
      <c r="B1085" s="10" t="s">
        <v>31</v>
      </c>
      <c r="C1085" s="4" t="s">
        <v>1174</v>
      </c>
      <c r="D1085" s="4">
        <v>50</v>
      </c>
      <c r="E1085" s="4">
        <v>54.5</v>
      </c>
      <c r="F1085" s="30">
        <f t="shared" si="16"/>
        <v>52.25</v>
      </c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1"/>
      <c r="BH1085" s="11"/>
      <c r="BI1085" s="11"/>
      <c r="BJ1085" s="11"/>
      <c r="BK1085" s="11"/>
      <c r="BL1085" s="11"/>
      <c r="BM1085" s="11"/>
      <c r="BN1085" s="11"/>
      <c r="BO1085" s="11"/>
      <c r="BP1085" s="11"/>
      <c r="BQ1085" s="11"/>
      <c r="BR1085" s="11"/>
      <c r="BS1085" s="11"/>
      <c r="BT1085" s="11"/>
      <c r="BU1085" s="11"/>
      <c r="BV1085" s="11"/>
      <c r="BW1085" s="11"/>
      <c r="BX1085" s="11"/>
      <c r="BY1085" s="11"/>
      <c r="BZ1085" s="11"/>
      <c r="CA1085" s="11"/>
      <c r="CB1085" s="11"/>
      <c r="CC1085" s="11"/>
      <c r="CD1085" s="11"/>
      <c r="CE1085" s="11"/>
      <c r="CF1085" s="11"/>
      <c r="CG1085" s="11"/>
      <c r="CH1085" s="11"/>
      <c r="CI1085" s="11"/>
      <c r="CJ1085" s="11"/>
      <c r="CK1085" s="11"/>
      <c r="CL1085" s="11"/>
      <c r="CM1085" s="11"/>
      <c r="CN1085" s="11"/>
      <c r="CO1085" s="11"/>
      <c r="CP1085" s="11"/>
      <c r="CQ1085" s="11"/>
      <c r="CR1085" s="11"/>
      <c r="CS1085" s="11"/>
      <c r="CT1085" s="11"/>
      <c r="CU1085" s="11"/>
      <c r="CV1085" s="11"/>
      <c r="CW1085" s="11"/>
      <c r="CX1085" s="11"/>
      <c r="CY1085" s="11"/>
      <c r="CZ1085" s="11"/>
      <c r="DA1085" s="11"/>
      <c r="DB1085" s="11"/>
      <c r="DC1085" s="11"/>
      <c r="DD1085" s="11"/>
      <c r="DE1085" s="11"/>
      <c r="DF1085" s="11"/>
      <c r="DG1085" s="11"/>
      <c r="DH1085" s="11"/>
      <c r="DI1085" s="11"/>
      <c r="DJ1085" s="11"/>
      <c r="DK1085" s="11"/>
      <c r="DL1085" s="11"/>
      <c r="DM1085" s="11"/>
      <c r="DN1085" s="11"/>
      <c r="DO1085" s="11"/>
      <c r="DP1085" s="11"/>
      <c r="DQ1085" s="11"/>
      <c r="DR1085" s="11"/>
      <c r="DS1085" s="11"/>
      <c r="DT1085" s="11"/>
      <c r="DU1085" s="11"/>
      <c r="DV1085" s="11"/>
      <c r="DW1085" s="11"/>
      <c r="DX1085" s="11"/>
      <c r="DY1085" s="11"/>
      <c r="DZ1085" s="11"/>
      <c r="EA1085" s="11"/>
      <c r="EB1085" s="11"/>
      <c r="EC1085" s="11"/>
      <c r="ED1085" s="11"/>
      <c r="EE1085" s="11"/>
      <c r="EF1085" s="11"/>
      <c r="EG1085" s="11"/>
      <c r="EH1085" s="11"/>
      <c r="EI1085" s="11"/>
      <c r="EJ1085" s="11"/>
      <c r="EK1085" s="11"/>
      <c r="EL1085" s="11"/>
      <c r="EM1085" s="11"/>
      <c r="EN1085" s="11"/>
      <c r="EO1085" s="11"/>
      <c r="EP1085" s="11"/>
      <c r="EQ1085" s="11"/>
      <c r="ER1085" s="11"/>
      <c r="ES1085" s="11"/>
      <c r="ET1085" s="11"/>
      <c r="EU1085" s="11"/>
      <c r="EV1085" s="11"/>
      <c r="EW1085" s="11"/>
      <c r="EX1085" s="11"/>
      <c r="EY1085" s="11"/>
      <c r="EZ1085" s="11"/>
      <c r="FA1085" s="11"/>
      <c r="FB1085" s="11"/>
      <c r="FC1085" s="11"/>
      <c r="FD1085" s="11"/>
      <c r="FE1085" s="11"/>
      <c r="FF1085" s="11"/>
      <c r="FG1085" s="11"/>
      <c r="FH1085" s="11"/>
      <c r="FI1085" s="11"/>
      <c r="FJ1085" s="11"/>
      <c r="FK1085" s="11"/>
      <c r="FL1085" s="11"/>
      <c r="FM1085" s="11"/>
      <c r="FN1085" s="11"/>
      <c r="FO1085" s="11"/>
      <c r="FP1085" s="11"/>
      <c r="FQ1085" s="11"/>
      <c r="FR1085" s="11"/>
      <c r="FS1085" s="11"/>
      <c r="FT1085" s="11"/>
      <c r="FU1085" s="11"/>
      <c r="FV1085" s="11"/>
      <c r="FW1085" s="11"/>
      <c r="FX1085" s="11"/>
      <c r="FY1085" s="11"/>
      <c r="FZ1085" s="11"/>
      <c r="GA1085" s="11"/>
      <c r="GB1085" s="11"/>
      <c r="GC1085" s="11"/>
      <c r="GD1085" s="11"/>
      <c r="GE1085" s="11"/>
      <c r="GF1085" s="11"/>
      <c r="GG1085" s="11"/>
      <c r="GH1085" s="11"/>
      <c r="GI1085" s="11"/>
      <c r="GJ1085" s="11"/>
      <c r="GK1085" s="11"/>
      <c r="GL1085" s="11"/>
      <c r="GM1085" s="11"/>
      <c r="GN1085" s="11"/>
      <c r="GO1085" s="11"/>
      <c r="GP1085" s="11"/>
      <c r="GQ1085" s="11"/>
      <c r="GR1085" s="11"/>
      <c r="GS1085" s="11"/>
      <c r="GT1085" s="11"/>
      <c r="GU1085" s="11"/>
      <c r="GV1085" s="11"/>
      <c r="GW1085" s="11"/>
      <c r="GX1085" s="11"/>
      <c r="GY1085" s="11"/>
      <c r="GZ1085" s="11"/>
      <c r="HA1085" s="11"/>
      <c r="HB1085" s="11"/>
      <c r="HC1085" s="11"/>
      <c r="HD1085" s="11"/>
      <c r="HE1085" s="11"/>
      <c r="HF1085" s="11"/>
      <c r="HG1085" s="11"/>
      <c r="HH1085" s="11"/>
      <c r="HI1085" s="11"/>
      <c r="HJ1085" s="11"/>
      <c r="HK1085" s="11"/>
      <c r="HL1085" s="11"/>
      <c r="HM1085" s="11"/>
      <c r="HN1085" s="11"/>
      <c r="HO1085" s="11"/>
      <c r="HP1085" s="11"/>
      <c r="HQ1085" s="11"/>
      <c r="HR1085" s="11"/>
      <c r="HS1085" s="11"/>
      <c r="HT1085" s="11"/>
      <c r="HU1085" s="11"/>
      <c r="HV1085" s="11"/>
      <c r="HW1085" s="11"/>
      <c r="HX1085" s="11"/>
      <c r="HY1085" s="11"/>
      <c r="HZ1085" s="11"/>
      <c r="IA1085" s="11"/>
      <c r="IB1085" s="11"/>
      <c r="IC1085" s="11"/>
      <c r="ID1085" s="11"/>
      <c r="IE1085" s="11"/>
      <c r="IF1085" s="26"/>
    </row>
    <row r="1086" spans="1:240" s="33" customFormat="1" ht="21" customHeight="1">
      <c r="A1086" s="4">
        <v>1082</v>
      </c>
      <c r="B1086" s="10" t="s">
        <v>31</v>
      </c>
      <c r="C1086" s="4" t="s">
        <v>1175</v>
      </c>
      <c r="D1086" s="4">
        <v>42.5</v>
      </c>
      <c r="E1086" s="4">
        <v>59.5</v>
      </c>
      <c r="F1086" s="30">
        <f t="shared" si="16"/>
        <v>51</v>
      </c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1"/>
      <c r="BH1086" s="11"/>
      <c r="BI1086" s="11"/>
      <c r="BJ1086" s="11"/>
      <c r="BK1086" s="11"/>
      <c r="BL1086" s="11"/>
      <c r="BM1086" s="11"/>
      <c r="BN1086" s="11"/>
      <c r="BO1086" s="11"/>
      <c r="BP1086" s="11"/>
      <c r="BQ1086" s="11"/>
      <c r="BR1086" s="11"/>
      <c r="BS1086" s="11"/>
      <c r="BT1086" s="11"/>
      <c r="BU1086" s="11"/>
      <c r="BV1086" s="11"/>
      <c r="BW1086" s="11"/>
      <c r="BX1086" s="11"/>
      <c r="BY1086" s="11"/>
      <c r="BZ1086" s="11"/>
      <c r="CA1086" s="11"/>
      <c r="CB1086" s="11"/>
      <c r="CC1086" s="11"/>
      <c r="CD1086" s="11"/>
      <c r="CE1086" s="11"/>
      <c r="CF1086" s="11"/>
      <c r="CG1086" s="11"/>
      <c r="CH1086" s="11"/>
      <c r="CI1086" s="11"/>
      <c r="CJ1086" s="11"/>
      <c r="CK1086" s="11"/>
      <c r="CL1086" s="11"/>
      <c r="CM1086" s="11"/>
      <c r="CN1086" s="11"/>
      <c r="CO1086" s="11"/>
      <c r="CP1086" s="11"/>
      <c r="CQ1086" s="11"/>
      <c r="CR1086" s="11"/>
      <c r="CS1086" s="11"/>
      <c r="CT1086" s="11"/>
      <c r="CU1086" s="11"/>
      <c r="CV1086" s="11"/>
      <c r="CW1086" s="11"/>
      <c r="CX1086" s="11"/>
      <c r="CY1086" s="11"/>
      <c r="CZ1086" s="11"/>
      <c r="DA1086" s="11"/>
      <c r="DB1086" s="11"/>
      <c r="DC1086" s="11"/>
      <c r="DD1086" s="11"/>
      <c r="DE1086" s="11"/>
      <c r="DF1086" s="11"/>
      <c r="DG1086" s="11"/>
      <c r="DH1086" s="11"/>
      <c r="DI1086" s="11"/>
      <c r="DJ1086" s="11"/>
      <c r="DK1086" s="11"/>
      <c r="DL1086" s="11"/>
      <c r="DM1086" s="11"/>
      <c r="DN1086" s="11"/>
      <c r="DO1086" s="11"/>
      <c r="DP1086" s="11"/>
      <c r="DQ1086" s="11"/>
      <c r="DR1086" s="11"/>
      <c r="DS1086" s="11"/>
      <c r="DT1086" s="11"/>
      <c r="DU1086" s="11"/>
      <c r="DV1086" s="11"/>
      <c r="DW1086" s="11"/>
      <c r="DX1086" s="11"/>
      <c r="DY1086" s="11"/>
      <c r="DZ1086" s="11"/>
      <c r="EA1086" s="11"/>
      <c r="EB1086" s="11"/>
      <c r="EC1086" s="11"/>
      <c r="ED1086" s="11"/>
      <c r="EE1086" s="11"/>
      <c r="EF1086" s="11"/>
      <c r="EG1086" s="11"/>
      <c r="EH1086" s="11"/>
      <c r="EI1086" s="11"/>
      <c r="EJ1086" s="11"/>
      <c r="EK1086" s="11"/>
      <c r="EL1086" s="11"/>
      <c r="EM1086" s="11"/>
      <c r="EN1086" s="11"/>
      <c r="EO1086" s="11"/>
      <c r="EP1086" s="11"/>
      <c r="EQ1086" s="11"/>
      <c r="ER1086" s="11"/>
      <c r="ES1086" s="11"/>
      <c r="ET1086" s="11"/>
      <c r="EU1086" s="11"/>
      <c r="EV1086" s="11"/>
      <c r="EW1086" s="11"/>
      <c r="EX1086" s="11"/>
      <c r="EY1086" s="11"/>
      <c r="EZ1086" s="11"/>
      <c r="FA1086" s="11"/>
      <c r="FB1086" s="11"/>
      <c r="FC1086" s="11"/>
      <c r="FD1086" s="11"/>
      <c r="FE1086" s="11"/>
      <c r="FF1086" s="11"/>
      <c r="FG1086" s="11"/>
      <c r="FH1086" s="11"/>
      <c r="FI1086" s="11"/>
      <c r="FJ1086" s="11"/>
      <c r="FK1086" s="11"/>
      <c r="FL1086" s="11"/>
      <c r="FM1086" s="11"/>
      <c r="FN1086" s="11"/>
      <c r="FO1086" s="11"/>
      <c r="FP1086" s="11"/>
      <c r="FQ1086" s="11"/>
      <c r="FR1086" s="11"/>
      <c r="FS1086" s="11"/>
      <c r="FT1086" s="11"/>
      <c r="FU1086" s="11"/>
      <c r="FV1086" s="11"/>
      <c r="FW1086" s="11"/>
      <c r="FX1086" s="11"/>
      <c r="FY1086" s="11"/>
      <c r="FZ1086" s="11"/>
      <c r="GA1086" s="11"/>
      <c r="GB1086" s="11"/>
      <c r="GC1086" s="11"/>
      <c r="GD1086" s="11"/>
      <c r="GE1086" s="11"/>
      <c r="GF1086" s="11"/>
      <c r="GG1086" s="11"/>
      <c r="GH1086" s="11"/>
      <c r="GI1086" s="11"/>
      <c r="GJ1086" s="11"/>
      <c r="GK1086" s="11"/>
      <c r="GL1086" s="11"/>
      <c r="GM1086" s="11"/>
      <c r="GN1086" s="11"/>
      <c r="GO1086" s="11"/>
      <c r="GP1086" s="11"/>
      <c r="GQ1086" s="11"/>
      <c r="GR1086" s="11"/>
      <c r="GS1086" s="11"/>
      <c r="GT1086" s="11"/>
      <c r="GU1086" s="11"/>
      <c r="GV1086" s="11"/>
      <c r="GW1086" s="11"/>
      <c r="GX1086" s="11"/>
      <c r="GY1086" s="11"/>
      <c r="GZ1086" s="11"/>
      <c r="HA1086" s="11"/>
      <c r="HB1086" s="11"/>
      <c r="HC1086" s="11"/>
      <c r="HD1086" s="11"/>
      <c r="HE1086" s="11"/>
      <c r="HF1086" s="11"/>
      <c r="HG1086" s="11"/>
      <c r="HH1086" s="11"/>
      <c r="HI1086" s="11"/>
      <c r="HJ1086" s="11"/>
      <c r="HK1086" s="11"/>
      <c r="HL1086" s="11"/>
      <c r="HM1086" s="11"/>
      <c r="HN1086" s="11"/>
      <c r="HO1086" s="11"/>
      <c r="HP1086" s="11"/>
      <c r="HQ1086" s="11"/>
      <c r="HR1086" s="11"/>
      <c r="HS1086" s="11"/>
      <c r="HT1086" s="11"/>
      <c r="HU1086" s="11"/>
      <c r="HV1086" s="11"/>
      <c r="HW1086" s="11"/>
      <c r="HX1086" s="11"/>
      <c r="HY1086" s="11"/>
      <c r="HZ1086" s="11"/>
      <c r="IA1086" s="11"/>
      <c r="IB1086" s="11"/>
      <c r="IC1086" s="11"/>
      <c r="ID1086" s="11"/>
      <c r="IE1086" s="11"/>
      <c r="IF1086" s="26"/>
    </row>
    <row r="1087" spans="1:240" s="33" customFormat="1" ht="21" customHeight="1">
      <c r="A1087" s="4">
        <v>1083</v>
      </c>
      <c r="B1087" s="10" t="s">
        <v>31</v>
      </c>
      <c r="C1087" s="4" t="s">
        <v>1176</v>
      </c>
      <c r="D1087" s="4">
        <v>51</v>
      </c>
      <c r="E1087" s="4">
        <v>60</v>
      </c>
      <c r="F1087" s="30">
        <f t="shared" si="16"/>
        <v>55.5</v>
      </c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1"/>
      <c r="BH1087" s="11"/>
      <c r="BI1087" s="11"/>
      <c r="BJ1087" s="11"/>
      <c r="BK1087" s="11"/>
      <c r="BL1087" s="11"/>
      <c r="BM1087" s="11"/>
      <c r="BN1087" s="11"/>
      <c r="BO1087" s="11"/>
      <c r="BP1087" s="11"/>
      <c r="BQ1087" s="11"/>
      <c r="BR1087" s="11"/>
      <c r="BS1087" s="11"/>
      <c r="BT1087" s="11"/>
      <c r="BU1087" s="11"/>
      <c r="BV1087" s="11"/>
      <c r="BW1087" s="11"/>
      <c r="BX1087" s="11"/>
      <c r="BY1087" s="11"/>
      <c r="BZ1087" s="11"/>
      <c r="CA1087" s="11"/>
      <c r="CB1087" s="11"/>
      <c r="CC1087" s="11"/>
      <c r="CD1087" s="11"/>
      <c r="CE1087" s="11"/>
      <c r="CF1087" s="11"/>
      <c r="CG1087" s="11"/>
      <c r="CH1087" s="11"/>
      <c r="CI1087" s="11"/>
      <c r="CJ1087" s="11"/>
      <c r="CK1087" s="11"/>
      <c r="CL1087" s="11"/>
      <c r="CM1087" s="11"/>
      <c r="CN1087" s="11"/>
      <c r="CO1087" s="11"/>
      <c r="CP1087" s="11"/>
      <c r="CQ1087" s="11"/>
      <c r="CR1087" s="11"/>
      <c r="CS1087" s="11"/>
      <c r="CT1087" s="11"/>
      <c r="CU1087" s="11"/>
      <c r="CV1087" s="11"/>
      <c r="CW1087" s="11"/>
      <c r="CX1087" s="11"/>
      <c r="CY1087" s="11"/>
      <c r="CZ1087" s="11"/>
      <c r="DA1087" s="11"/>
      <c r="DB1087" s="11"/>
      <c r="DC1087" s="11"/>
      <c r="DD1087" s="11"/>
      <c r="DE1087" s="11"/>
      <c r="DF1087" s="11"/>
      <c r="DG1087" s="11"/>
      <c r="DH1087" s="11"/>
      <c r="DI1087" s="11"/>
      <c r="DJ1087" s="11"/>
      <c r="DK1087" s="11"/>
      <c r="DL1087" s="11"/>
      <c r="DM1087" s="11"/>
      <c r="DN1087" s="11"/>
      <c r="DO1087" s="11"/>
      <c r="DP1087" s="11"/>
      <c r="DQ1087" s="11"/>
      <c r="DR1087" s="11"/>
      <c r="DS1087" s="11"/>
      <c r="DT1087" s="11"/>
      <c r="DU1087" s="11"/>
      <c r="DV1087" s="11"/>
      <c r="DW1087" s="11"/>
      <c r="DX1087" s="11"/>
      <c r="DY1087" s="11"/>
      <c r="DZ1087" s="11"/>
      <c r="EA1087" s="11"/>
      <c r="EB1087" s="11"/>
      <c r="EC1087" s="11"/>
      <c r="ED1087" s="11"/>
      <c r="EE1087" s="11"/>
      <c r="EF1087" s="11"/>
      <c r="EG1087" s="11"/>
      <c r="EH1087" s="11"/>
      <c r="EI1087" s="11"/>
      <c r="EJ1087" s="11"/>
      <c r="EK1087" s="11"/>
      <c r="EL1087" s="11"/>
      <c r="EM1087" s="11"/>
      <c r="EN1087" s="11"/>
      <c r="EO1087" s="11"/>
      <c r="EP1087" s="11"/>
      <c r="EQ1087" s="11"/>
      <c r="ER1087" s="11"/>
      <c r="ES1087" s="11"/>
      <c r="ET1087" s="11"/>
      <c r="EU1087" s="11"/>
      <c r="EV1087" s="11"/>
      <c r="EW1087" s="11"/>
      <c r="EX1087" s="11"/>
      <c r="EY1087" s="11"/>
      <c r="EZ1087" s="11"/>
      <c r="FA1087" s="11"/>
      <c r="FB1087" s="11"/>
      <c r="FC1087" s="11"/>
      <c r="FD1087" s="11"/>
      <c r="FE1087" s="11"/>
      <c r="FF1087" s="11"/>
      <c r="FG1087" s="11"/>
      <c r="FH1087" s="11"/>
      <c r="FI1087" s="11"/>
      <c r="FJ1087" s="11"/>
      <c r="FK1087" s="11"/>
      <c r="FL1087" s="11"/>
      <c r="FM1087" s="11"/>
      <c r="FN1087" s="11"/>
      <c r="FO1087" s="11"/>
      <c r="FP1087" s="11"/>
      <c r="FQ1087" s="11"/>
      <c r="FR1087" s="11"/>
      <c r="FS1087" s="11"/>
      <c r="FT1087" s="11"/>
      <c r="FU1087" s="11"/>
      <c r="FV1087" s="11"/>
      <c r="FW1087" s="11"/>
      <c r="FX1087" s="11"/>
      <c r="FY1087" s="11"/>
      <c r="FZ1087" s="11"/>
      <c r="GA1087" s="11"/>
      <c r="GB1087" s="11"/>
      <c r="GC1087" s="11"/>
      <c r="GD1087" s="11"/>
      <c r="GE1087" s="11"/>
      <c r="GF1087" s="11"/>
      <c r="GG1087" s="11"/>
      <c r="GH1087" s="11"/>
      <c r="GI1087" s="11"/>
      <c r="GJ1087" s="11"/>
      <c r="GK1087" s="11"/>
      <c r="GL1087" s="11"/>
      <c r="GM1087" s="11"/>
      <c r="GN1087" s="11"/>
      <c r="GO1087" s="11"/>
      <c r="GP1087" s="11"/>
      <c r="GQ1087" s="11"/>
      <c r="GR1087" s="11"/>
      <c r="GS1087" s="11"/>
      <c r="GT1087" s="11"/>
      <c r="GU1087" s="11"/>
      <c r="GV1087" s="11"/>
      <c r="GW1087" s="11"/>
      <c r="GX1087" s="11"/>
      <c r="GY1087" s="11"/>
      <c r="GZ1087" s="11"/>
      <c r="HA1087" s="11"/>
      <c r="HB1087" s="11"/>
      <c r="HC1087" s="11"/>
      <c r="HD1087" s="11"/>
      <c r="HE1087" s="11"/>
      <c r="HF1087" s="11"/>
      <c r="HG1087" s="11"/>
      <c r="HH1087" s="11"/>
      <c r="HI1087" s="11"/>
      <c r="HJ1087" s="11"/>
      <c r="HK1087" s="11"/>
      <c r="HL1087" s="11"/>
      <c r="HM1087" s="11"/>
      <c r="HN1087" s="11"/>
      <c r="HO1087" s="11"/>
      <c r="HP1087" s="11"/>
      <c r="HQ1087" s="11"/>
      <c r="HR1087" s="11"/>
      <c r="HS1087" s="11"/>
      <c r="HT1087" s="11"/>
      <c r="HU1087" s="11"/>
      <c r="HV1087" s="11"/>
      <c r="HW1087" s="11"/>
      <c r="HX1087" s="11"/>
      <c r="HY1087" s="11"/>
      <c r="HZ1087" s="11"/>
      <c r="IA1087" s="11"/>
      <c r="IB1087" s="11"/>
      <c r="IC1087" s="11"/>
      <c r="ID1087" s="11"/>
      <c r="IE1087" s="11"/>
      <c r="IF1087" s="26"/>
    </row>
    <row r="1088" spans="1:240" s="33" customFormat="1" ht="21" customHeight="1">
      <c r="A1088" s="4">
        <v>1084</v>
      </c>
      <c r="B1088" s="10" t="s">
        <v>31</v>
      </c>
      <c r="C1088" s="4" t="s">
        <v>1177</v>
      </c>
      <c r="D1088" s="4">
        <v>44</v>
      </c>
      <c r="E1088" s="4">
        <v>36</v>
      </c>
      <c r="F1088" s="30">
        <f t="shared" si="16"/>
        <v>40</v>
      </c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1"/>
      <c r="BH1088" s="11"/>
      <c r="BI1088" s="11"/>
      <c r="BJ1088" s="11"/>
      <c r="BK1088" s="11"/>
      <c r="BL1088" s="11"/>
      <c r="BM1088" s="11"/>
      <c r="BN1088" s="11"/>
      <c r="BO1088" s="11"/>
      <c r="BP1088" s="11"/>
      <c r="BQ1088" s="11"/>
      <c r="BR1088" s="11"/>
      <c r="BS1088" s="11"/>
      <c r="BT1088" s="11"/>
      <c r="BU1088" s="11"/>
      <c r="BV1088" s="11"/>
      <c r="BW1088" s="11"/>
      <c r="BX1088" s="11"/>
      <c r="BY1088" s="11"/>
      <c r="BZ1088" s="11"/>
      <c r="CA1088" s="11"/>
      <c r="CB1088" s="11"/>
      <c r="CC1088" s="11"/>
      <c r="CD1088" s="11"/>
      <c r="CE1088" s="11"/>
      <c r="CF1088" s="11"/>
      <c r="CG1088" s="11"/>
      <c r="CH1088" s="11"/>
      <c r="CI1088" s="11"/>
      <c r="CJ1088" s="11"/>
      <c r="CK1088" s="11"/>
      <c r="CL1088" s="11"/>
      <c r="CM1088" s="11"/>
      <c r="CN1088" s="11"/>
      <c r="CO1088" s="11"/>
      <c r="CP1088" s="11"/>
      <c r="CQ1088" s="11"/>
      <c r="CR1088" s="11"/>
      <c r="CS1088" s="11"/>
      <c r="CT1088" s="11"/>
      <c r="CU1088" s="11"/>
      <c r="CV1088" s="11"/>
      <c r="CW1088" s="11"/>
      <c r="CX1088" s="11"/>
      <c r="CY1088" s="11"/>
      <c r="CZ1088" s="11"/>
      <c r="DA1088" s="11"/>
      <c r="DB1088" s="11"/>
      <c r="DC1088" s="11"/>
      <c r="DD1088" s="11"/>
      <c r="DE1088" s="11"/>
      <c r="DF1088" s="11"/>
      <c r="DG1088" s="11"/>
      <c r="DH1088" s="11"/>
      <c r="DI1088" s="11"/>
      <c r="DJ1088" s="11"/>
      <c r="DK1088" s="11"/>
      <c r="DL1088" s="11"/>
      <c r="DM1088" s="11"/>
      <c r="DN1088" s="11"/>
      <c r="DO1088" s="11"/>
      <c r="DP1088" s="11"/>
      <c r="DQ1088" s="11"/>
      <c r="DR1088" s="11"/>
      <c r="DS1088" s="11"/>
      <c r="DT1088" s="11"/>
      <c r="DU1088" s="11"/>
      <c r="DV1088" s="11"/>
      <c r="DW1088" s="11"/>
      <c r="DX1088" s="11"/>
      <c r="DY1088" s="11"/>
      <c r="DZ1088" s="11"/>
      <c r="EA1088" s="11"/>
      <c r="EB1088" s="11"/>
      <c r="EC1088" s="11"/>
      <c r="ED1088" s="11"/>
      <c r="EE1088" s="11"/>
      <c r="EF1088" s="11"/>
      <c r="EG1088" s="11"/>
      <c r="EH1088" s="11"/>
      <c r="EI1088" s="11"/>
      <c r="EJ1088" s="11"/>
      <c r="EK1088" s="11"/>
      <c r="EL1088" s="11"/>
      <c r="EM1088" s="11"/>
      <c r="EN1088" s="11"/>
      <c r="EO1088" s="11"/>
      <c r="EP1088" s="11"/>
      <c r="EQ1088" s="11"/>
      <c r="ER1088" s="11"/>
      <c r="ES1088" s="11"/>
      <c r="ET1088" s="11"/>
      <c r="EU1088" s="11"/>
      <c r="EV1088" s="11"/>
      <c r="EW1088" s="11"/>
      <c r="EX1088" s="11"/>
      <c r="EY1088" s="11"/>
      <c r="EZ1088" s="11"/>
      <c r="FA1088" s="11"/>
      <c r="FB1088" s="11"/>
      <c r="FC1088" s="11"/>
      <c r="FD1088" s="11"/>
      <c r="FE1088" s="11"/>
      <c r="FF1088" s="11"/>
      <c r="FG1088" s="11"/>
      <c r="FH1088" s="11"/>
      <c r="FI1088" s="11"/>
      <c r="FJ1088" s="11"/>
      <c r="FK1088" s="11"/>
      <c r="FL1088" s="11"/>
      <c r="FM1088" s="11"/>
      <c r="FN1088" s="11"/>
      <c r="FO1088" s="11"/>
      <c r="FP1088" s="11"/>
      <c r="FQ1088" s="11"/>
      <c r="FR1088" s="11"/>
      <c r="FS1088" s="11"/>
      <c r="FT1088" s="11"/>
      <c r="FU1088" s="11"/>
      <c r="FV1088" s="11"/>
      <c r="FW1088" s="11"/>
      <c r="FX1088" s="11"/>
      <c r="FY1088" s="11"/>
      <c r="FZ1088" s="11"/>
      <c r="GA1088" s="11"/>
      <c r="GB1088" s="11"/>
      <c r="GC1088" s="11"/>
      <c r="GD1088" s="11"/>
      <c r="GE1088" s="11"/>
      <c r="GF1088" s="11"/>
      <c r="GG1088" s="11"/>
      <c r="GH1088" s="11"/>
      <c r="GI1088" s="11"/>
      <c r="GJ1088" s="11"/>
      <c r="GK1088" s="11"/>
      <c r="GL1088" s="11"/>
      <c r="GM1088" s="11"/>
      <c r="GN1088" s="11"/>
      <c r="GO1088" s="11"/>
      <c r="GP1088" s="11"/>
      <c r="GQ1088" s="11"/>
      <c r="GR1088" s="11"/>
      <c r="GS1088" s="11"/>
      <c r="GT1088" s="11"/>
      <c r="GU1088" s="11"/>
      <c r="GV1088" s="11"/>
      <c r="GW1088" s="11"/>
      <c r="GX1088" s="11"/>
      <c r="GY1088" s="11"/>
      <c r="GZ1088" s="11"/>
      <c r="HA1088" s="11"/>
      <c r="HB1088" s="11"/>
      <c r="HC1088" s="11"/>
      <c r="HD1088" s="11"/>
      <c r="HE1088" s="11"/>
      <c r="HF1088" s="11"/>
      <c r="HG1088" s="11"/>
      <c r="HH1088" s="11"/>
      <c r="HI1088" s="11"/>
      <c r="HJ1088" s="11"/>
      <c r="HK1088" s="11"/>
      <c r="HL1088" s="11"/>
      <c r="HM1088" s="11"/>
      <c r="HN1088" s="11"/>
      <c r="HO1088" s="11"/>
      <c r="HP1088" s="11"/>
      <c r="HQ1088" s="11"/>
      <c r="HR1088" s="11"/>
      <c r="HS1088" s="11"/>
      <c r="HT1088" s="11"/>
      <c r="HU1088" s="11"/>
      <c r="HV1088" s="11"/>
      <c r="HW1088" s="11"/>
      <c r="HX1088" s="11"/>
      <c r="HY1088" s="11"/>
      <c r="HZ1088" s="11"/>
      <c r="IA1088" s="11"/>
      <c r="IB1088" s="11"/>
      <c r="IC1088" s="11"/>
      <c r="ID1088" s="11"/>
      <c r="IE1088" s="11"/>
      <c r="IF1088" s="26"/>
    </row>
    <row r="1089" spans="1:240" s="33" customFormat="1" ht="21" customHeight="1">
      <c r="A1089" s="4">
        <v>1085</v>
      </c>
      <c r="B1089" s="10" t="s">
        <v>31</v>
      </c>
      <c r="C1089" s="4" t="s">
        <v>1178</v>
      </c>
      <c r="D1089" s="4">
        <v>40</v>
      </c>
      <c r="E1089" s="4">
        <v>41</v>
      </c>
      <c r="F1089" s="30">
        <f t="shared" si="16"/>
        <v>40.5</v>
      </c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1"/>
      <c r="BH1089" s="11"/>
      <c r="BI1089" s="11"/>
      <c r="BJ1089" s="11"/>
      <c r="BK1089" s="11"/>
      <c r="BL1089" s="11"/>
      <c r="BM1089" s="11"/>
      <c r="BN1089" s="11"/>
      <c r="BO1089" s="11"/>
      <c r="BP1089" s="11"/>
      <c r="BQ1089" s="11"/>
      <c r="BR1089" s="11"/>
      <c r="BS1089" s="11"/>
      <c r="BT1089" s="11"/>
      <c r="BU1089" s="11"/>
      <c r="BV1089" s="11"/>
      <c r="BW1089" s="11"/>
      <c r="BX1089" s="11"/>
      <c r="BY1089" s="11"/>
      <c r="BZ1089" s="11"/>
      <c r="CA1089" s="11"/>
      <c r="CB1089" s="11"/>
      <c r="CC1089" s="11"/>
      <c r="CD1089" s="11"/>
      <c r="CE1089" s="11"/>
      <c r="CF1089" s="11"/>
      <c r="CG1089" s="11"/>
      <c r="CH1089" s="11"/>
      <c r="CI1089" s="11"/>
      <c r="CJ1089" s="11"/>
      <c r="CK1089" s="11"/>
      <c r="CL1089" s="11"/>
      <c r="CM1089" s="11"/>
      <c r="CN1089" s="11"/>
      <c r="CO1089" s="11"/>
      <c r="CP1089" s="11"/>
      <c r="CQ1089" s="11"/>
      <c r="CR1089" s="11"/>
      <c r="CS1089" s="11"/>
      <c r="CT1089" s="11"/>
      <c r="CU1089" s="11"/>
      <c r="CV1089" s="11"/>
      <c r="CW1089" s="11"/>
      <c r="CX1089" s="11"/>
      <c r="CY1089" s="11"/>
      <c r="CZ1089" s="11"/>
      <c r="DA1089" s="11"/>
      <c r="DB1089" s="11"/>
      <c r="DC1089" s="11"/>
      <c r="DD1089" s="11"/>
      <c r="DE1089" s="11"/>
      <c r="DF1089" s="11"/>
      <c r="DG1089" s="11"/>
      <c r="DH1089" s="11"/>
      <c r="DI1089" s="11"/>
      <c r="DJ1089" s="11"/>
      <c r="DK1089" s="11"/>
      <c r="DL1089" s="11"/>
      <c r="DM1089" s="11"/>
      <c r="DN1089" s="11"/>
      <c r="DO1089" s="11"/>
      <c r="DP1089" s="11"/>
      <c r="DQ1089" s="11"/>
      <c r="DR1089" s="11"/>
      <c r="DS1089" s="11"/>
      <c r="DT1089" s="11"/>
      <c r="DU1089" s="11"/>
      <c r="DV1089" s="11"/>
      <c r="DW1089" s="11"/>
      <c r="DX1089" s="11"/>
      <c r="DY1089" s="11"/>
      <c r="DZ1089" s="11"/>
      <c r="EA1089" s="11"/>
      <c r="EB1089" s="11"/>
      <c r="EC1089" s="11"/>
      <c r="ED1089" s="11"/>
      <c r="EE1089" s="11"/>
      <c r="EF1089" s="11"/>
      <c r="EG1089" s="11"/>
      <c r="EH1089" s="11"/>
      <c r="EI1089" s="11"/>
      <c r="EJ1089" s="11"/>
      <c r="EK1089" s="11"/>
      <c r="EL1089" s="11"/>
      <c r="EM1089" s="11"/>
      <c r="EN1089" s="11"/>
      <c r="EO1089" s="11"/>
      <c r="EP1089" s="11"/>
      <c r="EQ1089" s="11"/>
      <c r="ER1089" s="11"/>
      <c r="ES1089" s="11"/>
      <c r="ET1089" s="11"/>
      <c r="EU1089" s="11"/>
      <c r="EV1089" s="11"/>
      <c r="EW1089" s="11"/>
      <c r="EX1089" s="11"/>
      <c r="EY1089" s="11"/>
      <c r="EZ1089" s="11"/>
      <c r="FA1089" s="11"/>
      <c r="FB1089" s="11"/>
      <c r="FC1089" s="11"/>
      <c r="FD1089" s="11"/>
      <c r="FE1089" s="11"/>
      <c r="FF1089" s="11"/>
      <c r="FG1089" s="11"/>
      <c r="FH1089" s="11"/>
      <c r="FI1089" s="11"/>
      <c r="FJ1089" s="11"/>
      <c r="FK1089" s="11"/>
      <c r="FL1089" s="11"/>
      <c r="FM1089" s="11"/>
      <c r="FN1089" s="11"/>
      <c r="FO1089" s="11"/>
      <c r="FP1089" s="11"/>
      <c r="FQ1089" s="11"/>
      <c r="FR1089" s="11"/>
      <c r="FS1089" s="11"/>
      <c r="FT1089" s="11"/>
      <c r="FU1089" s="11"/>
      <c r="FV1089" s="11"/>
      <c r="FW1089" s="11"/>
      <c r="FX1089" s="11"/>
      <c r="FY1089" s="11"/>
      <c r="FZ1089" s="11"/>
      <c r="GA1089" s="11"/>
      <c r="GB1089" s="11"/>
      <c r="GC1089" s="11"/>
      <c r="GD1089" s="11"/>
      <c r="GE1089" s="11"/>
      <c r="GF1089" s="11"/>
      <c r="GG1089" s="11"/>
      <c r="GH1089" s="11"/>
      <c r="GI1089" s="11"/>
      <c r="GJ1089" s="11"/>
      <c r="GK1089" s="11"/>
      <c r="GL1089" s="11"/>
      <c r="GM1089" s="11"/>
      <c r="GN1089" s="11"/>
      <c r="GO1089" s="11"/>
      <c r="GP1089" s="11"/>
      <c r="GQ1089" s="11"/>
      <c r="GR1089" s="11"/>
      <c r="GS1089" s="11"/>
      <c r="GT1089" s="11"/>
      <c r="GU1089" s="11"/>
      <c r="GV1089" s="11"/>
      <c r="GW1089" s="11"/>
      <c r="GX1089" s="11"/>
      <c r="GY1089" s="11"/>
      <c r="GZ1089" s="11"/>
      <c r="HA1089" s="11"/>
      <c r="HB1089" s="11"/>
      <c r="HC1089" s="11"/>
      <c r="HD1089" s="11"/>
      <c r="HE1089" s="11"/>
      <c r="HF1089" s="11"/>
      <c r="HG1089" s="11"/>
      <c r="HH1089" s="11"/>
      <c r="HI1089" s="11"/>
      <c r="HJ1089" s="11"/>
      <c r="HK1089" s="11"/>
      <c r="HL1089" s="11"/>
      <c r="HM1089" s="11"/>
      <c r="HN1089" s="11"/>
      <c r="HO1089" s="11"/>
      <c r="HP1089" s="11"/>
      <c r="HQ1089" s="11"/>
      <c r="HR1089" s="11"/>
      <c r="HS1089" s="11"/>
      <c r="HT1089" s="11"/>
      <c r="HU1089" s="11"/>
      <c r="HV1089" s="11"/>
      <c r="HW1089" s="11"/>
      <c r="HX1089" s="11"/>
      <c r="HY1089" s="11"/>
      <c r="HZ1089" s="11"/>
      <c r="IA1089" s="11"/>
      <c r="IB1089" s="11"/>
      <c r="IC1089" s="11"/>
      <c r="ID1089" s="11"/>
      <c r="IE1089" s="11"/>
      <c r="IF1089" s="26"/>
    </row>
    <row r="1090" spans="1:240" s="33" customFormat="1" ht="21" customHeight="1">
      <c r="A1090" s="4">
        <v>1086</v>
      </c>
      <c r="B1090" s="10" t="s">
        <v>31</v>
      </c>
      <c r="C1090" s="4" t="s">
        <v>1179</v>
      </c>
      <c r="D1090" s="4">
        <v>41.5</v>
      </c>
      <c r="E1090" s="4">
        <v>32</v>
      </c>
      <c r="F1090" s="30">
        <f t="shared" si="16"/>
        <v>36.75</v>
      </c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1"/>
      <c r="BH1090" s="11"/>
      <c r="BI1090" s="11"/>
      <c r="BJ1090" s="11"/>
      <c r="BK1090" s="11"/>
      <c r="BL1090" s="11"/>
      <c r="BM1090" s="11"/>
      <c r="BN1090" s="11"/>
      <c r="BO1090" s="11"/>
      <c r="BP1090" s="11"/>
      <c r="BQ1090" s="11"/>
      <c r="BR1090" s="11"/>
      <c r="BS1090" s="11"/>
      <c r="BT1090" s="11"/>
      <c r="BU1090" s="11"/>
      <c r="BV1090" s="11"/>
      <c r="BW1090" s="11"/>
      <c r="BX1090" s="11"/>
      <c r="BY1090" s="11"/>
      <c r="BZ1090" s="11"/>
      <c r="CA1090" s="11"/>
      <c r="CB1090" s="11"/>
      <c r="CC1090" s="11"/>
      <c r="CD1090" s="11"/>
      <c r="CE1090" s="11"/>
      <c r="CF1090" s="11"/>
      <c r="CG1090" s="11"/>
      <c r="CH1090" s="11"/>
      <c r="CI1090" s="11"/>
      <c r="CJ1090" s="11"/>
      <c r="CK1090" s="11"/>
      <c r="CL1090" s="11"/>
      <c r="CM1090" s="11"/>
      <c r="CN1090" s="11"/>
      <c r="CO1090" s="11"/>
      <c r="CP1090" s="11"/>
      <c r="CQ1090" s="11"/>
      <c r="CR1090" s="11"/>
      <c r="CS1090" s="11"/>
      <c r="CT1090" s="11"/>
      <c r="CU1090" s="11"/>
      <c r="CV1090" s="11"/>
      <c r="CW1090" s="11"/>
      <c r="CX1090" s="11"/>
      <c r="CY1090" s="11"/>
      <c r="CZ1090" s="11"/>
      <c r="DA1090" s="11"/>
      <c r="DB1090" s="11"/>
      <c r="DC1090" s="11"/>
      <c r="DD1090" s="11"/>
      <c r="DE1090" s="11"/>
      <c r="DF1090" s="11"/>
      <c r="DG1090" s="11"/>
      <c r="DH1090" s="11"/>
      <c r="DI1090" s="11"/>
      <c r="DJ1090" s="11"/>
      <c r="DK1090" s="11"/>
      <c r="DL1090" s="11"/>
      <c r="DM1090" s="11"/>
      <c r="DN1090" s="11"/>
      <c r="DO1090" s="11"/>
      <c r="DP1090" s="11"/>
      <c r="DQ1090" s="11"/>
      <c r="DR1090" s="11"/>
      <c r="DS1090" s="11"/>
      <c r="DT1090" s="11"/>
      <c r="DU1090" s="11"/>
      <c r="DV1090" s="11"/>
      <c r="DW1090" s="11"/>
      <c r="DX1090" s="11"/>
      <c r="DY1090" s="11"/>
      <c r="DZ1090" s="11"/>
      <c r="EA1090" s="11"/>
      <c r="EB1090" s="11"/>
      <c r="EC1090" s="11"/>
      <c r="ED1090" s="11"/>
      <c r="EE1090" s="11"/>
      <c r="EF1090" s="11"/>
      <c r="EG1090" s="11"/>
      <c r="EH1090" s="11"/>
      <c r="EI1090" s="11"/>
      <c r="EJ1090" s="11"/>
      <c r="EK1090" s="11"/>
      <c r="EL1090" s="11"/>
      <c r="EM1090" s="11"/>
      <c r="EN1090" s="11"/>
      <c r="EO1090" s="11"/>
      <c r="EP1090" s="11"/>
      <c r="EQ1090" s="11"/>
      <c r="ER1090" s="11"/>
      <c r="ES1090" s="11"/>
      <c r="ET1090" s="11"/>
      <c r="EU1090" s="11"/>
      <c r="EV1090" s="11"/>
      <c r="EW1090" s="11"/>
      <c r="EX1090" s="11"/>
      <c r="EY1090" s="11"/>
      <c r="EZ1090" s="11"/>
      <c r="FA1090" s="11"/>
      <c r="FB1090" s="11"/>
      <c r="FC1090" s="11"/>
      <c r="FD1090" s="11"/>
      <c r="FE1090" s="11"/>
      <c r="FF1090" s="11"/>
      <c r="FG1090" s="11"/>
      <c r="FH1090" s="11"/>
      <c r="FI1090" s="11"/>
      <c r="FJ1090" s="11"/>
      <c r="FK1090" s="11"/>
      <c r="FL1090" s="11"/>
      <c r="FM1090" s="11"/>
      <c r="FN1090" s="11"/>
      <c r="FO1090" s="11"/>
      <c r="FP1090" s="11"/>
      <c r="FQ1090" s="11"/>
      <c r="FR1090" s="11"/>
      <c r="FS1090" s="11"/>
      <c r="FT1090" s="11"/>
      <c r="FU1090" s="11"/>
      <c r="FV1090" s="11"/>
      <c r="FW1090" s="11"/>
      <c r="FX1090" s="11"/>
      <c r="FY1090" s="11"/>
      <c r="FZ1090" s="11"/>
      <c r="GA1090" s="11"/>
      <c r="GB1090" s="11"/>
      <c r="GC1090" s="11"/>
      <c r="GD1090" s="11"/>
      <c r="GE1090" s="11"/>
      <c r="GF1090" s="11"/>
      <c r="GG1090" s="11"/>
      <c r="GH1090" s="11"/>
      <c r="GI1090" s="11"/>
      <c r="GJ1090" s="11"/>
      <c r="GK1090" s="11"/>
      <c r="GL1090" s="11"/>
      <c r="GM1090" s="11"/>
      <c r="GN1090" s="11"/>
      <c r="GO1090" s="11"/>
      <c r="GP1090" s="11"/>
      <c r="GQ1090" s="11"/>
      <c r="GR1090" s="11"/>
      <c r="GS1090" s="11"/>
      <c r="GT1090" s="11"/>
      <c r="GU1090" s="11"/>
      <c r="GV1090" s="11"/>
      <c r="GW1090" s="11"/>
      <c r="GX1090" s="11"/>
      <c r="GY1090" s="11"/>
      <c r="GZ1090" s="11"/>
      <c r="HA1090" s="11"/>
      <c r="HB1090" s="11"/>
      <c r="HC1090" s="11"/>
      <c r="HD1090" s="11"/>
      <c r="HE1090" s="11"/>
      <c r="HF1090" s="11"/>
      <c r="HG1090" s="11"/>
      <c r="HH1090" s="11"/>
      <c r="HI1090" s="11"/>
      <c r="HJ1090" s="11"/>
      <c r="HK1090" s="11"/>
      <c r="HL1090" s="11"/>
      <c r="HM1090" s="11"/>
      <c r="HN1090" s="11"/>
      <c r="HO1090" s="11"/>
      <c r="HP1090" s="11"/>
      <c r="HQ1090" s="11"/>
      <c r="HR1090" s="11"/>
      <c r="HS1090" s="11"/>
      <c r="HT1090" s="11"/>
      <c r="HU1090" s="11"/>
      <c r="HV1090" s="11"/>
      <c r="HW1090" s="11"/>
      <c r="HX1090" s="11"/>
      <c r="HY1090" s="11"/>
      <c r="HZ1090" s="11"/>
      <c r="IA1090" s="11"/>
      <c r="IB1090" s="11"/>
      <c r="IC1090" s="11"/>
      <c r="ID1090" s="11"/>
      <c r="IE1090" s="11"/>
      <c r="IF1090" s="26"/>
    </row>
    <row r="1091" spans="1:240" s="33" customFormat="1" ht="21" customHeight="1">
      <c r="A1091" s="4">
        <v>1087</v>
      </c>
      <c r="B1091" s="10" t="s">
        <v>31</v>
      </c>
      <c r="C1091" s="4" t="s">
        <v>1180</v>
      </c>
      <c r="D1091" s="4">
        <v>54.5</v>
      </c>
      <c r="E1091" s="4">
        <v>31.5</v>
      </c>
      <c r="F1091" s="30">
        <f t="shared" si="16"/>
        <v>43</v>
      </c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1"/>
      <c r="BH1091" s="11"/>
      <c r="BI1091" s="11"/>
      <c r="BJ1091" s="11"/>
      <c r="BK1091" s="11"/>
      <c r="BL1091" s="11"/>
      <c r="BM1091" s="11"/>
      <c r="BN1091" s="11"/>
      <c r="BO1091" s="11"/>
      <c r="BP1091" s="11"/>
      <c r="BQ1091" s="11"/>
      <c r="BR1091" s="11"/>
      <c r="BS1091" s="11"/>
      <c r="BT1091" s="11"/>
      <c r="BU1091" s="11"/>
      <c r="BV1091" s="11"/>
      <c r="BW1091" s="11"/>
      <c r="BX1091" s="11"/>
      <c r="BY1091" s="11"/>
      <c r="BZ1091" s="11"/>
      <c r="CA1091" s="11"/>
      <c r="CB1091" s="11"/>
      <c r="CC1091" s="11"/>
      <c r="CD1091" s="11"/>
      <c r="CE1091" s="11"/>
      <c r="CF1091" s="11"/>
      <c r="CG1091" s="11"/>
      <c r="CH1091" s="11"/>
      <c r="CI1091" s="11"/>
      <c r="CJ1091" s="11"/>
      <c r="CK1091" s="11"/>
      <c r="CL1091" s="11"/>
      <c r="CM1091" s="11"/>
      <c r="CN1091" s="11"/>
      <c r="CO1091" s="11"/>
      <c r="CP1091" s="11"/>
      <c r="CQ1091" s="11"/>
      <c r="CR1091" s="11"/>
      <c r="CS1091" s="11"/>
      <c r="CT1091" s="11"/>
      <c r="CU1091" s="11"/>
      <c r="CV1091" s="11"/>
      <c r="CW1091" s="11"/>
      <c r="CX1091" s="11"/>
      <c r="CY1091" s="11"/>
      <c r="CZ1091" s="11"/>
      <c r="DA1091" s="11"/>
      <c r="DB1091" s="11"/>
      <c r="DC1091" s="11"/>
      <c r="DD1091" s="11"/>
      <c r="DE1091" s="11"/>
      <c r="DF1091" s="11"/>
      <c r="DG1091" s="11"/>
      <c r="DH1091" s="11"/>
      <c r="DI1091" s="11"/>
      <c r="DJ1091" s="11"/>
      <c r="DK1091" s="11"/>
      <c r="DL1091" s="11"/>
      <c r="DM1091" s="11"/>
      <c r="DN1091" s="11"/>
      <c r="DO1091" s="11"/>
      <c r="DP1091" s="11"/>
      <c r="DQ1091" s="11"/>
      <c r="DR1091" s="11"/>
      <c r="DS1091" s="11"/>
      <c r="DT1091" s="11"/>
      <c r="DU1091" s="11"/>
      <c r="DV1091" s="11"/>
      <c r="DW1091" s="11"/>
      <c r="DX1091" s="11"/>
      <c r="DY1091" s="11"/>
      <c r="DZ1091" s="11"/>
      <c r="EA1091" s="11"/>
      <c r="EB1091" s="11"/>
      <c r="EC1091" s="11"/>
      <c r="ED1091" s="11"/>
      <c r="EE1091" s="11"/>
      <c r="EF1091" s="11"/>
      <c r="EG1091" s="11"/>
      <c r="EH1091" s="11"/>
      <c r="EI1091" s="11"/>
      <c r="EJ1091" s="11"/>
      <c r="EK1091" s="11"/>
      <c r="EL1091" s="11"/>
      <c r="EM1091" s="11"/>
      <c r="EN1091" s="11"/>
      <c r="EO1091" s="11"/>
      <c r="EP1091" s="11"/>
      <c r="EQ1091" s="11"/>
      <c r="ER1091" s="11"/>
      <c r="ES1091" s="11"/>
      <c r="ET1091" s="11"/>
      <c r="EU1091" s="11"/>
      <c r="EV1091" s="11"/>
      <c r="EW1091" s="11"/>
      <c r="EX1091" s="11"/>
      <c r="EY1091" s="11"/>
      <c r="EZ1091" s="11"/>
      <c r="FA1091" s="11"/>
      <c r="FB1091" s="11"/>
      <c r="FC1091" s="11"/>
      <c r="FD1091" s="11"/>
      <c r="FE1091" s="11"/>
      <c r="FF1091" s="11"/>
      <c r="FG1091" s="11"/>
      <c r="FH1091" s="11"/>
      <c r="FI1091" s="11"/>
      <c r="FJ1091" s="11"/>
      <c r="FK1091" s="11"/>
      <c r="FL1091" s="11"/>
      <c r="FM1091" s="11"/>
      <c r="FN1091" s="11"/>
      <c r="FO1091" s="11"/>
      <c r="FP1091" s="11"/>
      <c r="FQ1091" s="11"/>
      <c r="FR1091" s="11"/>
      <c r="FS1091" s="11"/>
      <c r="FT1091" s="11"/>
      <c r="FU1091" s="11"/>
      <c r="FV1091" s="11"/>
      <c r="FW1091" s="11"/>
      <c r="FX1091" s="11"/>
      <c r="FY1091" s="11"/>
      <c r="FZ1091" s="11"/>
      <c r="GA1091" s="11"/>
      <c r="GB1091" s="11"/>
      <c r="GC1091" s="11"/>
      <c r="GD1091" s="11"/>
      <c r="GE1091" s="11"/>
      <c r="GF1091" s="11"/>
      <c r="GG1091" s="11"/>
      <c r="GH1091" s="11"/>
      <c r="GI1091" s="11"/>
      <c r="GJ1091" s="11"/>
      <c r="GK1091" s="11"/>
      <c r="GL1091" s="11"/>
      <c r="GM1091" s="11"/>
      <c r="GN1091" s="11"/>
      <c r="GO1091" s="11"/>
      <c r="GP1091" s="11"/>
      <c r="GQ1091" s="11"/>
      <c r="GR1091" s="11"/>
      <c r="GS1091" s="11"/>
      <c r="GT1091" s="11"/>
      <c r="GU1091" s="11"/>
      <c r="GV1091" s="11"/>
      <c r="GW1091" s="11"/>
      <c r="GX1091" s="11"/>
      <c r="GY1091" s="11"/>
      <c r="GZ1091" s="11"/>
      <c r="HA1091" s="11"/>
      <c r="HB1091" s="11"/>
      <c r="HC1091" s="11"/>
      <c r="HD1091" s="11"/>
      <c r="HE1091" s="11"/>
      <c r="HF1091" s="11"/>
      <c r="HG1091" s="11"/>
      <c r="HH1091" s="11"/>
      <c r="HI1091" s="11"/>
      <c r="HJ1091" s="11"/>
      <c r="HK1091" s="11"/>
      <c r="HL1091" s="11"/>
      <c r="HM1091" s="11"/>
      <c r="HN1091" s="11"/>
      <c r="HO1091" s="11"/>
      <c r="HP1091" s="11"/>
      <c r="HQ1091" s="11"/>
      <c r="HR1091" s="11"/>
      <c r="HS1091" s="11"/>
      <c r="HT1091" s="11"/>
      <c r="HU1091" s="11"/>
      <c r="HV1091" s="11"/>
      <c r="HW1091" s="11"/>
      <c r="HX1091" s="11"/>
      <c r="HY1091" s="11"/>
      <c r="HZ1091" s="11"/>
      <c r="IA1091" s="11"/>
      <c r="IB1091" s="11"/>
      <c r="IC1091" s="11"/>
      <c r="ID1091" s="11"/>
      <c r="IE1091" s="11"/>
      <c r="IF1091" s="26"/>
    </row>
    <row r="1092" spans="1:240" s="33" customFormat="1" ht="21" customHeight="1">
      <c r="A1092" s="4">
        <v>1088</v>
      </c>
      <c r="B1092" s="10" t="s">
        <v>31</v>
      </c>
      <c r="C1092" s="4" t="s">
        <v>1181</v>
      </c>
      <c r="D1092" s="4">
        <v>50</v>
      </c>
      <c r="E1092" s="4">
        <v>53</v>
      </c>
      <c r="F1092" s="30">
        <f t="shared" si="16"/>
        <v>51.5</v>
      </c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1"/>
      <c r="BH1092" s="11"/>
      <c r="BI1092" s="11"/>
      <c r="BJ1092" s="11"/>
      <c r="BK1092" s="11"/>
      <c r="BL1092" s="11"/>
      <c r="BM1092" s="11"/>
      <c r="BN1092" s="11"/>
      <c r="BO1092" s="11"/>
      <c r="BP1092" s="11"/>
      <c r="BQ1092" s="11"/>
      <c r="BR1092" s="11"/>
      <c r="BS1092" s="11"/>
      <c r="BT1092" s="11"/>
      <c r="BU1092" s="11"/>
      <c r="BV1092" s="11"/>
      <c r="BW1092" s="11"/>
      <c r="BX1092" s="11"/>
      <c r="BY1092" s="11"/>
      <c r="BZ1092" s="11"/>
      <c r="CA1092" s="11"/>
      <c r="CB1092" s="11"/>
      <c r="CC1092" s="11"/>
      <c r="CD1092" s="11"/>
      <c r="CE1092" s="11"/>
      <c r="CF1092" s="11"/>
      <c r="CG1092" s="11"/>
      <c r="CH1092" s="11"/>
      <c r="CI1092" s="11"/>
      <c r="CJ1092" s="11"/>
      <c r="CK1092" s="11"/>
      <c r="CL1092" s="11"/>
      <c r="CM1092" s="11"/>
      <c r="CN1092" s="11"/>
      <c r="CO1092" s="11"/>
      <c r="CP1092" s="11"/>
      <c r="CQ1092" s="11"/>
      <c r="CR1092" s="11"/>
      <c r="CS1092" s="11"/>
      <c r="CT1092" s="11"/>
      <c r="CU1092" s="11"/>
      <c r="CV1092" s="11"/>
      <c r="CW1092" s="11"/>
      <c r="CX1092" s="11"/>
      <c r="CY1092" s="11"/>
      <c r="CZ1092" s="11"/>
      <c r="DA1092" s="11"/>
      <c r="DB1092" s="11"/>
      <c r="DC1092" s="11"/>
      <c r="DD1092" s="11"/>
      <c r="DE1092" s="11"/>
      <c r="DF1092" s="11"/>
      <c r="DG1092" s="11"/>
      <c r="DH1092" s="11"/>
      <c r="DI1092" s="11"/>
      <c r="DJ1092" s="11"/>
      <c r="DK1092" s="11"/>
      <c r="DL1092" s="11"/>
      <c r="DM1092" s="11"/>
      <c r="DN1092" s="11"/>
      <c r="DO1092" s="11"/>
      <c r="DP1092" s="11"/>
      <c r="DQ1092" s="11"/>
      <c r="DR1092" s="11"/>
      <c r="DS1092" s="11"/>
      <c r="DT1092" s="11"/>
      <c r="DU1092" s="11"/>
      <c r="DV1092" s="11"/>
      <c r="DW1092" s="11"/>
      <c r="DX1092" s="11"/>
      <c r="DY1092" s="11"/>
      <c r="DZ1092" s="11"/>
      <c r="EA1092" s="11"/>
      <c r="EB1092" s="11"/>
      <c r="EC1092" s="11"/>
      <c r="ED1092" s="11"/>
      <c r="EE1092" s="11"/>
      <c r="EF1092" s="11"/>
      <c r="EG1092" s="11"/>
      <c r="EH1092" s="11"/>
      <c r="EI1092" s="11"/>
      <c r="EJ1092" s="11"/>
      <c r="EK1092" s="11"/>
      <c r="EL1092" s="11"/>
      <c r="EM1092" s="11"/>
      <c r="EN1092" s="11"/>
      <c r="EO1092" s="11"/>
      <c r="EP1092" s="11"/>
      <c r="EQ1092" s="11"/>
      <c r="ER1092" s="11"/>
      <c r="ES1092" s="11"/>
      <c r="ET1092" s="11"/>
      <c r="EU1092" s="11"/>
      <c r="EV1092" s="11"/>
      <c r="EW1092" s="11"/>
      <c r="EX1092" s="11"/>
      <c r="EY1092" s="11"/>
      <c r="EZ1092" s="11"/>
      <c r="FA1092" s="11"/>
      <c r="FB1092" s="11"/>
      <c r="FC1092" s="11"/>
      <c r="FD1092" s="11"/>
      <c r="FE1092" s="11"/>
      <c r="FF1092" s="11"/>
      <c r="FG1092" s="11"/>
      <c r="FH1092" s="11"/>
      <c r="FI1092" s="11"/>
      <c r="FJ1092" s="11"/>
      <c r="FK1092" s="11"/>
      <c r="FL1092" s="11"/>
      <c r="FM1092" s="11"/>
      <c r="FN1092" s="11"/>
      <c r="FO1092" s="11"/>
      <c r="FP1092" s="11"/>
      <c r="FQ1092" s="11"/>
      <c r="FR1092" s="11"/>
      <c r="FS1092" s="11"/>
      <c r="FT1092" s="11"/>
      <c r="FU1092" s="11"/>
      <c r="FV1092" s="11"/>
      <c r="FW1092" s="11"/>
      <c r="FX1092" s="11"/>
      <c r="FY1092" s="11"/>
      <c r="FZ1092" s="11"/>
      <c r="GA1092" s="11"/>
      <c r="GB1092" s="11"/>
      <c r="GC1092" s="11"/>
      <c r="GD1092" s="11"/>
      <c r="GE1092" s="11"/>
      <c r="GF1092" s="11"/>
      <c r="GG1092" s="11"/>
      <c r="GH1092" s="11"/>
      <c r="GI1092" s="11"/>
      <c r="GJ1092" s="11"/>
      <c r="GK1092" s="11"/>
      <c r="GL1092" s="11"/>
      <c r="GM1092" s="11"/>
      <c r="GN1092" s="11"/>
      <c r="GO1092" s="11"/>
      <c r="GP1092" s="11"/>
      <c r="GQ1092" s="11"/>
      <c r="GR1092" s="11"/>
      <c r="GS1092" s="11"/>
      <c r="GT1092" s="11"/>
      <c r="GU1092" s="11"/>
      <c r="GV1092" s="11"/>
      <c r="GW1092" s="11"/>
      <c r="GX1092" s="11"/>
      <c r="GY1092" s="11"/>
      <c r="GZ1092" s="11"/>
      <c r="HA1092" s="11"/>
      <c r="HB1092" s="11"/>
      <c r="HC1092" s="11"/>
      <c r="HD1092" s="11"/>
      <c r="HE1092" s="11"/>
      <c r="HF1092" s="11"/>
      <c r="HG1092" s="11"/>
      <c r="HH1092" s="11"/>
      <c r="HI1092" s="11"/>
      <c r="HJ1092" s="11"/>
      <c r="HK1092" s="11"/>
      <c r="HL1092" s="11"/>
      <c r="HM1092" s="11"/>
      <c r="HN1092" s="11"/>
      <c r="HO1092" s="11"/>
      <c r="HP1092" s="11"/>
      <c r="HQ1092" s="11"/>
      <c r="HR1092" s="11"/>
      <c r="HS1092" s="11"/>
      <c r="HT1092" s="11"/>
      <c r="HU1092" s="11"/>
      <c r="HV1092" s="11"/>
      <c r="HW1092" s="11"/>
      <c r="HX1092" s="11"/>
      <c r="HY1092" s="11"/>
      <c r="HZ1092" s="11"/>
      <c r="IA1092" s="11"/>
      <c r="IB1092" s="11"/>
      <c r="IC1092" s="11"/>
      <c r="ID1092" s="11"/>
      <c r="IE1092" s="11"/>
      <c r="IF1092" s="26"/>
    </row>
    <row r="1093" spans="1:240" s="33" customFormat="1" ht="21" customHeight="1">
      <c r="A1093" s="4">
        <v>1089</v>
      </c>
      <c r="B1093" s="10" t="s">
        <v>31</v>
      </c>
      <c r="C1093" s="4" t="s">
        <v>1182</v>
      </c>
      <c r="D1093" s="4">
        <v>-1</v>
      </c>
      <c r="E1093" s="4">
        <v>-1</v>
      </c>
      <c r="F1093" s="4">
        <v>-1</v>
      </c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1"/>
      <c r="BH1093" s="11"/>
      <c r="BI1093" s="11"/>
      <c r="BJ1093" s="11"/>
      <c r="BK1093" s="11"/>
      <c r="BL1093" s="11"/>
      <c r="BM1093" s="11"/>
      <c r="BN1093" s="11"/>
      <c r="BO1093" s="11"/>
      <c r="BP1093" s="11"/>
      <c r="BQ1093" s="11"/>
      <c r="BR1093" s="11"/>
      <c r="BS1093" s="11"/>
      <c r="BT1093" s="11"/>
      <c r="BU1093" s="11"/>
      <c r="BV1093" s="11"/>
      <c r="BW1093" s="11"/>
      <c r="BX1093" s="11"/>
      <c r="BY1093" s="11"/>
      <c r="BZ1093" s="11"/>
      <c r="CA1093" s="11"/>
      <c r="CB1093" s="11"/>
      <c r="CC1093" s="11"/>
      <c r="CD1093" s="11"/>
      <c r="CE1093" s="11"/>
      <c r="CF1093" s="11"/>
      <c r="CG1093" s="11"/>
      <c r="CH1093" s="11"/>
      <c r="CI1093" s="11"/>
      <c r="CJ1093" s="11"/>
      <c r="CK1093" s="11"/>
      <c r="CL1093" s="11"/>
      <c r="CM1093" s="11"/>
      <c r="CN1093" s="11"/>
      <c r="CO1093" s="11"/>
      <c r="CP1093" s="11"/>
      <c r="CQ1093" s="11"/>
      <c r="CR1093" s="11"/>
      <c r="CS1093" s="11"/>
      <c r="CT1093" s="11"/>
      <c r="CU1093" s="11"/>
      <c r="CV1093" s="11"/>
      <c r="CW1093" s="11"/>
      <c r="CX1093" s="11"/>
      <c r="CY1093" s="11"/>
      <c r="CZ1093" s="11"/>
      <c r="DA1093" s="11"/>
      <c r="DB1093" s="11"/>
      <c r="DC1093" s="11"/>
      <c r="DD1093" s="11"/>
      <c r="DE1093" s="11"/>
      <c r="DF1093" s="11"/>
      <c r="DG1093" s="11"/>
      <c r="DH1093" s="11"/>
      <c r="DI1093" s="11"/>
      <c r="DJ1093" s="11"/>
      <c r="DK1093" s="11"/>
      <c r="DL1093" s="11"/>
      <c r="DM1093" s="11"/>
      <c r="DN1093" s="11"/>
      <c r="DO1093" s="11"/>
      <c r="DP1093" s="11"/>
      <c r="DQ1093" s="11"/>
      <c r="DR1093" s="11"/>
      <c r="DS1093" s="11"/>
      <c r="DT1093" s="11"/>
      <c r="DU1093" s="11"/>
      <c r="DV1093" s="11"/>
      <c r="DW1093" s="11"/>
      <c r="DX1093" s="11"/>
      <c r="DY1093" s="11"/>
      <c r="DZ1093" s="11"/>
      <c r="EA1093" s="11"/>
      <c r="EB1093" s="11"/>
      <c r="EC1093" s="11"/>
      <c r="ED1093" s="11"/>
      <c r="EE1093" s="11"/>
      <c r="EF1093" s="11"/>
      <c r="EG1093" s="11"/>
      <c r="EH1093" s="11"/>
      <c r="EI1093" s="11"/>
      <c r="EJ1093" s="11"/>
      <c r="EK1093" s="11"/>
      <c r="EL1093" s="11"/>
      <c r="EM1093" s="11"/>
      <c r="EN1093" s="11"/>
      <c r="EO1093" s="11"/>
      <c r="EP1093" s="11"/>
      <c r="EQ1093" s="11"/>
      <c r="ER1093" s="11"/>
      <c r="ES1093" s="11"/>
      <c r="ET1093" s="11"/>
      <c r="EU1093" s="11"/>
      <c r="EV1093" s="11"/>
      <c r="EW1093" s="11"/>
      <c r="EX1093" s="11"/>
      <c r="EY1093" s="11"/>
      <c r="EZ1093" s="11"/>
      <c r="FA1093" s="11"/>
      <c r="FB1093" s="11"/>
      <c r="FC1093" s="11"/>
      <c r="FD1093" s="11"/>
      <c r="FE1093" s="11"/>
      <c r="FF1093" s="11"/>
      <c r="FG1093" s="11"/>
      <c r="FH1093" s="11"/>
      <c r="FI1093" s="11"/>
      <c r="FJ1093" s="11"/>
      <c r="FK1093" s="11"/>
      <c r="FL1093" s="11"/>
      <c r="FM1093" s="11"/>
      <c r="FN1093" s="11"/>
      <c r="FO1093" s="11"/>
      <c r="FP1093" s="11"/>
      <c r="FQ1093" s="11"/>
      <c r="FR1093" s="11"/>
      <c r="FS1093" s="11"/>
      <c r="FT1093" s="11"/>
      <c r="FU1093" s="11"/>
      <c r="FV1093" s="11"/>
      <c r="FW1093" s="11"/>
      <c r="FX1093" s="11"/>
      <c r="FY1093" s="11"/>
      <c r="FZ1093" s="11"/>
      <c r="GA1093" s="11"/>
      <c r="GB1093" s="11"/>
      <c r="GC1093" s="11"/>
      <c r="GD1093" s="11"/>
      <c r="GE1093" s="11"/>
      <c r="GF1093" s="11"/>
      <c r="GG1093" s="11"/>
      <c r="GH1093" s="11"/>
      <c r="GI1093" s="11"/>
      <c r="GJ1093" s="11"/>
      <c r="GK1093" s="11"/>
      <c r="GL1093" s="11"/>
      <c r="GM1093" s="11"/>
      <c r="GN1093" s="11"/>
      <c r="GO1093" s="11"/>
      <c r="GP1093" s="11"/>
      <c r="GQ1093" s="11"/>
      <c r="GR1093" s="11"/>
      <c r="GS1093" s="11"/>
      <c r="GT1093" s="11"/>
      <c r="GU1093" s="11"/>
      <c r="GV1093" s="11"/>
      <c r="GW1093" s="11"/>
      <c r="GX1093" s="11"/>
      <c r="GY1093" s="11"/>
      <c r="GZ1093" s="11"/>
      <c r="HA1093" s="11"/>
      <c r="HB1093" s="11"/>
      <c r="HC1093" s="11"/>
      <c r="HD1093" s="11"/>
      <c r="HE1093" s="11"/>
      <c r="HF1093" s="11"/>
      <c r="HG1093" s="11"/>
      <c r="HH1093" s="11"/>
      <c r="HI1093" s="11"/>
      <c r="HJ1093" s="11"/>
      <c r="HK1093" s="11"/>
      <c r="HL1093" s="11"/>
      <c r="HM1093" s="11"/>
      <c r="HN1093" s="11"/>
      <c r="HO1093" s="11"/>
      <c r="HP1093" s="11"/>
      <c r="HQ1093" s="11"/>
      <c r="HR1093" s="11"/>
      <c r="HS1093" s="11"/>
      <c r="HT1093" s="11"/>
      <c r="HU1093" s="11"/>
      <c r="HV1093" s="11"/>
      <c r="HW1093" s="11"/>
      <c r="HX1093" s="11"/>
      <c r="HY1093" s="11"/>
      <c r="HZ1093" s="11"/>
      <c r="IA1093" s="11"/>
      <c r="IB1093" s="11"/>
      <c r="IC1093" s="11"/>
      <c r="ID1093" s="11"/>
      <c r="IE1093" s="11"/>
      <c r="IF1093" s="26"/>
    </row>
    <row r="1094" spans="1:240" s="33" customFormat="1" ht="21" customHeight="1">
      <c r="A1094" s="4">
        <v>1090</v>
      </c>
      <c r="B1094" s="10" t="s">
        <v>31</v>
      </c>
      <c r="C1094" s="4" t="s">
        <v>1183</v>
      </c>
      <c r="D1094" s="4">
        <v>41.5</v>
      </c>
      <c r="E1094" s="4">
        <v>37.5</v>
      </c>
      <c r="F1094" s="30">
        <f aca="true" t="shared" si="17" ref="F1094:F1156">(D1094+E1094)/2</f>
        <v>39.5</v>
      </c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1"/>
      <c r="CP1094" s="21"/>
      <c r="CQ1094" s="21"/>
      <c r="CR1094" s="21"/>
      <c r="CS1094" s="21"/>
      <c r="CT1094" s="21"/>
      <c r="CU1094" s="21"/>
      <c r="CV1094" s="21"/>
      <c r="CW1094" s="21"/>
      <c r="CX1094" s="21"/>
      <c r="CY1094" s="21"/>
      <c r="CZ1094" s="21"/>
      <c r="DA1094" s="21"/>
      <c r="DB1094" s="21"/>
      <c r="DC1094" s="21"/>
      <c r="DD1094" s="21"/>
      <c r="DE1094" s="21"/>
      <c r="DF1094" s="21"/>
      <c r="DG1094" s="21"/>
      <c r="DH1094" s="21"/>
      <c r="DI1094" s="21"/>
      <c r="DJ1094" s="21"/>
      <c r="DK1094" s="21"/>
      <c r="DL1094" s="21"/>
      <c r="DM1094" s="21"/>
      <c r="DN1094" s="21"/>
      <c r="DO1094" s="21"/>
      <c r="DP1094" s="21"/>
      <c r="DQ1094" s="21"/>
      <c r="DR1094" s="21"/>
      <c r="DS1094" s="21"/>
      <c r="DT1094" s="21"/>
      <c r="DU1094" s="21"/>
      <c r="DV1094" s="21"/>
      <c r="DW1094" s="21"/>
      <c r="DX1094" s="21"/>
      <c r="DY1094" s="21"/>
      <c r="DZ1094" s="21"/>
      <c r="EA1094" s="21"/>
      <c r="EB1094" s="21"/>
      <c r="EC1094" s="21"/>
      <c r="ED1094" s="21"/>
      <c r="EE1094" s="21"/>
      <c r="EF1094" s="21"/>
      <c r="EG1094" s="21"/>
      <c r="EH1094" s="21"/>
      <c r="EI1094" s="21"/>
      <c r="EJ1094" s="21"/>
      <c r="EK1094" s="21"/>
      <c r="EL1094" s="21"/>
      <c r="EM1094" s="21"/>
      <c r="EN1094" s="21"/>
      <c r="EO1094" s="21"/>
      <c r="EP1094" s="21"/>
      <c r="EQ1094" s="21"/>
      <c r="ER1094" s="21"/>
      <c r="ES1094" s="21"/>
      <c r="ET1094" s="21"/>
      <c r="EU1094" s="21"/>
      <c r="EV1094" s="21"/>
      <c r="EW1094" s="21"/>
      <c r="EX1094" s="21"/>
      <c r="EY1094" s="21"/>
      <c r="EZ1094" s="21"/>
      <c r="FA1094" s="21"/>
      <c r="FB1094" s="21"/>
      <c r="FC1094" s="21"/>
      <c r="FD1094" s="21"/>
      <c r="FE1094" s="21"/>
      <c r="FF1094" s="21"/>
      <c r="FG1094" s="21"/>
      <c r="FH1094" s="21"/>
      <c r="FI1094" s="21"/>
      <c r="FJ1094" s="21"/>
      <c r="FK1094" s="21"/>
      <c r="FL1094" s="21"/>
      <c r="FM1094" s="21"/>
      <c r="FN1094" s="21"/>
      <c r="FO1094" s="21"/>
      <c r="FP1094" s="21"/>
      <c r="FQ1094" s="21"/>
      <c r="FR1094" s="21"/>
      <c r="FS1094" s="21"/>
      <c r="FT1094" s="21"/>
      <c r="FU1094" s="21"/>
      <c r="FV1094" s="21"/>
      <c r="FW1094" s="21"/>
      <c r="FX1094" s="21"/>
      <c r="FY1094" s="21"/>
      <c r="FZ1094" s="21"/>
      <c r="GA1094" s="21"/>
      <c r="GB1094" s="21"/>
      <c r="GC1094" s="21"/>
      <c r="GD1094" s="21"/>
      <c r="GE1094" s="21"/>
      <c r="GF1094" s="21"/>
      <c r="GG1094" s="21"/>
      <c r="GH1094" s="21"/>
      <c r="GI1094" s="21"/>
      <c r="GJ1094" s="21"/>
      <c r="GK1094" s="21"/>
      <c r="GL1094" s="21"/>
      <c r="GM1094" s="21"/>
      <c r="GN1094" s="21"/>
      <c r="GO1094" s="21"/>
      <c r="GP1094" s="21"/>
      <c r="GQ1094" s="21"/>
      <c r="GR1094" s="21"/>
      <c r="GS1094" s="21"/>
      <c r="GT1094" s="21"/>
      <c r="GU1094" s="21"/>
      <c r="GV1094" s="21"/>
      <c r="GW1094" s="21"/>
      <c r="GX1094" s="21"/>
      <c r="GY1094" s="21"/>
      <c r="GZ1094" s="21"/>
      <c r="HA1094" s="21"/>
      <c r="HB1094" s="21"/>
      <c r="HC1094" s="21"/>
      <c r="HD1094" s="21"/>
      <c r="HE1094" s="21"/>
      <c r="HF1094" s="21"/>
      <c r="HG1094" s="21"/>
      <c r="HH1094" s="21"/>
      <c r="HI1094" s="21"/>
      <c r="HJ1094" s="21"/>
      <c r="HK1094" s="21"/>
      <c r="HL1094" s="21"/>
      <c r="HM1094" s="21"/>
      <c r="HN1094" s="21"/>
      <c r="HO1094" s="21"/>
      <c r="HP1094" s="21"/>
      <c r="HQ1094" s="21"/>
      <c r="HR1094" s="21"/>
      <c r="HS1094" s="21"/>
      <c r="HT1094" s="21"/>
      <c r="HU1094" s="21"/>
      <c r="HV1094" s="21"/>
      <c r="HW1094" s="21"/>
      <c r="HX1094" s="21"/>
      <c r="HY1094" s="21"/>
      <c r="HZ1094" s="21"/>
      <c r="IA1094" s="21"/>
      <c r="IB1094" s="21"/>
      <c r="IC1094" s="21"/>
      <c r="ID1094" s="21"/>
      <c r="IE1094" s="21"/>
      <c r="IF1094" s="29"/>
    </row>
    <row r="1095" spans="1:240" s="33" customFormat="1" ht="21" customHeight="1">
      <c r="A1095" s="4">
        <v>1091</v>
      </c>
      <c r="B1095" s="10" t="s">
        <v>31</v>
      </c>
      <c r="C1095" s="4" t="s">
        <v>1184</v>
      </c>
      <c r="D1095" s="4">
        <v>-1</v>
      </c>
      <c r="E1095" s="4">
        <v>-1</v>
      </c>
      <c r="F1095" s="4">
        <v>-1</v>
      </c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1"/>
      <c r="BH1095" s="11"/>
      <c r="BI1095" s="11"/>
      <c r="BJ1095" s="11"/>
      <c r="BK1095" s="11"/>
      <c r="BL1095" s="11"/>
      <c r="BM1095" s="11"/>
      <c r="BN1095" s="11"/>
      <c r="BO1095" s="11"/>
      <c r="BP1095" s="11"/>
      <c r="BQ1095" s="11"/>
      <c r="BR1095" s="11"/>
      <c r="BS1095" s="11"/>
      <c r="BT1095" s="11"/>
      <c r="BU1095" s="11"/>
      <c r="BV1095" s="11"/>
      <c r="BW1095" s="11"/>
      <c r="BX1095" s="11"/>
      <c r="BY1095" s="11"/>
      <c r="BZ1095" s="11"/>
      <c r="CA1095" s="11"/>
      <c r="CB1095" s="11"/>
      <c r="CC1095" s="11"/>
      <c r="CD1095" s="11"/>
      <c r="CE1095" s="11"/>
      <c r="CF1095" s="11"/>
      <c r="CG1095" s="11"/>
      <c r="CH1095" s="11"/>
      <c r="CI1095" s="11"/>
      <c r="CJ1095" s="11"/>
      <c r="CK1095" s="11"/>
      <c r="CL1095" s="11"/>
      <c r="CM1095" s="11"/>
      <c r="CN1095" s="11"/>
      <c r="CO1095" s="11"/>
      <c r="CP1095" s="11"/>
      <c r="CQ1095" s="11"/>
      <c r="CR1095" s="11"/>
      <c r="CS1095" s="11"/>
      <c r="CT1095" s="11"/>
      <c r="CU1095" s="11"/>
      <c r="CV1095" s="11"/>
      <c r="CW1095" s="11"/>
      <c r="CX1095" s="11"/>
      <c r="CY1095" s="11"/>
      <c r="CZ1095" s="11"/>
      <c r="DA1095" s="11"/>
      <c r="DB1095" s="11"/>
      <c r="DC1095" s="11"/>
      <c r="DD1095" s="11"/>
      <c r="DE1095" s="11"/>
      <c r="DF1095" s="11"/>
      <c r="DG1095" s="11"/>
      <c r="DH1095" s="11"/>
      <c r="DI1095" s="11"/>
      <c r="DJ1095" s="11"/>
      <c r="DK1095" s="11"/>
      <c r="DL1095" s="11"/>
      <c r="DM1095" s="11"/>
      <c r="DN1095" s="11"/>
      <c r="DO1095" s="11"/>
      <c r="DP1095" s="11"/>
      <c r="DQ1095" s="11"/>
      <c r="DR1095" s="11"/>
      <c r="DS1095" s="11"/>
      <c r="DT1095" s="11"/>
      <c r="DU1095" s="11"/>
      <c r="DV1095" s="11"/>
      <c r="DW1095" s="11"/>
      <c r="DX1095" s="11"/>
      <c r="DY1095" s="11"/>
      <c r="DZ1095" s="11"/>
      <c r="EA1095" s="11"/>
      <c r="EB1095" s="11"/>
      <c r="EC1095" s="11"/>
      <c r="ED1095" s="11"/>
      <c r="EE1095" s="11"/>
      <c r="EF1095" s="11"/>
      <c r="EG1095" s="11"/>
      <c r="EH1095" s="11"/>
      <c r="EI1095" s="11"/>
      <c r="EJ1095" s="11"/>
      <c r="EK1095" s="11"/>
      <c r="EL1095" s="11"/>
      <c r="EM1095" s="11"/>
      <c r="EN1095" s="11"/>
      <c r="EO1095" s="11"/>
      <c r="EP1095" s="11"/>
      <c r="EQ1095" s="11"/>
      <c r="ER1095" s="11"/>
      <c r="ES1095" s="11"/>
      <c r="ET1095" s="11"/>
      <c r="EU1095" s="11"/>
      <c r="EV1095" s="11"/>
      <c r="EW1095" s="11"/>
      <c r="EX1095" s="11"/>
      <c r="EY1095" s="11"/>
      <c r="EZ1095" s="11"/>
      <c r="FA1095" s="11"/>
      <c r="FB1095" s="11"/>
      <c r="FC1095" s="11"/>
      <c r="FD1095" s="11"/>
      <c r="FE1095" s="11"/>
      <c r="FF1095" s="11"/>
      <c r="FG1095" s="11"/>
      <c r="FH1095" s="11"/>
      <c r="FI1095" s="11"/>
      <c r="FJ1095" s="11"/>
      <c r="FK1095" s="11"/>
      <c r="FL1095" s="11"/>
      <c r="FM1095" s="11"/>
      <c r="FN1095" s="11"/>
      <c r="FO1095" s="11"/>
      <c r="FP1095" s="11"/>
      <c r="FQ1095" s="11"/>
      <c r="FR1095" s="11"/>
      <c r="FS1095" s="11"/>
      <c r="FT1095" s="11"/>
      <c r="FU1095" s="11"/>
      <c r="FV1095" s="11"/>
      <c r="FW1095" s="11"/>
      <c r="FX1095" s="11"/>
      <c r="FY1095" s="11"/>
      <c r="FZ1095" s="11"/>
      <c r="GA1095" s="11"/>
      <c r="GB1095" s="11"/>
      <c r="GC1095" s="11"/>
      <c r="GD1095" s="11"/>
      <c r="GE1095" s="11"/>
      <c r="GF1095" s="11"/>
      <c r="GG1095" s="11"/>
      <c r="GH1095" s="11"/>
      <c r="GI1095" s="11"/>
      <c r="GJ1095" s="11"/>
      <c r="GK1095" s="11"/>
      <c r="GL1095" s="11"/>
      <c r="GM1095" s="11"/>
      <c r="GN1095" s="11"/>
      <c r="GO1095" s="11"/>
      <c r="GP1095" s="11"/>
      <c r="GQ1095" s="11"/>
      <c r="GR1095" s="11"/>
      <c r="GS1095" s="11"/>
      <c r="GT1095" s="11"/>
      <c r="GU1095" s="11"/>
      <c r="GV1095" s="11"/>
      <c r="GW1095" s="11"/>
      <c r="GX1095" s="11"/>
      <c r="GY1095" s="11"/>
      <c r="GZ1095" s="11"/>
      <c r="HA1095" s="11"/>
      <c r="HB1095" s="11"/>
      <c r="HC1095" s="11"/>
      <c r="HD1095" s="11"/>
      <c r="HE1095" s="11"/>
      <c r="HF1095" s="11"/>
      <c r="HG1095" s="11"/>
      <c r="HH1095" s="11"/>
      <c r="HI1095" s="11"/>
      <c r="HJ1095" s="11"/>
      <c r="HK1095" s="11"/>
      <c r="HL1095" s="11"/>
      <c r="HM1095" s="11"/>
      <c r="HN1095" s="11"/>
      <c r="HO1095" s="11"/>
      <c r="HP1095" s="11"/>
      <c r="HQ1095" s="11"/>
      <c r="HR1095" s="11"/>
      <c r="HS1095" s="11"/>
      <c r="HT1095" s="11"/>
      <c r="HU1095" s="11"/>
      <c r="HV1095" s="11"/>
      <c r="HW1095" s="11"/>
      <c r="HX1095" s="11"/>
      <c r="HY1095" s="11"/>
      <c r="HZ1095" s="11"/>
      <c r="IA1095" s="11"/>
      <c r="IB1095" s="11"/>
      <c r="IC1095" s="11"/>
      <c r="ID1095" s="11"/>
      <c r="IE1095" s="11"/>
      <c r="IF1095" s="26"/>
    </row>
    <row r="1096" spans="1:240" s="36" customFormat="1" ht="21" customHeight="1">
      <c r="A1096" s="4">
        <v>1092</v>
      </c>
      <c r="B1096" s="14" t="s">
        <v>31</v>
      </c>
      <c r="C1096" s="13" t="s">
        <v>1185</v>
      </c>
      <c r="D1096" s="13">
        <v>61</v>
      </c>
      <c r="E1096" s="13">
        <v>61.5</v>
      </c>
      <c r="F1096" s="30">
        <f t="shared" si="17"/>
        <v>61.25</v>
      </c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1"/>
      <c r="BH1096" s="11"/>
      <c r="BI1096" s="11"/>
      <c r="BJ1096" s="11"/>
      <c r="BK1096" s="11"/>
      <c r="BL1096" s="11"/>
      <c r="BM1096" s="11"/>
      <c r="BN1096" s="11"/>
      <c r="BO1096" s="11"/>
      <c r="BP1096" s="11"/>
      <c r="BQ1096" s="11"/>
      <c r="BR1096" s="11"/>
      <c r="BS1096" s="11"/>
      <c r="BT1096" s="11"/>
      <c r="BU1096" s="11"/>
      <c r="BV1096" s="11"/>
      <c r="BW1096" s="11"/>
      <c r="BX1096" s="11"/>
      <c r="BY1096" s="11"/>
      <c r="BZ1096" s="11"/>
      <c r="CA1096" s="11"/>
      <c r="CB1096" s="11"/>
      <c r="CC1096" s="11"/>
      <c r="CD1096" s="11"/>
      <c r="CE1096" s="11"/>
      <c r="CF1096" s="11"/>
      <c r="CG1096" s="11"/>
      <c r="CH1096" s="11"/>
      <c r="CI1096" s="11"/>
      <c r="CJ1096" s="11"/>
      <c r="CK1096" s="11"/>
      <c r="CL1096" s="11"/>
      <c r="CM1096" s="11"/>
      <c r="CN1096" s="11"/>
      <c r="CO1096" s="11"/>
      <c r="CP1096" s="11"/>
      <c r="CQ1096" s="11"/>
      <c r="CR1096" s="11"/>
      <c r="CS1096" s="11"/>
      <c r="CT1096" s="11"/>
      <c r="CU1096" s="11"/>
      <c r="CV1096" s="11"/>
      <c r="CW1096" s="11"/>
      <c r="CX1096" s="11"/>
      <c r="CY1096" s="11"/>
      <c r="CZ1096" s="11"/>
      <c r="DA1096" s="11"/>
      <c r="DB1096" s="11"/>
      <c r="DC1096" s="11"/>
      <c r="DD1096" s="11"/>
      <c r="DE1096" s="11"/>
      <c r="DF1096" s="11"/>
      <c r="DG1096" s="11"/>
      <c r="DH1096" s="11"/>
      <c r="DI1096" s="11"/>
      <c r="DJ1096" s="11"/>
      <c r="DK1096" s="11"/>
      <c r="DL1096" s="11"/>
      <c r="DM1096" s="11"/>
      <c r="DN1096" s="11"/>
      <c r="DO1096" s="11"/>
      <c r="DP1096" s="11"/>
      <c r="DQ1096" s="11"/>
      <c r="DR1096" s="11"/>
      <c r="DS1096" s="11"/>
      <c r="DT1096" s="11"/>
      <c r="DU1096" s="11"/>
      <c r="DV1096" s="11"/>
      <c r="DW1096" s="11"/>
      <c r="DX1096" s="11"/>
      <c r="DY1096" s="11"/>
      <c r="DZ1096" s="11"/>
      <c r="EA1096" s="11"/>
      <c r="EB1096" s="11"/>
      <c r="EC1096" s="11"/>
      <c r="ED1096" s="11"/>
      <c r="EE1096" s="11"/>
      <c r="EF1096" s="11"/>
      <c r="EG1096" s="11"/>
      <c r="EH1096" s="11"/>
      <c r="EI1096" s="11"/>
      <c r="EJ1096" s="11"/>
      <c r="EK1096" s="11"/>
      <c r="EL1096" s="11"/>
      <c r="EM1096" s="11"/>
      <c r="EN1096" s="11"/>
      <c r="EO1096" s="11"/>
      <c r="EP1096" s="11"/>
      <c r="EQ1096" s="11"/>
      <c r="ER1096" s="11"/>
      <c r="ES1096" s="11"/>
      <c r="ET1096" s="11"/>
      <c r="EU1096" s="11"/>
      <c r="EV1096" s="11"/>
      <c r="EW1096" s="11"/>
      <c r="EX1096" s="11"/>
      <c r="EY1096" s="11"/>
      <c r="EZ1096" s="11"/>
      <c r="FA1096" s="11"/>
      <c r="FB1096" s="11"/>
      <c r="FC1096" s="11"/>
      <c r="FD1096" s="11"/>
      <c r="FE1096" s="11"/>
      <c r="FF1096" s="11"/>
      <c r="FG1096" s="11"/>
      <c r="FH1096" s="11"/>
      <c r="FI1096" s="11"/>
      <c r="FJ1096" s="11"/>
      <c r="FK1096" s="11"/>
      <c r="FL1096" s="11"/>
      <c r="FM1096" s="11"/>
      <c r="FN1096" s="11"/>
      <c r="FO1096" s="11"/>
      <c r="FP1096" s="11"/>
      <c r="FQ1096" s="11"/>
      <c r="FR1096" s="11"/>
      <c r="FS1096" s="11"/>
      <c r="FT1096" s="11"/>
      <c r="FU1096" s="11"/>
      <c r="FV1096" s="11"/>
      <c r="FW1096" s="11"/>
      <c r="FX1096" s="11"/>
      <c r="FY1096" s="11"/>
      <c r="FZ1096" s="11"/>
      <c r="GA1096" s="11"/>
      <c r="GB1096" s="11"/>
      <c r="GC1096" s="11"/>
      <c r="GD1096" s="11"/>
      <c r="GE1096" s="11"/>
      <c r="GF1096" s="11"/>
      <c r="GG1096" s="11"/>
      <c r="GH1096" s="11"/>
      <c r="GI1096" s="11"/>
      <c r="GJ1096" s="11"/>
      <c r="GK1096" s="11"/>
      <c r="GL1096" s="11"/>
      <c r="GM1096" s="11"/>
      <c r="GN1096" s="11"/>
      <c r="GO1096" s="11"/>
      <c r="GP1096" s="11"/>
      <c r="GQ1096" s="11"/>
      <c r="GR1096" s="11"/>
      <c r="GS1096" s="11"/>
      <c r="GT1096" s="11"/>
      <c r="GU1096" s="11"/>
      <c r="GV1096" s="11"/>
      <c r="GW1096" s="11"/>
      <c r="GX1096" s="11"/>
      <c r="GY1096" s="11"/>
      <c r="GZ1096" s="11"/>
      <c r="HA1096" s="11"/>
      <c r="HB1096" s="11"/>
      <c r="HC1096" s="11"/>
      <c r="HD1096" s="11"/>
      <c r="HE1096" s="11"/>
      <c r="HF1096" s="11"/>
      <c r="HG1096" s="11"/>
      <c r="HH1096" s="11"/>
      <c r="HI1096" s="11"/>
      <c r="HJ1096" s="11"/>
      <c r="HK1096" s="11"/>
      <c r="HL1096" s="11"/>
      <c r="HM1096" s="11"/>
      <c r="HN1096" s="11"/>
      <c r="HO1096" s="11"/>
      <c r="HP1096" s="11"/>
      <c r="HQ1096" s="11"/>
      <c r="HR1096" s="11"/>
      <c r="HS1096" s="11"/>
      <c r="HT1096" s="11"/>
      <c r="HU1096" s="11"/>
      <c r="HV1096" s="11"/>
      <c r="HW1096" s="11"/>
      <c r="HX1096" s="11"/>
      <c r="HY1096" s="11"/>
      <c r="HZ1096" s="11"/>
      <c r="IA1096" s="11"/>
      <c r="IB1096" s="11"/>
      <c r="IC1096" s="11"/>
      <c r="ID1096" s="11"/>
      <c r="IE1096" s="11"/>
      <c r="IF1096" s="26"/>
    </row>
    <row r="1097" spans="1:240" s="33" customFormat="1" ht="21" customHeight="1">
      <c r="A1097" s="4">
        <v>1093</v>
      </c>
      <c r="B1097" s="10" t="s">
        <v>31</v>
      </c>
      <c r="C1097" s="4" t="s">
        <v>1186</v>
      </c>
      <c r="D1097" s="4">
        <v>48.5</v>
      </c>
      <c r="E1097" s="4">
        <v>42.5</v>
      </c>
      <c r="F1097" s="30">
        <f t="shared" si="17"/>
        <v>45.5</v>
      </c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1"/>
      <c r="BH1097" s="11"/>
      <c r="BI1097" s="11"/>
      <c r="BJ1097" s="11"/>
      <c r="BK1097" s="11"/>
      <c r="BL1097" s="11"/>
      <c r="BM1097" s="11"/>
      <c r="BN1097" s="11"/>
      <c r="BO1097" s="11"/>
      <c r="BP1097" s="11"/>
      <c r="BQ1097" s="11"/>
      <c r="BR1097" s="11"/>
      <c r="BS1097" s="11"/>
      <c r="BT1097" s="11"/>
      <c r="BU1097" s="11"/>
      <c r="BV1097" s="11"/>
      <c r="BW1097" s="11"/>
      <c r="BX1097" s="11"/>
      <c r="BY1097" s="11"/>
      <c r="BZ1097" s="11"/>
      <c r="CA1097" s="11"/>
      <c r="CB1097" s="11"/>
      <c r="CC1097" s="11"/>
      <c r="CD1097" s="11"/>
      <c r="CE1097" s="11"/>
      <c r="CF1097" s="11"/>
      <c r="CG1097" s="11"/>
      <c r="CH1097" s="11"/>
      <c r="CI1097" s="11"/>
      <c r="CJ1097" s="11"/>
      <c r="CK1097" s="11"/>
      <c r="CL1097" s="11"/>
      <c r="CM1097" s="11"/>
      <c r="CN1097" s="11"/>
      <c r="CO1097" s="11"/>
      <c r="CP1097" s="11"/>
      <c r="CQ1097" s="11"/>
      <c r="CR1097" s="11"/>
      <c r="CS1097" s="11"/>
      <c r="CT1097" s="11"/>
      <c r="CU1097" s="11"/>
      <c r="CV1097" s="11"/>
      <c r="CW1097" s="11"/>
      <c r="CX1097" s="11"/>
      <c r="CY1097" s="11"/>
      <c r="CZ1097" s="11"/>
      <c r="DA1097" s="11"/>
      <c r="DB1097" s="11"/>
      <c r="DC1097" s="11"/>
      <c r="DD1097" s="11"/>
      <c r="DE1097" s="11"/>
      <c r="DF1097" s="11"/>
      <c r="DG1097" s="11"/>
      <c r="DH1097" s="11"/>
      <c r="DI1097" s="11"/>
      <c r="DJ1097" s="11"/>
      <c r="DK1097" s="11"/>
      <c r="DL1097" s="11"/>
      <c r="DM1097" s="11"/>
      <c r="DN1097" s="11"/>
      <c r="DO1097" s="11"/>
      <c r="DP1097" s="11"/>
      <c r="DQ1097" s="11"/>
      <c r="DR1097" s="11"/>
      <c r="DS1097" s="11"/>
      <c r="DT1097" s="11"/>
      <c r="DU1097" s="11"/>
      <c r="DV1097" s="11"/>
      <c r="DW1097" s="11"/>
      <c r="DX1097" s="11"/>
      <c r="DY1097" s="11"/>
      <c r="DZ1097" s="11"/>
      <c r="EA1097" s="11"/>
      <c r="EB1097" s="11"/>
      <c r="EC1097" s="11"/>
      <c r="ED1097" s="11"/>
      <c r="EE1097" s="11"/>
      <c r="EF1097" s="11"/>
      <c r="EG1097" s="11"/>
      <c r="EH1097" s="11"/>
      <c r="EI1097" s="11"/>
      <c r="EJ1097" s="11"/>
      <c r="EK1097" s="11"/>
      <c r="EL1097" s="11"/>
      <c r="EM1097" s="11"/>
      <c r="EN1097" s="11"/>
      <c r="EO1097" s="11"/>
      <c r="EP1097" s="11"/>
      <c r="EQ1097" s="11"/>
      <c r="ER1097" s="11"/>
      <c r="ES1097" s="11"/>
      <c r="ET1097" s="11"/>
      <c r="EU1097" s="11"/>
      <c r="EV1097" s="11"/>
      <c r="EW1097" s="11"/>
      <c r="EX1097" s="11"/>
      <c r="EY1097" s="11"/>
      <c r="EZ1097" s="11"/>
      <c r="FA1097" s="11"/>
      <c r="FB1097" s="11"/>
      <c r="FC1097" s="11"/>
      <c r="FD1097" s="11"/>
      <c r="FE1097" s="11"/>
      <c r="FF1097" s="11"/>
      <c r="FG1097" s="11"/>
      <c r="FH1097" s="11"/>
      <c r="FI1097" s="11"/>
      <c r="FJ1097" s="11"/>
      <c r="FK1097" s="11"/>
      <c r="FL1097" s="11"/>
      <c r="FM1097" s="11"/>
      <c r="FN1097" s="11"/>
      <c r="FO1097" s="11"/>
      <c r="FP1097" s="11"/>
      <c r="FQ1097" s="11"/>
      <c r="FR1097" s="11"/>
      <c r="FS1097" s="11"/>
      <c r="FT1097" s="11"/>
      <c r="FU1097" s="11"/>
      <c r="FV1097" s="11"/>
      <c r="FW1097" s="11"/>
      <c r="FX1097" s="11"/>
      <c r="FY1097" s="11"/>
      <c r="FZ1097" s="11"/>
      <c r="GA1097" s="11"/>
      <c r="GB1097" s="11"/>
      <c r="GC1097" s="11"/>
      <c r="GD1097" s="11"/>
      <c r="GE1097" s="11"/>
      <c r="GF1097" s="11"/>
      <c r="GG1097" s="11"/>
      <c r="GH1097" s="11"/>
      <c r="GI1097" s="11"/>
      <c r="GJ1097" s="11"/>
      <c r="GK1097" s="11"/>
      <c r="GL1097" s="11"/>
      <c r="GM1097" s="11"/>
      <c r="GN1097" s="11"/>
      <c r="GO1097" s="11"/>
      <c r="GP1097" s="11"/>
      <c r="GQ1097" s="11"/>
      <c r="GR1097" s="11"/>
      <c r="GS1097" s="11"/>
      <c r="GT1097" s="11"/>
      <c r="GU1097" s="11"/>
      <c r="GV1097" s="11"/>
      <c r="GW1097" s="11"/>
      <c r="GX1097" s="11"/>
      <c r="GY1097" s="11"/>
      <c r="GZ1097" s="11"/>
      <c r="HA1097" s="11"/>
      <c r="HB1097" s="11"/>
      <c r="HC1097" s="11"/>
      <c r="HD1097" s="11"/>
      <c r="HE1097" s="11"/>
      <c r="HF1097" s="11"/>
      <c r="HG1097" s="11"/>
      <c r="HH1097" s="11"/>
      <c r="HI1097" s="11"/>
      <c r="HJ1097" s="11"/>
      <c r="HK1097" s="11"/>
      <c r="HL1097" s="11"/>
      <c r="HM1097" s="11"/>
      <c r="HN1097" s="11"/>
      <c r="HO1097" s="11"/>
      <c r="HP1097" s="11"/>
      <c r="HQ1097" s="11"/>
      <c r="HR1097" s="11"/>
      <c r="HS1097" s="11"/>
      <c r="HT1097" s="11"/>
      <c r="HU1097" s="11"/>
      <c r="HV1097" s="11"/>
      <c r="HW1097" s="11"/>
      <c r="HX1097" s="11"/>
      <c r="HY1097" s="11"/>
      <c r="HZ1097" s="11"/>
      <c r="IA1097" s="11"/>
      <c r="IB1097" s="11"/>
      <c r="IC1097" s="11"/>
      <c r="ID1097" s="11"/>
      <c r="IE1097" s="11"/>
      <c r="IF1097" s="26"/>
    </row>
    <row r="1098" spans="1:240" s="33" customFormat="1" ht="21" customHeight="1">
      <c r="A1098" s="4">
        <v>1094</v>
      </c>
      <c r="B1098" s="10" t="s">
        <v>31</v>
      </c>
      <c r="C1098" s="4" t="s">
        <v>1187</v>
      </c>
      <c r="D1098" s="4">
        <v>51</v>
      </c>
      <c r="E1098" s="4">
        <v>39</v>
      </c>
      <c r="F1098" s="30">
        <f t="shared" si="17"/>
        <v>45</v>
      </c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1"/>
      <c r="BH1098" s="11"/>
      <c r="BI1098" s="11"/>
      <c r="BJ1098" s="11"/>
      <c r="BK1098" s="11"/>
      <c r="BL1098" s="11"/>
      <c r="BM1098" s="11"/>
      <c r="BN1098" s="11"/>
      <c r="BO1098" s="11"/>
      <c r="BP1098" s="11"/>
      <c r="BQ1098" s="11"/>
      <c r="BR1098" s="11"/>
      <c r="BS1098" s="11"/>
      <c r="BT1098" s="11"/>
      <c r="BU1098" s="11"/>
      <c r="BV1098" s="11"/>
      <c r="BW1098" s="11"/>
      <c r="BX1098" s="11"/>
      <c r="BY1098" s="11"/>
      <c r="BZ1098" s="11"/>
      <c r="CA1098" s="11"/>
      <c r="CB1098" s="11"/>
      <c r="CC1098" s="11"/>
      <c r="CD1098" s="11"/>
      <c r="CE1098" s="11"/>
      <c r="CF1098" s="11"/>
      <c r="CG1098" s="11"/>
      <c r="CH1098" s="11"/>
      <c r="CI1098" s="11"/>
      <c r="CJ1098" s="11"/>
      <c r="CK1098" s="11"/>
      <c r="CL1098" s="11"/>
      <c r="CM1098" s="11"/>
      <c r="CN1098" s="11"/>
      <c r="CO1098" s="11"/>
      <c r="CP1098" s="11"/>
      <c r="CQ1098" s="11"/>
      <c r="CR1098" s="11"/>
      <c r="CS1098" s="11"/>
      <c r="CT1098" s="11"/>
      <c r="CU1098" s="11"/>
      <c r="CV1098" s="11"/>
      <c r="CW1098" s="11"/>
      <c r="CX1098" s="11"/>
      <c r="CY1098" s="11"/>
      <c r="CZ1098" s="11"/>
      <c r="DA1098" s="11"/>
      <c r="DB1098" s="11"/>
      <c r="DC1098" s="11"/>
      <c r="DD1098" s="11"/>
      <c r="DE1098" s="11"/>
      <c r="DF1098" s="11"/>
      <c r="DG1098" s="11"/>
      <c r="DH1098" s="11"/>
      <c r="DI1098" s="11"/>
      <c r="DJ1098" s="11"/>
      <c r="DK1098" s="11"/>
      <c r="DL1098" s="11"/>
      <c r="DM1098" s="11"/>
      <c r="DN1098" s="11"/>
      <c r="DO1098" s="11"/>
      <c r="DP1098" s="11"/>
      <c r="DQ1098" s="11"/>
      <c r="DR1098" s="11"/>
      <c r="DS1098" s="11"/>
      <c r="DT1098" s="11"/>
      <c r="DU1098" s="11"/>
      <c r="DV1098" s="11"/>
      <c r="DW1098" s="11"/>
      <c r="DX1098" s="11"/>
      <c r="DY1098" s="11"/>
      <c r="DZ1098" s="11"/>
      <c r="EA1098" s="11"/>
      <c r="EB1098" s="11"/>
      <c r="EC1098" s="11"/>
      <c r="ED1098" s="11"/>
      <c r="EE1098" s="11"/>
      <c r="EF1098" s="11"/>
      <c r="EG1098" s="11"/>
      <c r="EH1098" s="11"/>
      <c r="EI1098" s="11"/>
      <c r="EJ1098" s="11"/>
      <c r="EK1098" s="11"/>
      <c r="EL1098" s="11"/>
      <c r="EM1098" s="11"/>
      <c r="EN1098" s="11"/>
      <c r="EO1098" s="11"/>
      <c r="EP1098" s="11"/>
      <c r="EQ1098" s="11"/>
      <c r="ER1098" s="11"/>
      <c r="ES1098" s="11"/>
      <c r="ET1098" s="11"/>
      <c r="EU1098" s="11"/>
      <c r="EV1098" s="11"/>
      <c r="EW1098" s="11"/>
      <c r="EX1098" s="11"/>
      <c r="EY1098" s="11"/>
      <c r="EZ1098" s="11"/>
      <c r="FA1098" s="11"/>
      <c r="FB1098" s="11"/>
      <c r="FC1098" s="11"/>
      <c r="FD1098" s="11"/>
      <c r="FE1098" s="11"/>
      <c r="FF1098" s="11"/>
      <c r="FG1098" s="11"/>
      <c r="FH1098" s="11"/>
      <c r="FI1098" s="11"/>
      <c r="FJ1098" s="11"/>
      <c r="FK1098" s="11"/>
      <c r="FL1098" s="11"/>
      <c r="FM1098" s="11"/>
      <c r="FN1098" s="11"/>
      <c r="FO1098" s="11"/>
      <c r="FP1098" s="11"/>
      <c r="FQ1098" s="11"/>
      <c r="FR1098" s="11"/>
      <c r="FS1098" s="11"/>
      <c r="FT1098" s="11"/>
      <c r="FU1098" s="11"/>
      <c r="FV1098" s="11"/>
      <c r="FW1098" s="11"/>
      <c r="FX1098" s="11"/>
      <c r="FY1098" s="11"/>
      <c r="FZ1098" s="11"/>
      <c r="GA1098" s="11"/>
      <c r="GB1098" s="11"/>
      <c r="GC1098" s="11"/>
      <c r="GD1098" s="11"/>
      <c r="GE1098" s="11"/>
      <c r="GF1098" s="11"/>
      <c r="GG1098" s="11"/>
      <c r="GH1098" s="11"/>
      <c r="GI1098" s="11"/>
      <c r="GJ1098" s="11"/>
      <c r="GK1098" s="11"/>
      <c r="GL1098" s="11"/>
      <c r="GM1098" s="11"/>
      <c r="GN1098" s="11"/>
      <c r="GO1098" s="11"/>
      <c r="GP1098" s="11"/>
      <c r="GQ1098" s="11"/>
      <c r="GR1098" s="11"/>
      <c r="GS1098" s="11"/>
      <c r="GT1098" s="11"/>
      <c r="GU1098" s="11"/>
      <c r="GV1098" s="11"/>
      <c r="GW1098" s="11"/>
      <c r="GX1098" s="11"/>
      <c r="GY1098" s="11"/>
      <c r="GZ1098" s="11"/>
      <c r="HA1098" s="11"/>
      <c r="HB1098" s="11"/>
      <c r="HC1098" s="11"/>
      <c r="HD1098" s="11"/>
      <c r="HE1098" s="11"/>
      <c r="HF1098" s="11"/>
      <c r="HG1098" s="11"/>
      <c r="HH1098" s="11"/>
      <c r="HI1098" s="11"/>
      <c r="HJ1098" s="11"/>
      <c r="HK1098" s="11"/>
      <c r="HL1098" s="11"/>
      <c r="HM1098" s="11"/>
      <c r="HN1098" s="11"/>
      <c r="HO1098" s="11"/>
      <c r="HP1098" s="11"/>
      <c r="HQ1098" s="11"/>
      <c r="HR1098" s="11"/>
      <c r="HS1098" s="11"/>
      <c r="HT1098" s="11"/>
      <c r="HU1098" s="11"/>
      <c r="HV1098" s="11"/>
      <c r="HW1098" s="11"/>
      <c r="HX1098" s="11"/>
      <c r="HY1098" s="11"/>
      <c r="HZ1098" s="11"/>
      <c r="IA1098" s="11"/>
      <c r="IB1098" s="11"/>
      <c r="IC1098" s="11"/>
      <c r="ID1098" s="11"/>
      <c r="IE1098" s="11"/>
      <c r="IF1098" s="26"/>
    </row>
    <row r="1099" spans="1:240" s="33" customFormat="1" ht="21" customHeight="1">
      <c r="A1099" s="4">
        <v>1095</v>
      </c>
      <c r="B1099" s="10" t="s">
        <v>31</v>
      </c>
      <c r="C1099" s="4" t="s">
        <v>1188</v>
      </c>
      <c r="D1099" s="4">
        <v>-1</v>
      </c>
      <c r="E1099" s="4">
        <v>-1</v>
      </c>
      <c r="F1099" s="4">
        <v>-1</v>
      </c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1"/>
      <c r="BH1099" s="11"/>
      <c r="BI1099" s="11"/>
      <c r="BJ1099" s="11"/>
      <c r="BK1099" s="11"/>
      <c r="BL1099" s="11"/>
      <c r="BM1099" s="11"/>
      <c r="BN1099" s="11"/>
      <c r="BO1099" s="11"/>
      <c r="BP1099" s="11"/>
      <c r="BQ1099" s="11"/>
      <c r="BR1099" s="11"/>
      <c r="BS1099" s="11"/>
      <c r="BT1099" s="11"/>
      <c r="BU1099" s="11"/>
      <c r="BV1099" s="11"/>
      <c r="BW1099" s="11"/>
      <c r="BX1099" s="11"/>
      <c r="BY1099" s="11"/>
      <c r="BZ1099" s="11"/>
      <c r="CA1099" s="11"/>
      <c r="CB1099" s="11"/>
      <c r="CC1099" s="11"/>
      <c r="CD1099" s="11"/>
      <c r="CE1099" s="11"/>
      <c r="CF1099" s="11"/>
      <c r="CG1099" s="11"/>
      <c r="CH1099" s="11"/>
      <c r="CI1099" s="11"/>
      <c r="CJ1099" s="11"/>
      <c r="CK1099" s="11"/>
      <c r="CL1099" s="11"/>
      <c r="CM1099" s="11"/>
      <c r="CN1099" s="11"/>
      <c r="CO1099" s="11"/>
      <c r="CP1099" s="11"/>
      <c r="CQ1099" s="11"/>
      <c r="CR1099" s="11"/>
      <c r="CS1099" s="11"/>
      <c r="CT1099" s="11"/>
      <c r="CU1099" s="11"/>
      <c r="CV1099" s="11"/>
      <c r="CW1099" s="11"/>
      <c r="CX1099" s="11"/>
      <c r="CY1099" s="11"/>
      <c r="CZ1099" s="11"/>
      <c r="DA1099" s="11"/>
      <c r="DB1099" s="11"/>
      <c r="DC1099" s="11"/>
      <c r="DD1099" s="11"/>
      <c r="DE1099" s="11"/>
      <c r="DF1099" s="11"/>
      <c r="DG1099" s="11"/>
      <c r="DH1099" s="11"/>
      <c r="DI1099" s="11"/>
      <c r="DJ1099" s="11"/>
      <c r="DK1099" s="11"/>
      <c r="DL1099" s="11"/>
      <c r="DM1099" s="11"/>
      <c r="DN1099" s="11"/>
      <c r="DO1099" s="11"/>
      <c r="DP1099" s="11"/>
      <c r="DQ1099" s="11"/>
      <c r="DR1099" s="11"/>
      <c r="DS1099" s="11"/>
      <c r="DT1099" s="11"/>
      <c r="DU1099" s="11"/>
      <c r="DV1099" s="11"/>
      <c r="DW1099" s="11"/>
      <c r="DX1099" s="11"/>
      <c r="DY1099" s="11"/>
      <c r="DZ1099" s="11"/>
      <c r="EA1099" s="11"/>
      <c r="EB1099" s="11"/>
      <c r="EC1099" s="11"/>
      <c r="ED1099" s="11"/>
      <c r="EE1099" s="11"/>
      <c r="EF1099" s="11"/>
      <c r="EG1099" s="11"/>
      <c r="EH1099" s="11"/>
      <c r="EI1099" s="11"/>
      <c r="EJ1099" s="11"/>
      <c r="EK1099" s="11"/>
      <c r="EL1099" s="11"/>
      <c r="EM1099" s="11"/>
      <c r="EN1099" s="11"/>
      <c r="EO1099" s="11"/>
      <c r="EP1099" s="11"/>
      <c r="EQ1099" s="11"/>
      <c r="ER1099" s="11"/>
      <c r="ES1099" s="11"/>
      <c r="ET1099" s="11"/>
      <c r="EU1099" s="11"/>
      <c r="EV1099" s="11"/>
      <c r="EW1099" s="11"/>
      <c r="EX1099" s="11"/>
      <c r="EY1099" s="11"/>
      <c r="EZ1099" s="11"/>
      <c r="FA1099" s="11"/>
      <c r="FB1099" s="11"/>
      <c r="FC1099" s="11"/>
      <c r="FD1099" s="11"/>
      <c r="FE1099" s="11"/>
      <c r="FF1099" s="11"/>
      <c r="FG1099" s="11"/>
      <c r="FH1099" s="11"/>
      <c r="FI1099" s="11"/>
      <c r="FJ1099" s="11"/>
      <c r="FK1099" s="11"/>
      <c r="FL1099" s="11"/>
      <c r="FM1099" s="11"/>
      <c r="FN1099" s="11"/>
      <c r="FO1099" s="11"/>
      <c r="FP1099" s="11"/>
      <c r="FQ1099" s="11"/>
      <c r="FR1099" s="11"/>
      <c r="FS1099" s="11"/>
      <c r="FT1099" s="11"/>
      <c r="FU1099" s="11"/>
      <c r="FV1099" s="11"/>
      <c r="FW1099" s="11"/>
      <c r="FX1099" s="11"/>
      <c r="FY1099" s="11"/>
      <c r="FZ1099" s="11"/>
      <c r="GA1099" s="11"/>
      <c r="GB1099" s="11"/>
      <c r="GC1099" s="11"/>
      <c r="GD1099" s="11"/>
      <c r="GE1099" s="11"/>
      <c r="GF1099" s="11"/>
      <c r="GG1099" s="11"/>
      <c r="GH1099" s="11"/>
      <c r="GI1099" s="11"/>
      <c r="GJ1099" s="11"/>
      <c r="GK1099" s="11"/>
      <c r="GL1099" s="11"/>
      <c r="GM1099" s="11"/>
      <c r="GN1099" s="11"/>
      <c r="GO1099" s="11"/>
      <c r="GP1099" s="11"/>
      <c r="GQ1099" s="11"/>
      <c r="GR1099" s="11"/>
      <c r="GS1099" s="11"/>
      <c r="GT1099" s="11"/>
      <c r="GU1099" s="11"/>
      <c r="GV1099" s="11"/>
      <c r="GW1099" s="11"/>
      <c r="GX1099" s="11"/>
      <c r="GY1099" s="11"/>
      <c r="GZ1099" s="11"/>
      <c r="HA1099" s="11"/>
      <c r="HB1099" s="11"/>
      <c r="HC1099" s="11"/>
      <c r="HD1099" s="11"/>
      <c r="HE1099" s="11"/>
      <c r="HF1099" s="11"/>
      <c r="HG1099" s="11"/>
      <c r="HH1099" s="11"/>
      <c r="HI1099" s="11"/>
      <c r="HJ1099" s="11"/>
      <c r="HK1099" s="11"/>
      <c r="HL1099" s="11"/>
      <c r="HM1099" s="11"/>
      <c r="HN1099" s="11"/>
      <c r="HO1099" s="11"/>
      <c r="HP1099" s="11"/>
      <c r="HQ1099" s="11"/>
      <c r="HR1099" s="11"/>
      <c r="HS1099" s="11"/>
      <c r="HT1099" s="11"/>
      <c r="HU1099" s="11"/>
      <c r="HV1099" s="11"/>
      <c r="HW1099" s="11"/>
      <c r="HX1099" s="11"/>
      <c r="HY1099" s="11"/>
      <c r="HZ1099" s="11"/>
      <c r="IA1099" s="11"/>
      <c r="IB1099" s="11"/>
      <c r="IC1099" s="11"/>
      <c r="ID1099" s="11"/>
      <c r="IE1099" s="11"/>
      <c r="IF1099" s="26"/>
    </row>
    <row r="1100" spans="1:240" s="33" customFormat="1" ht="21" customHeight="1">
      <c r="A1100" s="4">
        <v>1096</v>
      </c>
      <c r="B1100" s="10" t="s">
        <v>31</v>
      </c>
      <c r="C1100" s="4" t="s">
        <v>1189</v>
      </c>
      <c r="D1100" s="4">
        <v>46</v>
      </c>
      <c r="E1100" s="4">
        <v>56</v>
      </c>
      <c r="F1100" s="30">
        <f t="shared" si="17"/>
        <v>51</v>
      </c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1"/>
      <c r="BH1100" s="11"/>
      <c r="BI1100" s="11"/>
      <c r="BJ1100" s="11"/>
      <c r="BK1100" s="11"/>
      <c r="BL1100" s="11"/>
      <c r="BM1100" s="11"/>
      <c r="BN1100" s="11"/>
      <c r="BO1100" s="11"/>
      <c r="BP1100" s="11"/>
      <c r="BQ1100" s="11"/>
      <c r="BR1100" s="11"/>
      <c r="BS1100" s="11"/>
      <c r="BT1100" s="11"/>
      <c r="BU1100" s="11"/>
      <c r="BV1100" s="11"/>
      <c r="BW1100" s="11"/>
      <c r="BX1100" s="11"/>
      <c r="BY1100" s="11"/>
      <c r="BZ1100" s="11"/>
      <c r="CA1100" s="11"/>
      <c r="CB1100" s="11"/>
      <c r="CC1100" s="11"/>
      <c r="CD1100" s="11"/>
      <c r="CE1100" s="11"/>
      <c r="CF1100" s="11"/>
      <c r="CG1100" s="11"/>
      <c r="CH1100" s="11"/>
      <c r="CI1100" s="11"/>
      <c r="CJ1100" s="11"/>
      <c r="CK1100" s="11"/>
      <c r="CL1100" s="11"/>
      <c r="CM1100" s="11"/>
      <c r="CN1100" s="11"/>
      <c r="CO1100" s="11"/>
      <c r="CP1100" s="11"/>
      <c r="CQ1100" s="11"/>
      <c r="CR1100" s="11"/>
      <c r="CS1100" s="11"/>
      <c r="CT1100" s="11"/>
      <c r="CU1100" s="11"/>
      <c r="CV1100" s="11"/>
      <c r="CW1100" s="11"/>
      <c r="CX1100" s="11"/>
      <c r="CY1100" s="11"/>
      <c r="CZ1100" s="11"/>
      <c r="DA1100" s="11"/>
      <c r="DB1100" s="11"/>
      <c r="DC1100" s="11"/>
      <c r="DD1100" s="11"/>
      <c r="DE1100" s="11"/>
      <c r="DF1100" s="11"/>
      <c r="DG1100" s="11"/>
      <c r="DH1100" s="11"/>
      <c r="DI1100" s="11"/>
      <c r="DJ1100" s="11"/>
      <c r="DK1100" s="11"/>
      <c r="DL1100" s="11"/>
      <c r="DM1100" s="11"/>
      <c r="DN1100" s="11"/>
      <c r="DO1100" s="11"/>
      <c r="DP1100" s="11"/>
      <c r="DQ1100" s="11"/>
      <c r="DR1100" s="11"/>
      <c r="DS1100" s="11"/>
      <c r="DT1100" s="11"/>
      <c r="DU1100" s="11"/>
      <c r="DV1100" s="11"/>
      <c r="DW1100" s="11"/>
      <c r="DX1100" s="11"/>
      <c r="DY1100" s="11"/>
      <c r="DZ1100" s="11"/>
      <c r="EA1100" s="11"/>
      <c r="EB1100" s="11"/>
      <c r="EC1100" s="11"/>
      <c r="ED1100" s="11"/>
      <c r="EE1100" s="11"/>
      <c r="EF1100" s="11"/>
      <c r="EG1100" s="11"/>
      <c r="EH1100" s="11"/>
      <c r="EI1100" s="11"/>
      <c r="EJ1100" s="11"/>
      <c r="EK1100" s="11"/>
      <c r="EL1100" s="11"/>
      <c r="EM1100" s="11"/>
      <c r="EN1100" s="11"/>
      <c r="EO1100" s="11"/>
      <c r="EP1100" s="11"/>
      <c r="EQ1100" s="11"/>
      <c r="ER1100" s="11"/>
      <c r="ES1100" s="11"/>
      <c r="ET1100" s="11"/>
      <c r="EU1100" s="11"/>
      <c r="EV1100" s="11"/>
      <c r="EW1100" s="11"/>
      <c r="EX1100" s="11"/>
      <c r="EY1100" s="11"/>
      <c r="EZ1100" s="11"/>
      <c r="FA1100" s="11"/>
      <c r="FB1100" s="11"/>
      <c r="FC1100" s="11"/>
      <c r="FD1100" s="11"/>
      <c r="FE1100" s="11"/>
      <c r="FF1100" s="11"/>
      <c r="FG1100" s="11"/>
      <c r="FH1100" s="11"/>
      <c r="FI1100" s="11"/>
      <c r="FJ1100" s="11"/>
      <c r="FK1100" s="11"/>
      <c r="FL1100" s="11"/>
      <c r="FM1100" s="11"/>
      <c r="FN1100" s="11"/>
      <c r="FO1100" s="11"/>
      <c r="FP1100" s="11"/>
      <c r="FQ1100" s="11"/>
      <c r="FR1100" s="11"/>
      <c r="FS1100" s="11"/>
      <c r="FT1100" s="11"/>
      <c r="FU1100" s="11"/>
      <c r="FV1100" s="11"/>
      <c r="FW1100" s="11"/>
      <c r="FX1100" s="11"/>
      <c r="FY1100" s="11"/>
      <c r="FZ1100" s="11"/>
      <c r="GA1100" s="11"/>
      <c r="GB1100" s="11"/>
      <c r="GC1100" s="11"/>
      <c r="GD1100" s="11"/>
      <c r="GE1100" s="11"/>
      <c r="GF1100" s="11"/>
      <c r="GG1100" s="11"/>
      <c r="GH1100" s="11"/>
      <c r="GI1100" s="11"/>
      <c r="GJ1100" s="11"/>
      <c r="GK1100" s="11"/>
      <c r="GL1100" s="11"/>
      <c r="GM1100" s="11"/>
      <c r="GN1100" s="11"/>
      <c r="GO1100" s="11"/>
      <c r="GP1100" s="11"/>
      <c r="GQ1100" s="11"/>
      <c r="GR1100" s="11"/>
      <c r="GS1100" s="11"/>
      <c r="GT1100" s="11"/>
      <c r="GU1100" s="11"/>
      <c r="GV1100" s="11"/>
      <c r="GW1100" s="11"/>
      <c r="GX1100" s="11"/>
      <c r="GY1100" s="11"/>
      <c r="GZ1100" s="11"/>
      <c r="HA1100" s="11"/>
      <c r="HB1100" s="11"/>
      <c r="HC1100" s="11"/>
      <c r="HD1100" s="11"/>
      <c r="HE1100" s="11"/>
      <c r="HF1100" s="11"/>
      <c r="HG1100" s="11"/>
      <c r="HH1100" s="11"/>
      <c r="HI1100" s="11"/>
      <c r="HJ1100" s="11"/>
      <c r="HK1100" s="11"/>
      <c r="HL1100" s="11"/>
      <c r="HM1100" s="11"/>
      <c r="HN1100" s="11"/>
      <c r="HO1100" s="11"/>
      <c r="HP1100" s="11"/>
      <c r="HQ1100" s="11"/>
      <c r="HR1100" s="11"/>
      <c r="HS1100" s="11"/>
      <c r="HT1100" s="11"/>
      <c r="HU1100" s="11"/>
      <c r="HV1100" s="11"/>
      <c r="HW1100" s="11"/>
      <c r="HX1100" s="11"/>
      <c r="HY1100" s="11"/>
      <c r="HZ1100" s="11"/>
      <c r="IA1100" s="11"/>
      <c r="IB1100" s="11"/>
      <c r="IC1100" s="11"/>
      <c r="ID1100" s="11"/>
      <c r="IE1100" s="11"/>
      <c r="IF1100" s="26"/>
    </row>
    <row r="1101" spans="1:240" s="33" customFormat="1" ht="21" customHeight="1">
      <c r="A1101" s="4">
        <v>1097</v>
      </c>
      <c r="B1101" s="10" t="s">
        <v>31</v>
      </c>
      <c r="C1101" s="4" t="s">
        <v>1190</v>
      </c>
      <c r="D1101" s="4">
        <v>-1</v>
      </c>
      <c r="E1101" s="4">
        <v>-1</v>
      </c>
      <c r="F1101" s="4">
        <v>-1</v>
      </c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1"/>
      <c r="BH1101" s="11"/>
      <c r="BI1101" s="11"/>
      <c r="BJ1101" s="11"/>
      <c r="BK1101" s="11"/>
      <c r="BL1101" s="11"/>
      <c r="BM1101" s="11"/>
      <c r="BN1101" s="11"/>
      <c r="BO1101" s="11"/>
      <c r="BP1101" s="11"/>
      <c r="BQ1101" s="11"/>
      <c r="BR1101" s="11"/>
      <c r="BS1101" s="11"/>
      <c r="BT1101" s="11"/>
      <c r="BU1101" s="11"/>
      <c r="BV1101" s="11"/>
      <c r="BW1101" s="11"/>
      <c r="BX1101" s="11"/>
      <c r="BY1101" s="11"/>
      <c r="BZ1101" s="11"/>
      <c r="CA1101" s="11"/>
      <c r="CB1101" s="11"/>
      <c r="CC1101" s="11"/>
      <c r="CD1101" s="11"/>
      <c r="CE1101" s="11"/>
      <c r="CF1101" s="11"/>
      <c r="CG1101" s="11"/>
      <c r="CH1101" s="11"/>
      <c r="CI1101" s="11"/>
      <c r="CJ1101" s="11"/>
      <c r="CK1101" s="11"/>
      <c r="CL1101" s="11"/>
      <c r="CM1101" s="11"/>
      <c r="CN1101" s="11"/>
      <c r="CO1101" s="11"/>
      <c r="CP1101" s="11"/>
      <c r="CQ1101" s="11"/>
      <c r="CR1101" s="11"/>
      <c r="CS1101" s="11"/>
      <c r="CT1101" s="11"/>
      <c r="CU1101" s="11"/>
      <c r="CV1101" s="11"/>
      <c r="CW1101" s="11"/>
      <c r="CX1101" s="11"/>
      <c r="CY1101" s="11"/>
      <c r="CZ1101" s="11"/>
      <c r="DA1101" s="11"/>
      <c r="DB1101" s="11"/>
      <c r="DC1101" s="11"/>
      <c r="DD1101" s="11"/>
      <c r="DE1101" s="11"/>
      <c r="DF1101" s="11"/>
      <c r="DG1101" s="11"/>
      <c r="DH1101" s="11"/>
      <c r="DI1101" s="11"/>
      <c r="DJ1101" s="11"/>
      <c r="DK1101" s="11"/>
      <c r="DL1101" s="11"/>
      <c r="DM1101" s="11"/>
      <c r="DN1101" s="11"/>
      <c r="DO1101" s="11"/>
      <c r="DP1101" s="11"/>
      <c r="DQ1101" s="11"/>
      <c r="DR1101" s="11"/>
      <c r="DS1101" s="11"/>
      <c r="DT1101" s="11"/>
      <c r="DU1101" s="11"/>
      <c r="DV1101" s="11"/>
      <c r="DW1101" s="11"/>
      <c r="DX1101" s="11"/>
      <c r="DY1101" s="11"/>
      <c r="DZ1101" s="11"/>
      <c r="EA1101" s="11"/>
      <c r="EB1101" s="11"/>
      <c r="EC1101" s="11"/>
      <c r="ED1101" s="11"/>
      <c r="EE1101" s="11"/>
      <c r="EF1101" s="11"/>
      <c r="EG1101" s="11"/>
      <c r="EH1101" s="11"/>
      <c r="EI1101" s="11"/>
      <c r="EJ1101" s="11"/>
      <c r="EK1101" s="11"/>
      <c r="EL1101" s="11"/>
      <c r="EM1101" s="11"/>
      <c r="EN1101" s="11"/>
      <c r="EO1101" s="11"/>
      <c r="EP1101" s="11"/>
      <c r="EQ1101" s="11"/>
      <c r="ER1101" s="11"/>
      <c r="ES1101" s="11"/>
      <c r="ET1101" s="11"/>
      <c r="EU1101" s="11"/>
      <c r="EV1101" s="11"/>
      <c r="EW1101" s="11"/>
      <c r="EX1101" s="11"/>
      <c r="EY1101" s="11"/>
      <c r="EZ1101" s="11"/>
      <c r="FA1101" s="11"/>
      <c r="FB1101" s="11"/>
      <c r="FC1101" s="11"/>
      <c r="FD1101" s="11"/>
      <c r="FE1101" s="11"/>
      <c r="FF1101" s="11"/>
      <c r="FG1101" s="11"/>
      <c r="FH1101" s="11"/>
      <c r="FI1101" s="11"/>
      <c r="FJ1101" s="11"/>
      <c r="FK1101" s="11"/>
      <c r="FL1101" s="11"/>
      <c r="FM1101" s="11"/>
      <c r="FN1101" s="11"/>
      <c r="FO1101" s="11"/>
      <c r="FP1101" s="11"/>
      <c r="FQ1101" s="11"/>
      <c r="FR1101" s="11"/>
      <c r="FS1101" s="11"/>
      <c r="FT1101" s="11"/>
      <c r="FU1101" s="11"/>
      <c r="FV1101" s="11"/>
      <c r="FW1101" s="11"/>
      <c r="FX1101" s="11"/>
      <c r="FY1101" s="11"/>
      <c r="FZ1101" s="11"/>
      <c r="GA1101" s="11"/>
      <c r="GB1101" s="11"/>
      <c r="GC1101" s="11"/>
      <c r="GD1101" s="11"/>
      <c r="GE1101" s="11"/>
      <c r="GF1101" s="11"/>
      <c r="GG1101" s="11"/>
      <c r="GH1101" s="11"/>
      <c r="GI1101" s="11"/>
      <c r="GJ1101" s="11"/>
      <c r="GK1101" s="11"/>
      <c r="GL1101" s="11"/>
      <c r="GM1101" s="11"/>
      <c r="GN1101" s="11"/>
      <c r="GO1101" s="11"/>
      <c r="GP1101" s="11"/>
      <c r="GQ1101" s="11"/>
      <c r="GR1101" s="11"/>
      <c r="GS1101" s="11"/>
      <c r="GT1101" s="11"/>
      <c r="GU1101" s="11"/>
      <c r="GV1101" s="11"/>
      <c r="GW1101" s="11"/>
      <c r="GX1101" s="11"/>
      <c r="GY1101" s="11"/>
      <c r="GZ1101" s="11"/>
      <c r="HA1101" s="11"/>
      <c r="HB1101" s="11"/>
      <c r="HC1101" s="11"/>
      <c r="HD1101" s="11"/>
      <c r="HE1101" s="11"/>
      <c r="HF1101" s="11"/>
      <c r="HG1101" s="11"/>
      <c r="HH1101" s="11"/>
      <c r="HI1101" s="11"/>
      <c r="HJ1101" s="11"/>
      <c r="HK1101" s="11"/>
      <c r="HL1101" s="11"/>
      <c r="HM1101" s="11"/>
      <c r="HN1101" s="11"/>
      <c r="HO1101" s="11"/>
      <c r="HP1101" s="11"/>
      <c r="HQ1101" s="11"/>
      <c r="HR1101" s="11"/>
      <c r="HS1101" s="11"/>
      <c r="HT1101" s="11"/>
      <c r="HU1101" s="11"/>
      <c r="HV1101" s="11"/>
      <c r="HW1101" s="11"/>
      <c r="HX1101" s="11"/>
      <c r="HY1101" s="11"/>
      <c r="HZ1101" s="11"/>
      <c r="IA1101" s="11"/>
      <c r="IB1101" s="11"/>
      <c r="IC1101" s="11"/>
      <c r="ID1101" s="11"/>
      <c r="IE1101" s="11"/>
      <c r="IF1101" s="26"/>
    </row>
    <row r="1102" spans="1:240" s="33" customFormat="1" ht="21" customHeight="1">
      <c r="A1102" s="4">
        <v>1098</v>
      </c>
      <c r="B1102" s="10" t="s">
        <v>31</v>
      </c>
      <c r="C1102" s="4" t="s">
        <v>1191</v>
      </c>
      <c r="D1102" s="4">
        <v>32</v>
      </c>
      <c r="E1102" s="4">
        <v>41</v>
      </c>
      <c r="F1102" s="30">
        <f t="shared" si="17"/>
        <v>36.5</v>
      </c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1"/>
      <c r="BH1102" s="11"/>
      <c r="BI1102" s="11"/>
      <c r="BJ1102" s="11"/>
      <c r="BK1102" s="11"/>
      <c r="BL1102" s="11"/>
      <c r="BM1102" s="11"/>
      <c r="BN1102" s="11"/>
      <c r="BO1102" s="11"/>
      <c r="BP1102" s="11"/>
      <c r="BQ1102" s="11"/>
      <c r="BR1102" s="11"/>
      <c r="BS1102" s="11"/>
      <c r="BT1102" s="11"/>
      <c r="BU1102" s="11"/>
      <c r="BV1102" s="11"/>
      <c r="BW1102" s="11"/>
      <c r="BX1102" s="11"/>
      <c r="BY1102" s="11"/>
      <c r="BZ1102" s="11"/>
      <c r="CA1102" s="11"/>
      <c r="CB1102" s="11"/>
      <c r="CC1102" s="11"/>
      <c r="CD1102" s="11"/>
      <c r="CE1102" s="11"/>
      <c r="CF1102" s="11"/>
      <c r="CG1102" s="11"/>
      <c r="CH1102" s="11"/>
      <c r="CI1102" s="11"/>
      <c r="CJ1102" s="11"/>
      <c r="CK1102" s="11"/>
      <c r="CL1102" s="11"/>
      <c r="CM1102" s="11"/>
      <c r="CN1102" s="11"/>
      <c r="CO1102" s="11"/>
      <c r="CP1102" s="11"/>
      <c r="CQ1102" s="11"/>
      <c r="CR1102" s="11"/>
      <c r="CS1102" s="11"/>
      <c r="CT1102" s="11"/>
      <c r="CU1102" s="11"/>
      <c r="CV1102" s="11"/>
      <c r="CW1102" s="11"/>
      <c r="CX1102" s="11"/>
      <c r="CY1102" s="11"/>
      <c r="CZ1102" s="11"/>
      <c r="DA1102" s="11"/>
      <c r="DB1102" s="11"/>
      <c r="DC1102" s="11"/>
      <c r="DD1102" s="11"/>
      <c r="DE1102" s="11"/>
      <c r="DF1102" s="11"/>
      <c r="DG1102" s="11"/>
      <c r="DH1102" s="11"/>
      <c r="DI1102" s="11"/>
      <c r="DJ1102" s="11"/>
      <c r="DK1102" s="11"/>
      <c r="DL1102" s="11"/>
      <c r="DM1102" s="11"/>
      <c r="DN1102" s="11"/>
      <c r="DO1102" s="11"/>
      <c r="DP1102" s="11"/>
      <c r="DQ1102" s="11"/>
      <c r="DR1102" s="11"/>
      <c r="DS1102" s="11"/>
      <c r="DT1102" s="11"/>
      <c r="DU1102" s="11"/>
      <c r="DV1102" s="11"/>
      <c r="DW1102" s="11"/>
      <c r="DX1102" s="11"/>
      <c r="DY1102" s="11"/>
      <c r="DZ1102" s="11"/>
      <c r="EA1102" s="11"/>
      <c r="EB1102" s="11"/>
      <c r="EC1102" s="11"/>
      <c r="ED1102" s="11"/>
      <c r="EE1102" s="11"/>
      <c r="EF1102" s="11"/>
      <c r="EG1102" s="11"/>
      <c r="EH1102" s="11"/>
      <c r="EI1102" s="11"/>
      <c r="EJ1102" s="11"/>
      <c r="EK1102" s="11"/>
      <c r="EL1102" s="11"/>
      <c r="EM1102" s="11"/>
      <c r="EN1102" s="11"/>
      <c r="EO1102" s="11"/>
      <c r="EP1102" s="11"/>
      <c r="EQ1102" s="11"/>
      <c r="ER1102" s="11"/>
      <c r="ES1102" s="11"/>
      <c r="ET1102" s="11"/>
      <c r="EU1102" s="11"/>
      <c r="EV1102" s="11"/>
      <c r="EW1102" s="11"/>
      <c r="EX1102" s="11"/>
      <c r="EY1102" s="11"/>
      <c r="EZ1102" s="11"/>
      <c r="FA1102" s="11"/>
      <c r="FB1102" s="11"/>
      <c r="FC1102" s="11"/>
      <c r="FD1102" s="11"/>
      <c r="FE1102" s="11"/>
      <c r="FF1102" s="11"/>
      <c r="FG1102" s="11"/>
      <c r="FH1102" s="11"/>
      <c r="FI1102" s="11"/>
      <c r="FJ1102" s="11"/>
      <c r="FK1102" s="11"/>
      <c r="FL1102" s="11"/>
      <c r="FM1102" s="11"/>
      <c r="FN1102" s="11"/>
      <c r="FO1102" s="11"/>
      <c r="FP1102" s="11"/>
      <c r="FQ1102" s="11"/>
      <c r="FR1102" s="11"/>
      <c r="FS1102" s="11"/>
      <c r="FT1102" s="11"/>
      <c r="FU1102" s="11"/>
      <c r="FV1102" s="11"/>
      <c r="FW1102" s="11"/>
      <c r="FX1102" s="11"/>
      <c r="FY1102" s="11"/>
      <c r="FZ1102" s="11"/>
      <c r="GA1102" s="11"/>
      <c r="GB1102" s="11"/>
      <c r="GC1102" s="11"/>
      <c r="GD1102" s="11"/>
      <c r="GE1102" s="11"/>
      <c r="GF1102" s="11"/>
      <c r="GG1102" s="11"/>
      <c r="GH1102" s="11"/>
      <c r="GI1102" s="11"/>
      <c r="GJ1102" s="11"/>
      <c r="GK1102" s="11"/>
      <c r="GL1102" s="11"/>
      <c r="GM1102" s="11"/>
      <c r="GN1102" s="11"/>
      <c r="GO1102" s="11"/>
      <c r="GP1102" s="11"/>
      <c r="GQ1102" s="11"/>
      <c r="GR1102" s="11"/>
      <c r="GS1102" s="11"/>
      <c r="GT1102" s="11"/>
      <c r="GU1102" s="11"/>
      <c r="GV1102" s="11"/>
      <c r="GW1102" s="11"/>
      <c r="GX1102" s="11"/>
      <c r="GY1102" s="11"/>
      <c r="GZ1102" s="11"/>
      <c r="HA1102" s="11"/>
      <c r="HB1102" s="11"/>
      <c r="HC1102" s="11"/>
      <c r="HD1102" s="11"/>
      <c r="HE1102" s="11"/>
      <c r="HF1102" s="11"/>
      <c r="HG1102" s="11"/>
      <c r="HH1102" s="11"/>
      <c r="HI1102" s="11"/>
      <c r="HJ1102" s="11"/>
      <c r="HK1102" s="11"/>
      <c r="HL1102" s="11"/>
      <c r="HM1102" s="11"/>
      <c r="HN1102" s="11"/>
      <c r="HO1102" s="11"/>
      <c r="HP1102" s="11"/>
      <c r="HQ1102" s="11"/>
      <c r="HR1102" s="11"/>
      <c r="HS1102" s="11"/>
      <c r="HT1102" s="11"/>
      <c r="HU1102" s="11"/>
      <c r="HV1102" s="11"/>
      <c r="HW1102" s="11"/>
      <c r="HX1102" s="11"/>
      <c r="HY1102" s="11"/>
      <c r="HZ1102" s="11"/>
      <c r="IA1102" s="11"/>
      <c r="IB1102" s="11"/>
      <c r="IC1102" s="11"/>
      <c r="ID1102" s="11"/>
      <c r="IE1102" s="11"/>
      <c r="IF1102" s="26"/>
    </row>
    <row r="1103" spans="1:240" s="33" customFormat="1" ht="21" customHeight="1">
      <c r="A1103" s="4">
        <v>1099</v>
      </c>
      <c r="B1103" s="10" t="s">
        <v>31</v>
      </c>
      <c r="C1103" s="4" t="s">
        <v>1192</v>
      </c>
      <c r="D1103" s="4">
        <v>49.5</v>
      </c>
      <c r="E1103" s="4">
        <v>44.5</v>
      </c>
      <c r="F1103" s="30">
        <f t="shared" si="17"/>
        <v>47</v>
      </c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1"/>
      <c r="BH1103" s="11"/>
      <c r="BI1103" s="11"/>
      <c r="BJ1103" s="11"/>
      <c r="BK1103" s="11"/>
      <c r="BL1103" s="11"/>
      <c r="BM1103" s="11"/>
      <c r="BN1103" s="11"/>
      <c r="BO1103" s="11"/>
      <c r="BP1103" s="11"/>
      <c r="BQ1103" s="11"/>
      <c r="BR1103" s="11"/>
      <c r="BS1103" s="11"/>
      <c r="BT1103" s="11"/>
      <c r="BU1103" s="11"/>
      <c r="BV1103" s="11"/>
      <c r="BW1103" s="11"/>
      <c r="BX1103" s="11"/>
      <c r="BY1103" s="11"/>
      <c r="BZ1103" s="11"/>
      <c r="CA1103" s="11"/>
      <c r="CB1103" s="11"/>
      <c r="CC1103" s="11"/>
      <c r="CD1103" s="11"/>
      <c r="CE1103" s="11"/>
      <c r="CF1103" s="11"/>
      <c r="CG1103" s="11"/>
      <c r="CH1103" s="11"/>
      <c r="CI1103" s="11"/>
      <c r="CJ1103" s="11"/>
      <c r="CK1103" s="11"/>
      <c r="CL1103" s="11"/>
      <c r="CM1103" s="11"/>
      <c r="CN1103" s="11"/>
      <c r="CO1103" s="11"/>
      <c r="CP1103" s="11"/>
      <c r="CQ1103" s="11"/>
      <c r="CR1103" s="11"/>
      <c r="CS1103" s="11"/>
      <c r="CT1103" s="11"/>
      <c r="CU1103" s="11"/>
      <c r="CV1103" s="11"/>
      <c r="CW1103" s="11"/>
      <c r="CX1103" s="11"/>
      <c r="CY1103" s="11"/>
      <c r="CZ1103" s="11"/>
      <c r="DA1103" s="11"/>
      <c r="DB1103" s="11"/>
      <c r="DC1103" s="11"/>
      <c r="DD1103" s="11"/>
      <c r="DE1103" s="11"/>
      <c r="DF1103" s="11"/>
      <c r="DG1103" s="11"/>
      <c r="DH1103" s="11"/>
      <c r="DI1103" s="11"/>
      <c r="DJ1103" s="11"/>
      <c r="DK1103" s="11"/>
      <c r="DL1103" s="11"/>
      <c r="DM1103" s="11"/>
      <c r="DN1103" s="11"/>
      <c r="DO1103" s="11"/>
      <c r="DP1103" s="11"/>
      <c r="DQ1103" s="11"/>
      <c r="DR1103" s="11"/>
      <c r="DS1103" s="11"/>
      <c r="DT1103" s="11"/>
      <c r="DU1103" s="11"/>
      <c r="DV1103" s="11"/>
      <c r="DW1103" s="11"/>
      <c r="DX1103" s="11"/>
      <c r="DY1103" s="11"/>
      <c r="DZ1103" s="11"/>
      <c r="EA1103" s="11"/>
      <c r="EB1103" s="11"/>
      <c r="EC1103" s="11"/>
      <c r="ED1103" s="11"/>
      <c r="EE1103" s="11"/>
      <c r="EF1103" s="11"/>
      <c r="EG1103" s="11"/>
      <c r="EH1103" s="11"/>
      <c r="EI1103" s="11"/>
      <c r="EJ1103" s="11"/>
      <c r="EK1103" s="11"/>
      <c r="EL1103" s="11"/>
      <c r="EM1103" s="11"/>
      <c r="EN1103" s="11"/>
      <c r="EO1103" s="11"/>
      <c r="EP1103" s="11"/>
      <c r="EQ1103" s="11"/>
      <c r="ER1103" s="11"/>
      <c r="ES1103" s="11"/>
      <c r="ET1103" s="11"/>
      <c r="EU1103" s="11"/>
      <c r="EV1103" s="11"/>
      <c r="EW1103" s="11"/>
      <c r="EX1103" s="11"/>
      <c r="EY1103" s="11"/>
      <c r="EZ1103" s="11"/>
      <c r="FA1103" s="11"/>
      <c r="FB1103" s="11"/>
      <c r="FC1103" s="11"/>
      <c r="FD1103" s="11"/>
      <c r="FE1103" s="11"/>
      <c r="FF1103" s="11"/>
      <c r="FG1103" s="11"/>
      <c r="FH1103" s="11"/>
      <c r="FI1103" s="11"/>
      <c r="FJ1103" s="11"/>
      <c r="FK1103" s="11"/>
      <c r="FL1103" s="11"/>
      <c r="FM1103" s="11"/>
      <c r="FN1103" s="11"/>
      <c r="FO1103" s="11"/>
      <c r="FP1103" s="11"/>
      <c r="FQ1103" s="11"/>
      <c r="FR1103" s="11"/>
      <c r="FS1103" s="11"/>
      <c r="FT1103" s="11"/>
      <c r="FU1103" s="11"/>
      <c r="FV1103" s="11"/>
      <c r="FW1103" s="11"/>
      <c r="FX1103" s="11"/>
      <c r="FY1103" s="11"/>
      <c r="FZ1103" s="11"/>
      <c r="GA1103" s="11"/>
      <c r="GB1103" s="11"/>
      <c r="GC1103" s="11"/>
      <c r="GD1103" s="11"/>
      <c r="GE1103" s="11"/>
      <c r="GF1103" s="11"/>
      <c r="GG1103" s="11"/>
      <c r="GH1103" s="11"/>
      <c r="GI1103" s="11"/>
      <c r="GJ1103" s="11"/>
      <c r="GK1103" s="11"/>
      <c r="GL1103" s="11"/>
      <c r="GM1103" s="11"/>
      <c r="GN1103" s="11"/>
      <c r="GO1103" s="11"/>
      <c r="GP1103" s="11"/>
      <c r="GQ1103" s="11"/>
      <c r="GR1103" s="11"/>
      <c r="GS1103" s="11"/>
      <c r="GT1103" s="11"/>
      <c r="GU1103" s="11"/>
      <c r="GV1103" s="11"/>
      <c r="GW1103" s="11"/>
      <c r="GX1103" s="11"/>
      <c r="GY1103" s="11"/>
      <c r="GZ1103" s="11"/>
      <c r="HA1103" s="11"/>
      <c r="HB1103" s="11"/>
      <c r="HC1103" s="11"/>
      <c r="HD1103" s="11"/>
      <c r="HE1103" s="11"/>
      <c r="HF1103" s="11"/>
      <c r="HG1103" s="11"/>
      <c r="HH1103" s="11"/>
      <c r="HI1103" s="11"/>
      <c r="HJ1103" s="11"/>
      <c r="HK1103" s="11"/>
      <c r="HL1103" s="11"/>
      <c r="HM1103" s="11"/>
      <c r="HN1103" s="11"/>
      <c r="HO1103" s="11"/>
      <c r="HP1103" s="11"/>
      <c r="HQ1103" s="11"/>
      <c r="HR1103" s="11"/>
      <c r="HS1103" s="11"/>
      <c r="HT1103" s="11"/>
      <c r="HU1103" s="11"/>
      <c r="HV1103" s="11"/>
      <c r="HW1103" s="11"/>
      <c r="HX1103" s="11"/>
      <c r="HY1103" s="11"/>
      <c r="HZ1103" s="11"/>
      <c r="IA1103" s="11"/>
      <c r="IB1103" s="11"/>
      <c r="IC1103" s="11"/>
      <c r="ID1103" s="11"/>
      <c r="IE1103" s="11"/>
      <c r="IF1103" s="26"/>
    </row>
    <row r="1104" spans="1:240" s="33" customFormat="1" ht="21" customHeight="1">
      <c r="A1104" s="4">
        <v>1100</v>
      </c>
      <c r="B1104" s="10" t="s">
        <v>31</v>
      </c>
      <c r="C1104" s="4" t="s">
        <v>1193</v>
      </c>
      <c r="D1104" s="4">
        <v>58.5</v>
      </c>
      <c r="E1104" s="4">
        <v>34.5</v>
      </c>
      <c r="F1104" s="30">
        <f t="shared" si="17"/>
        <v>46.5</v>
      </c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1"/>
      <c r="BH1104" s="11"/>
      <c r="BI1104" s="11"/>
      <c r="BJ1104" s="11"/>
      <c r="BK1104" s="11"/>
      <c r="BL1104" s="11"/>
      <c r="BM1104" s="11"/>
      <c r="BN1104" s="11"/>
      <c r="BO1104" s="11"/>
      <c r="BP1104" s="11"/>
      <c r="BQ1104" s="11"/>
      <c r="BR1104" s="11"/>
      <c r="BS1104" s="11"/>
      <c r="BT1104" s="11"/>
      <c r="BU1104" s="11"/>
      <c r="BV1104" s="11"/>
      <c r="BW1104" s="11"/>
      <c r="BX1104" s="11"/>
      <c r="BY1104" s="11"/>
      <c r="BZ1104" s="11"/>
      <c r="CA1104" s="11"/>
      <c r="CB1104" s="11"/>
      <c r="CC1104" s="11"/>
      <c r="CD1104" s="11"/>
      <c r="CE1104" s="11"/>
      <c r="CF1104" s="11"/>
      <c r="CG1104" s="11"/>
      <c r="CH1104" s="11"/>
      <c r="CI1104" s="11"/>
      <c r="CJ1104" s="11"/>
      <c r="CK1104" s="11"/>
      <c r="CL1104" s="11"/>
      <c r="CM1104" s="11"/>
      <c r="CN1104" s="11"/>
      <c r="CO1104" s="11"/>
      <c r="CP1104" s="11"/>
      <c r="CQ1104" s="11"/>
      <c r="CR1104" s="11"/>
      <c r="CS1104" s="11"/>
      <c r="CT1104" s="11"/>
      <c r="CU1104" s="11"/>
      <c r="CV1104" s="11"/>
      <c r="CW1104" s="11"/>
      <c r="CX1104" s="11"/>
      <c r="CY1104" s="11"/>
      <c r="CZ1104" s="11"/>
      <c r="DA1104" s="11"/>
      <c r="DB1104" s="11"/>
      <c r="DC1104" s="11"/>
      <c r="DD1104" s="11"/>
      <c r="DE1104" s="11"/>
      <c r="DF1104" s="11"/>
      <c r="DG1104" s="11"/>
      <c r="DH1104" s="11"/>
      <c r="DI1104" s="11"/>
      <c r="DJ1104" s="11"/>
      <c r="DK1104" s="11"/>
      <c r="DL1104" s="11"/>
      <c r="DM1104" s="11"/>
      <c r="DN1104" s="11"/>
      <c r="DO1104" s="11"/>
      <c r="DP1104" s="11"/>
      <c r="DQ1104" s="11"/>
      <c r="DR1104" s="11"/>
      <c r="DS1104" s="11"/>
      <c r="DT1104" s="11"/>
      <c r="DU1104" s="11"/>
      <c r="DV1104" s="11"/>
      <c r="DW1104" s="11"/>
      <c r="DX1104" s="11"/>
      <c r="DY1104" s="11"/>
      <c r="DZ1104" s="11"/>
      <c r="EA1104" s="11"/>
      <c r="EB1104" s="11"/>
      <c r="EC1104" s="11"/>
      <c r="ED1104" s="11"/>
      <c r="EE1104" s="11"/>
      <c r="EF1104" s="11"/>
      <c r="EG1104" s="11"/>
      <c r="EH1104" s="11"/>
      <c r="EI1104" s="11"/>
      <c r="EJ1104" s="11"/>
      <c r="EK1104" s="11"/>
      <c r="EL1104" s="11"/>
      <c r="EM1104" s="11"/>
      <c r="EN1104" s="11"/>
      <c r="EO1104" s="11"/>
      <c r="EP1104" s="11"/>
      <c r="EQ1104" s="11"/>
      <c r="ER1104" s="11"/>
      <c r="ES1104" s="11"/>
      <c r="ET1104" s="11"/>
      <c r="EU1104" s="11"/>
      <c r="EV1104" s="11"/>
      <c r="EW1104" s="11"/>
      <c r="EX1104" s="11"/>
      <c r="EY1104" s="11"/>
      <c r="EZ1104" s="11"/>
      <c r="FA1104" s="11"/>
      <c r="FB1104" s="11"/>
      <c r="FC1104" s="11"/>
      <c r="FD1104" s="11"/>
      <c r="FE1104" s="11"/>
      <c r="FF1104" s="11"/>
      <c r="FG1104" s="11"/>
      <c r="FH1104" s="11"/>
      <c r="FI1104" s="11"/>
      <c r="FJ1104" s="11"/>
      <c r="FK1104" s="11"/>
      <c r="FL1104" s="11"/>
      <c r="FM1104" s="11"/>
      <c r="FN1104" s="11"/>
      <c r="FO1104" s="11"/>
      <c r="FP1104" s="11"/>
      <c r="FQ1104" s="11"/>
      <c r="FR1104" s="11"/>
      <c r="FS1104" s="11"/>
      <c r="FT1104" s="11"/>
      <c r="FU1104" s="11"/>
      <c r="FV1104" s="11"/>
      <c r="FW1104" s="11"/>
      <c r="FX1104" s="11"/>
      <c r="FY1104" s="11"/>
      <c r="FZ1104" s="11"/>
      <c r="GA1104" s="11"/>
      <c r="GB1104" s="11"/>
      <c r="GC1104" s="11"/>
      <c r="GD1104" s="11"/>
      <c r="GE1104" s="11"/>
      <c r="GF1104" s="11"/>
      <c r="GG1104" s="11"/>
      <c r="GH1104" s="11"/>
      <c r="GI1104" s="11"/>
      <c r="GJ1104" s="11"/>
      <c r="GK1104" s="11"/>
      <c r="GL1104" s="11"/>
      <c r="GM1104" s="11"/>
      <c r="GN1104" s="11"/>
      <c r="GO1104" s="11"/>
      <c r="GP1104" s="11"/>
      <c r="GQ1104" s="11"/>
      <c r="GR1104" s="11"/>
      <c r="GS1104" s="11"/>
      <c r="GT1104" s="11"/>
      <c r="GU1104" s="11"/>
      <c r="GV1104" s="11"/>
      <c r="GW1104" s="11"/>
      <c r="GX1104" s="11"/>
      <c r="GY1104" s="11"/>
      <c r="GZ1104" s="11"/>
      <c r="HA1104" s="11"/>
      <c r="HB1104" s="11"/>
      <c r="HC1104" s="11"/>
      <c r="HD1104" s="11"/>
      <c r="HE1104" s="11"/>
      <c r="HF1104" s="11"/>
      <c r="HG1104" s="11"/>
      <c r="HH1104" s="11"/>
      <c r="HI1104" s="11"/>
      <c r="HJ1104" s="11"/>
      <c r="HK1104" s="11"/>
      <c r="HL1104" s="11"/>
      <c r="HM1104" s="11"/>
      <c r="HN1104" s="11"/>
      <c r="HO1104" s="11"/>
      <c r="HP1104" s="11"/>
      <c r="HQ1104" s="11"/>
      <c r="HR1104" s="11"/>
      <c r="HS1104" s="11"/>
      <c r="HT1104" s="11"/>
      <c r="HU1104" s="11"/>
      <c r="HV1104" s="11"/>
      <c r="HW1104" s="11"/>
      <c r="HX1104" s="11"/>
      <c r="HY1104" s="11"/>
      <c r="HZ1104" s="11"/>
      <c r="IA1104" s="11"/>
      <c r="IB1104" s="11"/>
      <c r="IC1104" s="11"/>
      <c r="ID1104" s="11"/>
      <c r="IE1104" s="11"/>
      <c r="IF1104" s="26"/>
    </row>
    <row r="1105" spans="1:240" s="33" customFormat="1" ht="21" customHeight="1">
      <c r="A1105" s="4">
        <v>1101</v>
      </c>
      <c r="B1105" s="10" t="s">
        <v>31</v>
      </c>
      <c r="C1105" s="4" t="s">
        <v>1194</v>
      </c>
      <c r="D1105" s="4">
        <v>43.5</v>
      </c>
      <c r="E1105" s="4">
        <v>42.5</v>
      </c>
      <c r="F1105" s="30">
        <f t="shared" si="17"/>
        <v>43</v>
      </c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1"/>
      <c r="BH1105" s="11"/>
      <c r="BI1105" s="11"/>
      <c r="BJ1105" s="11"/>
      <c r="BK1105" s="11"/>
      <c r="BL1105" s="11"/>
      <c r="BM1105" s="11"/>
      <c r="BN1105" s="11"/>
      <c r="BO1105" s="11"/>
      <c r="BP1105" s="11"/>
      <c r="BQ1105" s="11"/>
      <c r="BR1105" s="11"/>
      <c r="BS1105" s="11"/>
      <c r="BT1105" s="11"/>
      <c r="BU1105" s="11"/>
      <c r="BV1105" s="11"/>
      <c r="BW1105" s="11"/>
      <c r="BX1105" s="11"/>
      <c r="BY1105" s="11"/>
      <c r="BZ1105" s="11"/>
      <c r="CA1105" s="11"/>
      <c r="CB1105" s="11"/>
      <c r="CC1105" s="11"/>
      <c r="CD1105" s="11"/>
      <c r="CE1105" s="11"/>
      <c r="CF1105" s="11"/>
      <c r="CG1105" s="11"/>
      <c r="CH1105" s="11"/>
      <c r="CI1105" s="11"/>
      <c r="CJ1105" s="11"/>
      <c r="CK1105" s="11"/>
      <c r="CL1105" s="11"/>
      <c r="CM1105" s="11"/>
      <c r="CN1105" s="11"/>
      <c r="CO1105" s="11"/>
      <c r="CP1105" s="11"/>
      <c r="CQ1105" s="11"/>
      <c r="CR1105" s="11"/>
      <c r="CS1105" s="11"/>
      <c r="CT1105" s="11"/>
      <c r="CU1105" s="11"/>
      <c r="CV1105" s="11"/>
      <c r="CW1105" s="11"/>
      <c r="CX1105" s="11"/>
      <c r="CY1105" s="11"/>
      <c r="CZ1105" s="11"/>
      <c r="DA1105" s="11"/>
      <c r="DB1105" s="11"/>
      <c r="DC1105" s="11"/>
      <c r="DD1105" s="11"/>
      <c r="DE1105" s="11"/>
      <c r="DF1105" s="11"/>
      <c r="DG1105" s="11"/>
      <c r="DH1105" s="11"/>
      <c r="DI1105" s="11"/>
      <c r="DJ1105" s="11"/>
      <c r="DK1105" s="11"/>
      <c r="DL1105" s="11"/>
      <c r="DM1105" s="11"/>
      <c r="DN1105" s="11"/>
      <c r="DO1105" s="11"/>
      <c r="DP1105" s="11"/>
      <c r="DQ1105" s="11"/>
      <c r="DR1105" s="11"/>
      <c r="DS1105" s="11"/>
      <c r="DT1105" s="11"/>
      <c r="DU1105" s="11"/>
      <c r="DV1105" s="11"/>
      <c r="DW1105" s="11"/>
      <c r="DX1105" s="11"/>
      <c r="DY1105" s="11"/>
      <c r="DZ1105" s="11"/>
      <c r="EA1105" s="11"/>
      <c r="EB1105" s="11"/>
      <c r="EC1105" s="11"/>
      <c r="ED1105" s="11"/>
      <c r="EE1105" s="11"/>
      <c r="EF1105" s="11"/>
      <c r="EG1105" s="11"/>
      <c r="EH1105" s="11"/>
      <c r="EI1105" s="11"/>
      <c r="EJ1105" s="11"/>
      <c r="EK1105" s="11"/>
      <c r="EL1105" s="11"/>
      <c r="EM1105" s="11"/>
      <c r="EN1105" s="11"/>
      <c r="EO1105" s="11"/>
      <c r="EP1105" s="11"/>
      <c r="EQ1105" s="11"/>
      <c r="ER1105" s="11"/>
      <c r="ES1105" s="11"/>
      <c r="ET1105" s="11"/>
      <c r="EU1105" s="11"/>
      <c r="EV1105" s="11"/>
      <c r="EW1105" s="11"/>
      <c r="EX1105" s="11"/>
      <c r="EY1105" s="11"/>
      <c r="EZ1105" s="11"/>
      <c r="FA1105" s="11"/>
      <c r="FB1105" s="11"/>
      <c r="FC1105" s="11"/>
      <c r="FD1105" s="11"/>
      <c r="FE1105" s="11"/>
      <c r="FF1105" s="11"/>
      <c r="FG1105" s="11"/>
      <c r="FH1105" s="11"/>
      <c r="FI1105" s="11"/>
      <c r="FJ1105" s="11"/>
      <c r="FK1105" s="11"/>
      <c r="FL1105" s="11"/>
      <c r="FM1105" s="11"/>
      <c r="FN1105" s="11"/>
      <c r="FO1105" s="11"/>
      <c r="FP1105" s="11"/>
      <c r="FQ1105" s="11"/>
      <c r="FR1105" s="11"/>
      <c r="FS1105" s="11"/>
      <c r="FT1105" s="11"/>
      <c r="FU1105" s="11"/>
      <c r="FV1105" s="11"/>
      <c r="FW1105" s="11"/>
      <c r="FX1105" s="11"/>
      <c r="FY1105" s="11"/>
      <c r="FZ1105" s="11"/>
      <c r="GA1105" s="11"/>
      <c r="GB1105" s="11"/>
      <c r="GC1105" s="11"/>
      <c r="GD1105" s="11"/>
      <c r="GE1105" s="11"/>
      <c r="GF1105" s="11"/>
      <c r="GG1105" s="11"/>
      <c r="GH1105" s="11"/>
      <c r="GI1105" s="11"/>
      <c r="GJ1105" s="11"/>
      <c r="GK1105" s="11"/>
      <c r="GL1105" s="11"/>
      <c r="GM1105" s="11"/>
      <c r="GN1105" s="11"/>
      <c r="GO1105" s="11"/>
      <c r="GP1105" s="11"/>
      <c r="GQ1105" s="11"/>
      <c r="GR1105" s="11"/>
      <c r="GS1105" s="11"/>
      <c r="GT1105" s="11"/>
      <c r="GU1105" s="11"/>
      <c r="GV1105" s="11"/>
      <c r="GW1105" s="11"/>
      <c r="GX1105" s="11"/>
      <c r="GY1105" s="11"/>
      <c r="GZ1105" s="11"/>
      <c r="HA1105" s="11"/>
      <c r="HB1105" s="11"/>
      <c r="HC1105" s="11"/>
      <c r="HD1105" s="11"/>
      <c r="HE1105" s="11"/>
      <c r="HF1105" s="11"/>
      <c r="HG1105" s="11"/>
      <c r="HH1105" s="11"/>
      <c r="HI1105" s="11"/>
      <c r="HJ1105" s="11"/>
      <c r="HK1105" s="11"/>
      <c r="HL1105" s="11"/>
      <c r="HM1105" s="11"/>
      <c r="HN1105" s="11"/>
      <c r="HO1105" s="11"/>
      <c r="HP1105" s="11"/>
      <c r="HQ1105" s="11"/>
      <c r="HR1105" s="11"/>
      <c r="HS1105" s="11"/>
      <c r="HT1105" s="11"/>
      <c r="HU1105" s="11"/>
      <c r="HV1105" s="11"/>
      <c r="HW1105" s="11"/>
      <c r="HX1105" s="11"/>
      <c r="HY1105" s="11"/>
      <c r="HZ1105" s="11"/>
      <c r="IA1105" s="11"/>
      <c r="IB1105" s="11"/>
      <c r="IC1105" s="11"/>
      <c r="ID1105" s="11"/>
      <c r="IE1105" s="11"/>
      <c r="IF1105" s="26"/>
    </row>
    <row r="1106" spans="1:240" s="33" customFormat="1" ht="21" customHeight="1">
      <c r="A1106" s="4">
        <v>1102</v>
      </c>
      <c r="B1106" s="10" t="s">
        <v>31</v>
      </c>
      <c r="C1106" s="4" t="s">
        <v>1195</v>
      </c>
      <c r="D1106" s="4">
        <v>26</v>
      </c>
      <c r="E1106" s="4">
        <v>32.5</v>
      </c>
      <c r="F1106" s="30">
        <f t="shared" si="17"/>
        <v>29.25</v>
      </c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1"/>
      <c r="BH1106" s="11"/>
      <c r="BI1106" s="11"/>
      <c r="BJ1106" s="11"/>
      <c r="BK1106" s="11"/>
      <c r="BL1106" s="11"/>
      <c r="BM1106" s="11"/>
      <c r="BN1106" s="11"/>
      <c r="BO1106" s="11"/>
      <c r="BP1106" s="11"/>
      <c r="BQ1106" s="11"/>
      <c r="BR1106" s="11"/>
      <c r="BS1106" s="11"/>
      <c r="BT1106" s="11"/>
      <c r="BU1106" s="11"/>
      <c r="BV1106" s="11"/>
      <c r="BW1106" s="11"/>
      <c r="BX1106" s="11"/>
      <c r="BY1106" s="11"/>
      <c r="BZ1106" s="11"/>
      <c r="CA1106" s="11"/>
      <c r="CB1106" s="11"/>
      <c r="CC1106" s="11"/>
      <c r="CD1106" s="11"/>
      <c r="CE1106" s="11"/>
      <c r="CF1106" s="11"/>
      <c r="CG1106" s="11"/>
      <c r="CH1106" s="11"/>
      <c r="CI1106" s="11"/>
      <c r="CJ1106" s="11"/>
      <c r="CK1106" s="11"/>
      <c r="CL1106" s="11"/>
      <c r="CM1106" s="11"/>
      <c r="CN1106" s="11"/>
      <c r="CO1106" s="11"/>
      <c r="CP1106" s="11"/>
      <c r="CQ1106" s="11"/>
      <c r="CR1106" s="11"/>
      <c r="CS1106" s="11"/>
      <c r="CT1106" s="11"/>
      <c r="CU1106" s="11"/>
      <c r="CV1106" s="11"/>
      <c r="CW1106" s="11"/>
      <c r="CX1106" s="11"/>
      <c r="CY1106" s="11"/>
      <c r="CZ1106" s="11"/>
      <c r="DA1106" s="11"/>
      <c r="DB1106" s="11"/>
      <c r="DC1106" s="11"/>
      <c r="DD1106" s="11"/>
      <c r="DE1106" s="11"/>
      <c r="DF1106" s="11"/>
      <c r="DG1106" s="11"/>
      <c r="DH1106" s="11"/>
      <c r="DI1106" s="11"/>
      <c r="DJ1106" s="11"/>
      <c r="DK1106" s="11"/>
      <c r="DL1106" s="11"/>
      <c r="DM1106" s="11"/>
      <c r="DN1106" s="11"/>
      <c r="DO1106" s="11"/>
      <c r="DP1106" s="11"/>
      <c r="DQ1106" s="11"/>
      <c r="DR1106" s="11"/>
      <c r="DS1106" s="11"/>
      <c r="DT1106" s="11"/>
      <c r="DU1106" s="11"/>
      <c r="DV1106" s="11"/>
      <c r="DW1106" s="11"/>
      <c r="DX1106" s="11"/>
      <c r="DY1106" s="11"/>
      <c r="DZ1106" s="11"/>
      <c r="EA1106" s="11"/>
      <c r="EB1106" s="11"/>
      <c r="EC1106" s="11"/>
      <c r="ED1106" s="11"/>
      <c r="EE1106" s="11"/>
      <c r="EF1106" s="11"/>
      <c r="EG1106" s="11"/>
      <c r="EH1106" s="11"/>
      <c r="EI1106" s="11"/>
      <c r="EJ1106" s="11"/>
      <c r="EK1106" s="11"/>
      <c r="EL1106" s="11"/>
      <c r="EM1106" s="11"/>
      <c r="EN1106" s="11"/>
      <c r="EO1106" s="11"/>
      <c r="EP1106" s="11"/>
      <c r="EQ1106" s="11"/>
      <c r="ER1106" s="11"/>
      <c r="ES1106" s="11"/>
      <c r="ET1106" s="11"/>
      <c r="EU1106" s="11"/>
      <c r="EV1106" s="11"/>
      <c r="EW1106" s="11"/>
      <c r="EX1106" s="11"/>
      <c r="EY1106" s="11"/>
      <c r="EZ1106" s="11"/>
      <c r="FA1106" s="11"/>
      <c r="FB1106" s="11"/>
      <c r="FC1106" s="11"/>
      <c r="FD1106" s="11"/>
      <c r="FE1106" s="11"/>
      <c r="FF1106" s="11"/>
      <c r="FG1106" s="11"/>
      <c r="FH1106" s="11"/>
      <c r="FI1106" s="11"/>
      <c r="FJ1106" s="11"/>
      <c r="FK1106" s="11"/>
      <c r="FL1106" s="11"/>
      <c r="FM1106" s="11"/>
      <c r="FN1106" s="11"/>
      <c r="FO1106" s="11"/>
      <c r="FP1106" s="11"/>
      <c r="FQ1106" s="11"/>
      <c r="FR1106" s="11"/>
      <c r="FS1106" s="11"/>
      <c r="FT1106" s="11"/>
      <c r="FU1106" s="11"/>
      <c r="FV1106" s="11"/>
      <c r="FW1106" s="11"/>
      <c r="FX1106" s="11"/>
      <c r="FY1106" s="11"/>
      <c r="FZ1106" s="11"/>
      <c r="GA1106" s="11"/>
      <c r="GB1106" s="11"/>
      <c r="GC1106" s="11"/>
      <c r="GD1106" s="11"/>
      <c r="GE1106" s="11"/>
      <c r="GF1106" s="11"/>
      <c r="GG1106" s="11"/>
      <c r="GH1106" s="11"/>
      <c r="GI1106" s="11"/>
      <c r="GJ1106" s="11"/>
      <c r="GK1106" s="11"/>
      <c r="GL1106" s="11"/>
      <c r="GM1106" s="11"/>
      <c r="GN1106" s="11"/>
      <c r="GO1106" s="11"/>
      <c r="GP1106" s="11"/>
      <c r="GQ1106" s="11"/>
      <c r="GR1106" s="11"/>
      <c r="GS1106" s="11"/>
      <c r="GT1106" s="11"/>
      <c r="GU1106" s="11"/>
      <c r="GV1106" s="11"/>
      <c r="GW1106" s="11"/>
      <c r="GX1106" s="11"/>
      <c r="GY1106" s="11"/>
      <c r="GZ1106" s="11"/>
      <c r="HA1106" s="11"/>
      <c r="HB1106" s="11"/>
      <c r="HC1106" s="11"/>
      <c r="HD1106" s="11"/>
      <c r="HE1106" s="11"/>
      <c r="HF1106" s="11"/>
      <c r="HG1106" s="11"/>
      <c r="HH1106" s="11"/>
      <c r="HI1106" s="11"/>
      <c r="HJ1106" s="11"/>
      <c r="HK1106" s="11"/>
      <c r="HL1106" s="11"/>
      <c r="HM1106" s="11"/>
      <c r="HN1106" s="11"/>
      <c r="HO1106" s="11"/>
      <c r="HP1106" s="11"/>
      <c r="HQ1106" s="11"/>
      <c r="HR1106" s="11"/>
      <c r="HS1106" s="11"/>
      <c r="HT1106" s="11"/>
      <c r="HU1106" s="11"/>
      <c r="HV1106" s="11"/>
      <c r="HW1106" s="11"/>
      <c r="HX1106" s="11"/>
      <c r="HY1106" s="11"/>
      <c r="HZ1106" s="11"/>
      <c r="IA1106" s="11"/>
      <c r="IB1106" s="11"/>
      <c r="IC1106" s="11"/>
      <c r="ID1106" s="11"/>
      <c r="IE1106" s="11"/>
      <c r="IF1106" s="26"/>
    </row>
    <row r="1107" spans="1:240" s="33" customFormat="1" ht="21" customHeight="1">
      <c r="A1107" s="4">
        <v>1103</v>
      </c>
      <c r="B1107" s="10" t="s">
        <v>31</v>
      </c>
      <c r="C1107" s="4" t="s">
        <v>1196</v>
      </c>
      <c r="D1107" s="4">
        <v>-1</v>
      </c>
      <c r="E1107" s="4">
        <v>-1</v>
      </c>
      <c r="F1107" s="4">
        <v>-1</v>
      </c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  <c r="BH1107" s="11"/>
      <c r="BI1107" s="11"/>
      <c r="BJ1107" s="11"/>
      <c r="BK1107" s="11"/>
      <c r="BL1107" s="11"/>
      <c r="BM1107" s="11"/>
      <c r="BN1107" s="11"/>
      <c r="BO1107" s="11"/>
      <c r="BP1107" s="11"/>
      <c r="BQ1107" s="11"/>
      <c r="BR1107" s="11"/>
      <c r="BS1107" s="11"/>
      <c r="BT1107" s="11"/>
      <c r="BU1107" s="11"/>
      <c r="BV1107" s="11"/>
      <c r="BW1107" s="11"/>
      <c r="BX1107" s="11"/>
      <c r="BY1107" s="11"/>
      <c r="BZ1107" s="11"/>
      <c r="CA1107" s="11"/>
      <c r="CB1107" s="11"/>
      <c r="CC1107" s="11"/>
      <c r="CD1107" s="11"/>
      <c r="CE1107" s="11"/>
      <c r="CF1107" s="11"/>
      <c r="CG1107" s="11"/>
      <c r="CH1107" s="11"/>
      <c r="CI1107" s="11"/>
      <c r="CJ1107" s="11"/>
      <c r="CK1107" s="11"/>
      <c r="CL1107" s="11"/>
      <c r="CM1107" s="11"/>
      <c r="CN1107" s="11"/>
      <c r="CO1107" s="11"/>
      <c r="CP1107" s="11"/>
      <c r="CQ1107" s="11"/>
      <c r="CR1107" s="11"/>
      <c r="CS1107" s="11"/>
      <c r="CT1107" s="11"/>
      <c r="CU1107" s="11"/>
      <c r="CV1107" s="11"/>
      <c r="CW1107" s="11"/>
      <c r="CX1107" s="11"/>
      <c r="CY1107" s="11"/>
      <c r="CZ1107" s="11"/>
      <c r="DA1107" s="11"/>
      <c r="DB1107" s="11"/>
      <c r="DC1107" s="11"/>
      <c r="DD1107" s="11"/>
      <c r="DE1107" s="11"/>
      <c r="DF1107" s="11"/>
      <c r="DG1107" s="11"/>
      <c r="DH1107" s="11"/>
      <c r="DI1107" s="11"/>
      <c r="DJ1107" s="11"/>
      <c r="DK1107" s="11"/>
      <c r="DL1107" s="11"/>
      <c r="DM1107" s="11"/>
      <c r="DN1107" s="11"/>
      <c r="DO1107" s="11"/>
      <c r="DP1107" s="11"/>
      <c r="DQ1107" s="11"/>
      <c r="DR1107" s="11"/>
      <c r="DS1107" s="11"/>
      <c r="DT1107" s="11"/>
      <c r="DU1107" s="11"/>
      <c r="DV1107" s="11"/>
      <c r="DW1107" s="11"/>
      <c r="DX1107" s="11"/>
      <c r="DY1107" s="11"/>
      <c r="DZ1107" s="11"/>
      <c r="EA1107" s="11"/>
      <c r="EB1107" s="11"/>
      <c r="EC1107" s="11"/>
      <c r="ED1107" s="11"/>
      <c r="EE1107" s="11"/>
      <c r="EF1107" s="11"/>
      <c r="EG1107" s="11"/>
      <c r="EH1107" s="11"/>
      <c r="EI1107" s="11"/>
      <c r="EJ1107" s="11"/>
      <c r="EK1107" s="11"/>
      <c r="EL1107" s="11"/>
      <c r="EM1107" s="11"/>
      <c r="EN1107" s="11"/>
      <c r="EO1107" s="11"/>
      <c r="EP1107" s="11"/>
      <c r="EQ1107" s="11"/>
      <c r="ER1107" s="11"/>
      <c r="ES1107" s="11"/>
      <c r="ET1107" s="11"/>
      <c r="EU1107" s="11"/>
      <c r="EV1107" s="11"/>
      <c r="EW1107" s="11"/>
      <c r="EX1107" s="11"/>
      <c r="EY1107" s="11"/>
      <c r="EZ1107" s="11"/>
      <c r="FA1107" s="11"/>
      <c r="FB1107" s="11"/>
      <c r="FC1107" s="11"/>
      <c r="FD1107" s="11"/>
      <c r="FE1107" s="11"/>
      <c r="FF1107" s="11"/>
      <c r="FG1107" s="11"/>
      <c r="FH1107" s="11"/>
      <c r="FI1107" s="11"/>
      <c r="FJ1107" s="11"/>
      <c r="FK1107" s="11"/>
      <c r="FL1107" s="11"/>
      <c r="FM1107" s="11"/>
      <c r="FN1107" s="11"/>
      <c r="FO1107" s="11"/>
      <c r="FP1107" s="11"/>
      <c r="FQ1107" s="11"/>
      <c r="FR1107" s="11"/>
      <c r="FS1107" s="11"/>
      <c r="FT1107" s="11"/>
      <c r="FU1107" s="11"/>
      <c r="FV1107" s="11"/>
      <c r="FW1107" s="11"/>
      <c r="FX1107" s="11"/>
      <c r="FY1107" s="11"/>
      <c r="FZ1107" s="11"/>
      <c r="GA1107" s="11"/>
      <c r="GB1107" s="11"/>
      <c r="GC1107" s="11"/>
      <c r="GD1107" s="11"/>
      <c r="GE1107" s="11"/>
      <c r="GF1107" s="11"/>
      <c r="GG1107" s="11"/>
      <c r="GH1107" s="11"/>
      <c r="GI1107" s="11"/>
      <c r="GJ1107" s="11"/>
      <c r="GK1107" s="11"/>
      <c r="GL1107" s="11"/>
      <c r="GM1107" s="11"/>
      <c r="GN1107" s="11"/>
      <c r="GO1107" s="11"/>
      <c r="GP1107" s="11"/>
      <c r="GQ1107" s="11"/>
      <c r="GR1107" s="11"/>
      <c r="GS1107" s="11"/>
      <c r="GT1107" s="11"/>
      <c r="GU1107" s="11"/>
      <c r="GV1107" s="11"/>
      <c r="GW1107" s="11"/>
      <c r="GX1107" s="11"/>
      <c r="GY1107" s="11"/>
      <c r="GZ1107" s="11"/>
      <c r="HA1107" s="11"/>
      <c r="HB1107" s="11"/>
      <c r="HC1107" s="11"/>
      <c r="HD1107" s="11"/>
      <c r="HE1107" s="11"/>
      <c r="HF1107" s="11"/>
      <c r="HG1107" s="11"/>
      <c r="HH1107" s="11"/>
      <c r="HI1107" s="11"/>
      <c r="HJ1107" s="11"/>
      <c r="HK1107" s="11"/>
      <c r="HL1107" s="11"/>
      <c r="HM1107" s="11"/>
      <c r="HN1107" s="11"/>
      <c r="HO1107" s="11"/>
      <c r="HP1107" s="11"/>
      <c r="HQ1107" s="11"/>
      <c r="HR1107" s="11"/>
      <c r="HS1107" s="11"/>
      <c r="HT1107" s="11"/>
      <c r="HU1107" s="11"/>
      <c r="HV1107" s="11"/>
      <c r="HW1107" s="11"/>
      <c r="HX1107" s="11"/>
      <c r="HY1107" s="11"/>
      <c r="HZ1107" s="11"/>
      <c r="IA1107" s="11"/>
      <c r="IB1107" s="11"/>
      <c r="IC1107" s="11"/>
      <c r="ID1107" s="11"/>
      <c r="IE1107" s="11"/>
      <c r="IF1107" s="26"/>
    </row>
    <row r="1108" spans="1:240" s="33" customFormat="1" ht="21" customHeight="1">
      <c r="A1108" s="4">
        <v>1104</v>
      </c>
      <c r="B1108" s="10" t="s">
        <v>31</v>
      </c>
      <c r="C1108" s="4" t="s">
        <v>1197</v>
      </c>
      <c r="D1108" s="4">
        <v>-1</v>
      </c>
      <c r="E1108" s="4">
        <v>-1</v>
      </c>
      <c r="F1108" s="4">
        <v>-1</v>
      </c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1"/>
      <c r="BH1108" s="11"/>
      <c r="BI1108" s="11"/>
      <c r="BJ1108" s="11"/>
      <c r="BK1108" s="11"/>
      <c r="BL1108" s="11"/>
      <c r="BM1108" s="11"/>
      <c r="BN1108" s="11"/>
      <c r="BO1108" s="11"/>
      <c r="BP1108" s="11"/>
      <c r="BQ1108" s="11"/>
      <c r="BR1108" s="11"/>
      <c r="BS1108" s="11"/>
      <c r="BT1108" s="11"/>
      <c r="BU1108" s="11"/>
      <c r="BV1108" s="11"/>
      <c r="BW1108" s="11"/>
      <c r="BX1108" s="11"/>
      <c r="BY1108" s="11"/>
      <c r="BZ1108" s="11"/>
      <c r="CA1108" s="11"/>
      <c r="CB1108" s="11"/>
      <c r="CC1108" s="11"/>
      <c r="CD1108" s="11"/>
      <c r="CE1108" s="11"/>
      <c r="CF1108" s="11"/>
      <c r="CG1108" s="11"/>
      <c r="CH1108" s="11"/>
      <c r="CI1108" s="11"/>
      <c r="CJ1108" s="11"/>
      <c r="CK1108" s="11"/>
      <c r="CL1108" s="11"/>
      <c r="CM1108" s="11"/>
      <c r="CN1108" s="11"/>
      <c r="CO1108" s="11"/>
      <c r="CP1108" s="11"/>
      <c r="CQ1108" s="11"/>
      <c r="CR1108" s="11"/>
      <c r="CS1108" s="11"/>
      <c r="CT1108" s="11"/>
      <c r="CU1108" s="11"/>
      <c r="CV1108" s="11"/>
      <c r="CW1108" s="11"/>
      <c r="CX1108" s="11"/>
      <c r="CY1108" s="11"/>
      <c r="CZ1108" s="11"/>
      <c r="DA1108" s="11"/>
      <c r="DB1108" s="11"/>
      <c r="DC1108" s="11"/>
      <c r="DD1108" s="11"/>
      <c r="DE1108" s="11"/>
      <c r="DF1108" s="11"/>
      <c r="DG1108" s="11"/>
      <c r="DH1108" s="11"/>
      <c r="DI1108" s="11"/>
      <c r="DJ1108" s="11"/>
      <c r="DK1108" s="11"/>
      <c r="DL1108" s="11"/>
      <c r="DM1108" s="11"/>
      <c r="DN1108" s="11"/>
      <c r="DO1108" s="11"/>
      <c r="DP1108" s="11"/>
      <c r="DQ1108" s="11"/>
      <c r="DR1108" s="11"/>
      <c r="DS1108" s="11"/>
      <c r="DT1108" s="11"/>
      <c r="DU1108" s="11"/>
      <c r="DV1108" s="11"/>
      <c r="DW1108" s="11"/>
      <c r="DX1108" s="11"/>
      <c r="DY1108" s="11"/>
      <c r="DZ1108" s="11"/>
      <c r="EA1108" s="11"/>
      <c r="EB1108" s="11"/>
      <c r="EC1108" s="11"/>
      <c r="ED1108" s="11"/>
      <c r="EE1108" s="11"/>
      <c r="EF1108" s="11"/>
      <c r="EG1108" s="11"/>
      <c r="EH1108" s="11"/>
      <c r="EI1108" s="11"/>
      <c r="EJ1108" s="11"/>
      <c r="EK1108" s="11"/>
      <c r="EL1108" s="11"/>
      <c r="EM1108" s="11"/>
      <c r="EN1108" s="11"/>
      <c r="EO1108" s="11"/>
      <c r="EP1108" s="11"/>
      <c r="EQ1108" s="11"/>
      <c r="ER1108" s="11"/>
      <c r="ES1108" s="11"/>
      <c r="ET1108" s="11"/>
      <c r="EU1108" s="11"/>
      <c r="EV1108" s="11"/>
      <c r="EW1108" s="11"/>
      <c r="EX1108" s="11"/>
      <c r="EY1108" s="11"/>
      <c r="EZ1108" s="11"/>
      <c r="FA1108" s="11"/>
      <c r="FB1108" s="11"/>
      <c r="FC1108" s="11"/>
      <c r="FD1108" s="11"/>
      <c r="FE1108" s="11"/>
      <c r="FF1108" s="11"/>
      <c r="FG1108" s="11"/>
      <c r="FH1108" s="11"/>
      <c r="FI1108" s="11"/>
      <c r="FJ1108" s="11"/>
      <c r="FK1108" s="11"/>
      <c r="FL1108" s="11"/>
      <c r="FM1108" s="11"/>
      <c r="FN1108" s="11"/>
      <c r="FO1108" s="11"/>
      <c r="FP1108" s="11"/>
      <c r="FQ1108" s="11"/>
      <c r="FR1108" s="11"/>
      <c r="FS1108" s="11"/>
      <c r="FT1108" s="11"/>
      <c r="FU1108" s="11"/>
      <c r="FV1108" s="11"/>
      <c r="FW1108" s="11"/>
      <c r="FX1108" s="11"/>
      <c r="FY1108" s="11"/>
      <c r="FZ1108" s="11"/>
      <c r="GA1108" s="11"/>
      <c r="GB1108" s="11"/>
      <c r="GC1108" s="11"/>
      <c r="GD1108" s="11"/>
      <c r="GE1108" s="11"/>
      <c r="GF1108" s="11"/>
      <c r="GG1108" s="11"/>
      <c r="GH1108" s="11"/>
      <c r="GI1108" s="11"/>
      <c r="GJ1108" s="11"/>
      <c r="GK1108" s="11"/>
      <c r="GL1108" s="11"/>
      <c r="GM1108" s="11"/>
      <c r="GN1108" s="11"/>
      <c r="GO1108" s="11"/>
      <c r="GP1108" s="11"/>
      <c r="GQ1108" s="11"/>
      <c r="GR1108" s="11"/>
      <c r="GS1108" s="11"/>
      <c r="GT1108" s="11"/>
      <c r="GU1108" s="11"/>
      <c r="GV1108" s="11"/>
      <c r="GW1108" s="11"/>
      <c r="GX1108" s="11"/>
      <c r="GY1108" s="11"/>
      <c r="GZ1108" s="11"/>
      <c r="HA1108" s="11"/>
      <c r="HB1108" s="11"/>
      <c r="HC1108" s="11"/>
      <c r="HD1108" s="11"/>
      <c r="HE1108" s="11"/>
      <c r="HF1108" s="11"/>
      <c r="HG1108" s="11"/>
      <c r="HH1108" s="11"/>
      <c r="HI1108" s="11"/>
      <c r="HJ1108" s="11"/>
      <c r="HK1108" s="11"/>
      <c r="HL1108" s="11"/>
      <c r="HM1108" s="11"/>
      <c r="HN1108" s="11"/>
      <c r="HO1108" s="11"/>
      <c r="HP1108" s="11"/>
      <c r="HQ1108" s="11"/>
      <c r="HR1108" s="11"/>
      <c r="HS1108" s="11"/>
      <c r="HT1108" s="11"/>
      <c r="HU1108" s="11"/>
      <c r="HV1108" s="11"/>
      <c r="HW1108" s="11"/>
      <c r="HX1108" s="11"/>
      <c r="HY1108" s="11"/>
      <c r="HZ1108" s="11"/>
      <c r="IA1108" s="11"/>
      <c r="IB1108" s="11"/>
      <c r="IC1108" s="11"/>
      <c r="ID1108" s="11"/>
      <c r="IE1108" s="11"/>
      <c r="IF1108" s="26"/>
    </row>
    <row r="1109" spans="1:240" s="33" customFormat="1" ht="21" customHeight="1">
      <c r="A1109" s="4">
        <v>1105</v>
      </c>
      <c r="B1109" s="10" t="s">
        <v>31</v>
      </c>
      <c r="C1109" s="4" t="s">
        <v>1198</v>
      </c>
      <c r="D1109" s="4">
        <v>50.5</v>
      </c>
      <c r="E1109" s="4">
        <v>49</v>
      </c>
      <c r="F1109" s="30">
        <f t="shared" si="17"/>
        <v>49.75</v>
      </c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  <c r="BH1109" s="11"/>
      <c r="BI1109" s="11"/>
      <c r="BJ1109" s="11"/>
      <c r="BK1109" s="11"/>
      <c r="BL1109" s="11"/>
      <c r="BM1109" s="11"/>
      <c r="BN1109" s="11"/>
      <c r="BO1109" s="11"/>
      <c r="BP1109" s="11"/>
      <c r="BQ1109" s="11"/>
      <c r="BR1109" s="11"/>
      <c r="BS1109" s="11"/>
      <c r="BT1109" s="11"/>
      <c r="BU1109" s="11"/>
      <c r="BV1109" s="11"/>
      <c r="BW1109" s="11"/>
      <c r="BX1109" s="11"/>
      <c r="BY1109" s="11"/>
      <c r="BZ1109" s="11"/>
      <c r="CA1109" s="11"/>
      <c r="CB1109" s="11"/>
      <c r="CC1109" s="11"/>
      <c r="CD1109" s="11"/>
      <c r="CE1109" s="11"/>
      <c r="CF1109" s="11"/>
      <c r="CG1109" s="11"/>
      <c r="CH1109" s="11"/>
      <c r="CI1109" s="11"/>
      <c r="CJ1109" s="11"/>
      <c r="CK1109" s="11"/>
      <c r="CL1109" s="11"/>
      <c r="CM1109" s="11"/>
      <c r="CN1109" s="11"/>
      <c r="CO1109" s="11"/>
      <c r="CP1109" s="11"/>
      <c r="CQ1109" s="11"/>
      <c r="CR1109" s="11"/>
      <c r="CS1109" s="11"/>
      <c r="CT1109" s="11"/>
      <c r="CU1109" s="11"/>
      <c r="CV1109" s="11"/>
      <c r="CW1109" s="11"/>
      <c r="CX1109" s="11"/>
      <c r="CY1109" s="11"/>
      <c r="CZ1109" s="11"/>
      <c r="DA1109" s="11"/>
      <c r="DB1109" s="11"/>
      <c r="DC1109" s="11"/>
      <c r="DD1109" s="11"/>
      <c r="DE1109" s="11"/>
      <c r="DF1109" s="11"/>
      <c r="DG1109" s="11"/>
      <c r="DH1109" s="11"/>
      <c r="DI1109" s="11"/>
      <c r="DJ1109" s="11"/>
      <c r="DK1109" s="11"/>
      <c r="DL1109" s="11"/>
      <c r="DM1109" s="11"/>
      <c r="DN1109" s="11"/>
      <c r="DO1109" s="11"/>
      <c r="DP1109" s="11"/>
      <c r="DQ1109" s="11"/>
      <c r="DR1109" s="11"/>
      <c r="DS1109" s="11"/>
      <c r="DT1109" s="11"/>
      <c r="DU1109" s="11"/>
      <c r="DV1109" s="11"/>
      <c r="DW1109" s="11"/>
      <c r="DX1109" s="11"/>
      <c r="DY1109" s="11"/>
      <c r="DZ1109" s="11"/>
      <c r="EA1109" s="11"/>
      <c r="EB1109" s="11"/>
      <c r="EC1109" s="11"/>
      <c r="ED1109" s="11"/>
      <c r="EE1109" s="11"/>
      <c r="EF1109" s="11"/>
      <c r="EG1109" s="11"/>
      <c r="EH1109" s="11"/>
      <c r="EI1109" s="11"/>
      <c r="EJ1109" s="11"/>
      <c r="EK1109" s="11"/>
      <c r="EL1109" s="11"/>
      <c r="EM1109" s="11"/>
      <c r="EN1109" s="11"/>
      <c r="EO1109" s="11"/>
      <c r="EP1109" s="11"/>
      <c r="EQ1109" s="11"/>
      <c r="ER1109" s="11"/>
      <c r="ES1109" s="11"/>
      <c r="ET1109" s="11"/>
      <c r="EU1109" s="11"/>
      <c r="EV1109" s="11"/>
      <c r="EW1109" s="11"/>
      <c r="EX1109" s="11"/>
      <c r="EY1109" s="11"/>
      <c r="EZ1109" s="11"/>
      <c r="FA1109" s="11"/>
      <c r="FB1109" s="11"/>
      <c r="FC1109" s="11"/>
      <c r="FD1109" s="11"/>
      <c r="FE1109" s="11"/>
      <c r="FF1109" s="11"/>
      <c r="FG1109" s="11"/>
      <c r="FH1109" s="11"/>
      <c r="FI1109" s="11"/>
      <c r="FJ1109" s="11"/>
      <c r="FK1109" s="11"/>
      <c r="FL1109" s="11"/>
      <c r="FM1109" s="11"/>
      <c r="FN1109" s="11"/>
      <c r="FO1109" s="11"/>
      <c r="FP1109" s="11"/>
      <c r="FQ1109" s="11"/>
      <c r="FR1109" s="11"/>
      <c r="FS1109" s="11"/>
      <c r="FT1109" s="11"/>
      <c r="FU1109" s="11"/>
      <c r="FV1109" s="11"/>
      <c r="FW1109" s="11"/>
      <c r="FX1109" s="11"/>
      <c r="FY1109" s="11"/>
      <c r="FZ1109" s="11"/>
      <c r="GA1109" s="11"/>
      <c r="GB1109" s="11"/>
      <c r="GC1109" s="11"/>
      <c r="GD1109" s="11"/>
      <c r="GE1109" s="11"/>
      <c r="GF1109" s="11"/>
      <c r="GG1109" s="11"/>
      <c r="GH1109" s="11"/>
      <c r="GI1109" s="11"/>
      <c r="GJ1109" s="11"/>
      <c r="GK1109" s="11"/>
      <c r="GL1109" s="11"/>
      <c r="GM1109" s="11"/>
      <c r="GN1109" s="11"/>
      <c r="GO1109" s="11"/>
      <c r="GP1109" s="11"/>
      <c r="GQ1109" s="11"/>
      <c r="GR1109" s="11"/>
      <c r="GS1109" s="11"/>
      <c r="GT1109" s="11"/>
      <c r="GU1109" s="11"/>
      <c r="GV1109" s="11"/>
      <c r="GW1109" s="11"/>
      <c r="GX1109" s="11"/>
      <c r="GY1109" s="11"/>
      <c r="GZ1109" s="11"/>
      <c r="HA1109" s="11"/>
      <c r="HB1109" s="11"/>
      <c r="HC1109" s="11"/>
      <c r="HD1109" s="11"/>
      <c r="HE1109" s="11"/>
      <c r="HF1109" s="11"/>
      <c r="HG1109" s="11"/>
      <c r="HH1109" s="11"/>
      <c r="HI1109" s="11"/>
      <c r="HJ1109" s="11"/>
      <c r="HK1109" s="11"/>
      <c r="HL1109" s="11"/>
      <c r="HM1109" s="11"/>
      <c r="HN1109" s="11"/>
      <c r="HO1109" s="11"/>
      <c r="HP1109" s="11"/>
      <c r="HQ1109" s="11"/>
      <c r="HR1109" s="11"/>
      <c r="HS1109" s="11"/>
      <c r="HT1109" s="11"/>
      <c r="HU1109" s="11"/>
      <c r="HV1109" s="11"/>
      <c r="HW1109" s="11"/>
      <c r="HX1109" s="11"/>
      <c r="HY1109" s="11"/>
      <c r="HZ1109" s="11"/>
      <c r="IA1109" s="11"/>
      <c r="IB1109" s="11"/>
      <c r="IC1109" s="11"/>
      <c r="ID1109" s="11"/>
      <c r="IE1109" s="11"/>
      <c r="IF1109" s="26"/>
    </row>
    <row r="1110" spans="1:240" s="33" customFormat="1" ht="21" customHeight="1">
      <c r="A1110" s="4">
        <v>1106</v>
      </c>
      <c r="B1110" s="10" t="s">
        <v>31</v>
      </c>
      <c r="C1110" s="4" t="s">
        <v>1199</v>
      </c>
      <c r="D1110" s="4">
        <v>47</v>
      </c>
      <c r="E1110" s="4">
        <v>38.5</v>
      </c>
      <c r="F1110" s="30">
        <f t="shared" si="17"/>
        <v>42.75</v>
      </c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1"/>
      <c r="BH1110" s="11"/>
      <c r="BI1110" s="11"/>
      <c r="BJ1110" s="11"/>
      <c r="BK1110" s="11"/>
      <c r="BL1110" s="11"/>
      <c r="BM1110" s="11"/>
      <c r="BN1110" s="11"/>
      <c r="BO1110" s="11"/>
      <c r="BP1110" s="11"/>
      <c r="BQ1110" s="11"/>
      <c r="BR1110" s="11"/>
      <c r="BS1110" s="11"/>
      <c r="BT1110" s="11"/>
      <c r="BU1110" s="11"/>
      <c r="BV1110" s="11"/>
      <c r="BW1110" s="11"/>
      <c r="BX1110" s="11"/>
      <c r="BY1110" s="11"/>
      <c r="BZ1110" s="11"/>
      <c r="CA1110" s="11"/>
      <c r="CB1110" s="11"/>
      <c r="CC1110" s="11"/>
      <c r="CD1110" s="11"/>
      <c r="CE1110" s="11"/>
      <c r="CF1110" s="11"/>
      <c r="CG1110" s="11"/>
      <c r="CH1110" s="11"/>
      <c r="CI1110" s="11"/>
      <c r="CJ1110" s="11"/>
      <c r="CK1110" s="11"/>
      <c r="CL1110" s="11"/>
      <c r="CM1110" s="11"/>
      <c r="CN1110" s="11"/>
      <c r="CO1110" s="11"/>
      <c r="CP1110" s="11"/>
      <c r="CQ1110" s="11"/>
      <c r="CR1110" s="11"/>
      <c r="CS1110" s="11"/>
      <c r="CT1110" s="11"/>
      <c r="CU1110" s="11"/>
      <c r="CV1110" s="11"/>
      <c r="CW1110" s="11"/>
      <c r="CX1110" s="11"/>
      <c r="CY1110" s="11"/>
      <c r="CZ1110" s="11"/>
      <c r="DA1110" s="11"/>
      <c r="DB1110" s="11"/>
      <c r="DC1110" s="11"/>
      <c r="DD1110" s="11"/>
      <c r="DE1110" s="11"/>
      <c r="DF1110" s="11"/>
      <c r="DG1110" s="11"/>
      <c r="DH1110" s="11"/>
      <c r="DI1110" s="11"/>
      <c r="DJ1110" s="11"/>
      <c r="DK1110" s="11"/>
      <c r="DL1110" s="11"/>
      <c r="DM1110" s="11"/>
      <c r="DN1110" s="11"/>
      <c r="DO1110" s="11"/>
      <c r="DP1110" s="11"/>
      <c r="DQ1110" s="11"/>
      <c r="DR1110" s="11"/>
      <c r="DS1110" s="11"/>
      <c r="DT1110" s="11"/>
      <c r="DU1110" s="11"/>
      <c r="DV1110" s="11"/>
      <c r="DW1110" s="11"/>
      <c r="DX1110" s="11"/>
      <c r="DY1110" s="11"/>
      <c r="DZ1110" s="11"/>
      <c r="EA1110" s="11"/>
      <c r="EB1110" s="11"/>
      <c r="EC1110" s="11"/>
      <c r="ED1110" s="11"/>
      <c r="EE1110" s="11"/>
      <c r="EF1110" s="11"/>
      <c r="EG1110" s="11"/>
      <c r="EH1110" s="11"/>
      <c r="EI1110" s="11"/>
      <c r="EJ1110" s="11"/>
      <c r="EK1110" s="11"/>
      <c r="EL1110" s="11"/>
      <c r="EM1110" s="11"/>
      <c r="EN1110" s="11"/>
      <c r="EO1110" s="11"/>
      <c r="EP1110" s="11"/>
      <c r="EQ1110" s="11"/>
      <c r="ER1110" s="11"/>
      <c r="ES1110" s="11"/>
      <c r="ET1110" s="11"/>
      <c r="EU1110" s="11"/>
      <c r="EV1110" s="11"/>
      <c r="EW1110" s="11"/>
      <c r="EX1110" s="11"/>
      <c r="EY1110" s="11"/>
      <c r="EZ1110" s="11"/>
      <c r="FA1110" s="11"/>
      <c r="FB1110" s="11"/>
      <c r="FC1110" s="11"/>
      <c r="FD1110" s="11"/>
      <c r="FE1110" s="11"/>
      <c r="FF1110" s="11"/>
      <c r="FG1110" s="11"/>
      <c r="FH1110" s="11"/>
      <c r="FI1110" s="11"/>
      <c r="FJ1110" s="11"/>
      <c r="FK1110" s="11"/>
      <c r="FL1110" s="11"/>
      <c r="FM1110" s="11"/>
      <c r="FN1110" s="11"/>
      <c r="FO1110" s="11"/>
      <c r="FP1110" s="11"/>
      <c r="FQ1110" s="11"/>
      <c r="FR1110" s="11"/>
      <c r="FS1110" s="11"/>
      <c r="FT1110" s="11"/>
      <c r="FU1110" s="11"/>
      <c r="FV1110" s="11"/>
      <c r="FW1110" s="11"/>
      <c r="FX1110" s="11"/>
      <c r="FY1110" s="11"/>
      <c r="FZ1110" s="11"/>
      <c r="GA1110" s="11"/>
      <c r="GB1110" s="11"/>
      <c r="GC1110" s="11"/>
      <c r="GD1110" s="11"/>
      <c r="GE1110" s="11"/>
      <c r="GF1110" s="11"/>
      <c r="GG1110" s="11"/>
      <c r="GH1110" s="11"/>
      <c r="GI1110" s="11"/>
      <c r="GJ1110" s="11"/>
      <c r="GK1110" s="11"/>
      <c r="GL1110" s="11"/>
      <c r="GM1110" s="11"/>
      <c r="GN1110" s="11"/>
      <c r="GO1110" s="11"/>
      <c r="GP1110" s="11"/>
      <c r="GQ1110" s="11"/>
      <c r="GR1110" s="11"/>
      <c r="GS1110" s="11"/>
      <c r="GT1110" s="11"/>
      <c r="GU1110" s="11"/>
      <c r="GV1110" s="11"/>
      <c r="GW1110" s="11"/>
      <c r="GX1110" s="11"/>
      <c r="GY1110" s="11"/>
      <c r="GZ1110" s="11"/>
      <c r="HA1110" s="11"/>
      <c r="HB1110" s="11"/>
      <c r="HC1110" s="11"/>
      <c r="HD1110" s="11"/>
      <c r="HE1110" s="11"/>
      <c r="HF1110" s="11"/>
      <c r="HG1110" s="11"/>
      <c r="HH1110" s="11"/>
      <c r="HI1110" s="11"/>
      <c r="HJ1110" s="11"/>
      <c r="HK1110" s="11"/>
      <c r="HL1110" s="11"/>
      <c r="HM1110" s="11"/>
      <c r="HN1110" s="11"/>
      <c r="HO1110" s="11"/>
      <c r="HP1110" s="11"/>
      <c r="HQ1110" s="11"/>
      <c r="HR1110" s="11"/>
      <c r="HS1110" s="11"/>
      <c r="HT1110" s="11"/>
      <c r="HU1110" s="11"/>
      <c r="HV1110" s="11"/>
      <c r="HW1110" s="11"/>
      <c r="HX1110" s="11"/>
      <c r="HY1110" s="11"/>
      <c r="HZ1110" s="11"/>
      <c r="IA1110" s="11"/>
      <c r="IB1110" s="11"/>
      <c r="IC1110" s="11"/>
      <c r="ID1110" s="11"/>
      <c r="IE1110" s="11"/>
      <c r="IF1110" s="26"/>
    </row>
    <row r="1111" spans="1:240" s="33" customFormat="1" ht="21" customHeight="1">
      <c r="A1111" s="4">
        <v>1107</v>
      </c>
      <c r="B1111" s="10" t="s">
        <v>31</v>
      </c>
      <c r="C1111" s="4" t="s">
        <v>1200</v>
      </c>
      <c r="D1111" s="4">
        <v>-1</v>
      </c>
      <c r="E1111" s="4">
        <v>-1</v>
      </c>
      <c r="F1111" s="4">
        <v>-1</v>
      </c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1"/>
      <c r="BH1111" s="11"/>
      <c r="BI1111" s="11"/>
      <c r="BJ1111" s="11"/>
      <c r="BK1111" s="11"/>
      <c r="BL1111" s="11"/>
      <c r="BM1111" s="11"/>
      <c r="BN1111" s="11"/>
      <c r="BO1111" s="11"/>
      <c r="BP1111" s="11"/>
      <c r="BQ1111" s="11"/>
      <c r="BR1111" s="11"/>
      <c r="BS1111" s="11"/>
      <c r="BT1111" s="11"/>
      <c r="BU1111" s="11"/>
      <c r="BV1111" s="11"/>
      <c r="BW1111" s="11"/>
      <c r="BX1111" s="11"/>
      <c r="BY1111" s="11"/>
      <c r="BZ1111" s="11"/>
      <c r="CA1111" s="11"/>
      <c r="CB1111" s="11"/>
      <c r="CC1111" s="11"/>
      <c r="CD1111" s="11"/>
      <c r="CE1111" s="11"/>
      <c r="CF1111" s="11"/>
      <c r="CG1111" s="11"/>
      <c r="CH1111" s="11"/>
      <c r="CI1111" s="11"/>
      <c r="CJ1111" s="11"/>
      <c r="CK1111" s="11"/>
      <c r="CL1111" s="11"/>
      <c r="CM1111" s="11"/>
      <c r="CN1111" s="11"/>
      <c r="CO1111" s="11"/>
      <c r="CP1111" s="11"/>
      <c r="CQ1111" s="11"/>
      <c r="CR1111" s="11"/>
      <c r="CS1111" s="11"/>
      <c r="CT1111" s="11"/>
      <c r="CU1111" s="11"/>
      <c r="CV1111" s="11"/>
      <c r="CW1111" s="11"/>
      <c r="CX1111" s="11"/>
      <c r="CY1111" s="11"/>
      <c r="CZ1111" s="11"/>
      <c r="DA1111" s="11"/>
      <c r="DB1111" s="11"/>
      <c r="DC1111" s="11"/>
      <c r="DD1111" s="11"/>
      <c r="DE1111" s="11"/>
      <c r="DF1111" s="11"/>
      <c r="DG1111" s="11"/>
      <c r="DH1111" s="11"/>
      <c r="DI1111" s="11"/>
      <c r="DJ1111" s="11"/>
      <c r="DK1111" s="11"/>
      <c r="DL1111" s="11"/>
      <c r="DM1111" s="11"/>
      <c r="DN1111" s="11"/>
      <c r="DO1111" s="11"/>
      <c r="DP1111" s="11"/>
      <c r="DQ1111" s="11"/>
      <c r="DR1111" s="11"/>
      <c r="DS1111" s="11"/>
      <c r="DT1111" s="11"/>
      <c r="DU1111" s="11"/>
      <c r="DV1111" s="11"/>
      <c r="DW1111" s="11"/>
      <c r="DX1111" s="11"/>
      <c r="DY1111" s="11"/>
      <c r="DZ1111" s="11"/>
      <c r="EA1111" s="11"/>
      <c r="EB1111" s="11"/>
      <c r="EC1111" s="11"/>
      <c r="ED1111" s="11"/>
      <c r="EE1111" s="11"/>
      <c r="EF1111" s="11"/>
      <c r="EG1111" s="11"/>
      <c r="EH1111" s="11"/>
      <c r="EI1111" s="11"/>
      <c r="EJ1111" s="11"/>
      <c r="EK1111" s="11"/>
      <c r="EL1111" s="11"/>
      <c r="EM1111" s="11"/>
      <c r="EN1111" s="11"/>
      <c r="EO1111" s="11"/>
      <c r="EP1111" s="11"/>
      <c r="EQ1111" s="11"/>
      <c r="ER1111" s="11"/>
      <c r="ES1111" s="11"/>
      <c r="ET1111" s="11"/>
      <c r="EU1111" s="11"/>
      <c r="EV1111" s="11"/>
      <c r="EW1111" s="11"/>
      <c r="EX1111" s="11"/>
      <c r="EY1111" s="11"/>
      <c r="EZ1111" s="11"/>
      <c r="FA1111" s="11"/>
      <c r="FB1111" s="11"/>
      <c r="FC1111" s="11"/>
      <c r="FD1111" s="11"/>
      <c r="FE1111" s="11"/>
      <c r="FF1111" s="11"/>
      <c r="FG1111" s="11"/>
      <c r="FH1111" s="11"/>
      <c r="FI1111" s="11"/>
      <c r="FJ1111" s="11"/>
      <c r="FK1111" s="11"/>
      <c r="FL1111" s="11"/>
      <c r="FM1111" s="11"/>
      <c r="FN1111" s="11"/>
      <c r="FO1111" s="11"/>
      <c r="FP1111" s="11"/>
      <c r="FQ1111" s="11"/>
      <c r="FR1111" s="11"/>
      <c r="FS1111" s="11"/>
      <c r="FT1111" s="11"/>
      <c r="FU1111" s="11"/>
      <c r="FV1111" s="11"/>
      <c r="FW1111" s="11"/>
      <c r="FX1111" s="11"/>
      <c r="FY1111" s="11"/>
      <c r="FZ1111" s="11"/>
      <c r="GA1111" s="11"/>
      <c r="GB1111" s="11"/>
      <c r="GC1111" s="11"/>
      <c r="GD1111" s="11"/>
      <c r="GE1111" s="11"/>
      <c r="GF1111" s="11"/>
      <c r="GG1111" s="11"/>
      <c r="GH1111" s="11"/>
      <c r="GI1111" s="11"/>
      <c r="GJ1111" s="11"/>
      <c r="GK1111" s="11"/>
      <c r="GL1111" s="11"/>
      <c r="GM1111" s="11"/>
      <c r="GN1111" s="11"/>
      <c r="GO1111" s="11"/>
      <c r="GP1111" s="11"/>
      <c r="GQ1111" s="11"/>
      <c r="GR1111" s="11"/>
      <c r="GS1111" s="11"/>
      <c r="GT1111" s="11"/>
      <c r="GU1111" s="11"/>
      <c r="GV1111" s="11"/>
      <c r="GW1111" s="11"/>
      <c r="GX1111" s="11"/>
      <c r="GY1111" s="11"/>
      <c r="GZ1111" s="11"/>
      <c r="HA1111" s="11"/>
      <c r="HB1111" s="11"/>
      <c r="HC1111" s="11"/>
      <c r="HD1111" s="11"/>
      <c r="HE1111" s="11"/>
      <c r="HF1111" s="11"/>
      <c r="HG1111" s="11"/>
      <c r="HH1111" s="11"/>
      <c r="HI1111" s="11"/>
      <c r="HJ1111" s="11"/>
      <c r="HK1111" s="11"/>
      <c r="HL1111" s="11"/>
      <c r="HM1111" s="11"/>
      <c r="HN1111" s="11"/>
      <c r="HO1111" s="11"/>
      <c r="HP1111" s="11"/>
      <c r="HQ1111" s="11"/>
      <c r="HR1111" s="11"/>
      <c r="HS1111" s="11"/>
      <c r="HT1111" s="11"/>
      <c r="HU1111" s="11"/>
      <c r="HV1111" s="11"/>
      <c r="HW1111" s="11"/>
      <c r="HX1111" s="11"/>
      <c r="HY1111" s="11"/>
      <c r="HZ1111" s="11"/>
      <c r="IA1111" s="11"/>
      <c r="IB1111" s="11"/>
      <c r="IC1111" s="11"/>
      <c r="ID1111" s="11"/>
      <c r="IE1111" s="11"/>
      <c r="IF1111" s="26"/>
    </row>
    <row r="1112" spans="1:240" s="36" customFormat="1" ht="21" customHeight="1">
      <c r="A1112" s="4">
        <v>1108</v>
      </c>
      <c r="B1112" s="14" t="s">
        <v>31</v>
      </c>
      <c r="C1112" s="13" t="s">
        <v>1201</v>
      </c>
      <c r="D1112" s="13">
        <v>37</v>
      </c>
      <c r="E1112" s="13">
        <v>37.5</v>
      </c>
      <c r="F1112" s="30">
        <f t="shared" si="17"/>
        <v>37.25</v>
      </c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  <c r="BJ1112" s="11"/>
      <c r="BK1112" s="11"/>
      <c r="BL1112" s="11"/>
      <c r="BM1112" s="11"/>
      <c r="BN1112" s="11"/>
      <c r="BO1112" s="11"/>
      <c r="BP1112" s="11"/>
      <c r="BQ1112" s="11"/>
      <c r="BR1112" s="11"/>
      <c r="BS1112" s="11"/>
      <c r="BT1112" s="11"/>
      <c r="BU1112" s="11"/>
      <c r="BV1112" s="11"/>
      <c r="BW1112" s="11"/>
      <c r="BX1112" s="11"/>
      <c r="BY1112" s="11"/>
      <c r="BZ1112" s="11"/>
      <c r="CA1112" s="11"/>
      <c r="CB1112" s="11"/>
      <c r="CC1112" s="11"/>
      <c r="CD1112" s="11"/>
      <c r="CE1112" s="11"/>
      <c r="CF1112" s="11"/>
      <c r="CG1112" s="11"/>
      <c r="CH1112" s="11"/>
      <c r="CI1112" s="11"/>
      <c r="CJ1112" s="11"/>
      <c r="CK1112" s="11"/>
      <c r="CL1112" s="11"/>
      <c r="CM1112" s="11"/>
      <c r="CN1112" s="11"/>
      <c r="CO1112" s="11"/>
      <c r="CP1112" s="11"/>
      <c r="CQ1112" s="11"/>
      <c r="CR1112" s="11"/>
      <c r="CS1112" s="11"/>
      <c r="CT1112" s="11"/>
      <c r="CU1112" s="11"/>
      <c r="CV1112" s="11"/>
      <c r="CW1112" s="11"/>
      <c r="CX1112" s="11"/>
      <c r="CY1112" s="11"/>
      <c r="CZ1112" s="11"/>
      <c r="DA1112" s="11"/>
      <c r="DB1112" s="11"/>
      <c r="DC1112" s="11"/>
      <c r="DD1112" s="11"/>
      <c r="DE1112" s="11"/>
      <c r="DF1112" s="11"/>
      <c r="DG1112" s="11"/>
      <c r="DH1112" s="11"/>
      <c r="DI1112" s="11"/>
      <c r="DJ1112" s="11"/>
      <c r="DK1112" s="11"/>
      <c r="DL1112" s="11"/>
      <c r="DM1112" s="11"/>
      <c r="DN1112" s="11"/>
      <c r="DO1112" s="11"/>
      <c r="DP1112" s="11"/>
      <c r="DQ1112" s="11"/>
      <c r="DR1112" s="11"/>
      <c r="DS1112" s="11"/>
      <c r="DT1112" s="11"/>
      <c r="DU1112" s="11"/>
      <c r="DV1112" s="11"/>
      <c r="DW1112" s="11"/>
      <c r="DX1112" s="11"/>
      <c r="DY1112" s="11"/>
      <c r="DZ1112" s="11"/>
      <c r="EA1112" s="11"/>
      <c r="EB1112" s="11"/>
      <c r="EC1112" s="11"/>
      <c r="ED1112" s="11"/>
      <c r="EE1112" s="11"/>
      <c r="EF1112" s="11"/>
      <c r="EG1112" s="11"/>
      <c r="EH1112" s="11"/>
      <c r="EI1112" s="11"/>
      <c r="EJ1112" s="11"/>
      <c r="EK1112" s="11"/>
      <c r="EL1112" s="11"/>
      <c r="EM1112" s="11"/>
      <c r="EN1112" s="11"/>
      <c r="EO1112" s="11"/>
      <c r="EP1112" s="11"/>
      <c r="EQ1112" s="11"/>
      <c r="ER1112" s="11"/>
      <c r="ES1112" s="11"/>
      <c r="ET1112" s="11"/>
      <c r="EU1112" s="11"/>
      <c r="EV1112" s="11"/>
      <c r="EW1112" s="11"/>
      <c r="EX1112" s="11"/>
      <c r="EY1112" s="11"/>
      <c r="EZ1112" s="11"/>
      <c r="FA1112" s="11"/>
      <c r="FB1112" s="11"/>
      <c r="FC1112" s="11"/>
      <c r="FD1112" s="11"/>
      <c r="FE1112" s="11"/>
      <c r="FF1112" s="11"/>
      <c r="FG1112" s="11"/>
      <c r="FH1112" s="11"/>
      <c r="FI1112" s="11"/>
      <c r="FJ1112" s="11"/>
      <c r="FK1112" s="11"/>
      <c r="FL1112" s="11"/>
      <c r="FM1112" s="11"/>
      <c r="FN1112" s="11"/>
      <c r="FO1112" s="11"/>
      <c r="FP1112" s="11"/>
      <c r="FQ1112" s="11"/>
      <c r="FR1112" s="11"/>
      <c r="FS1112" s="11"/>
      <c r="FT1112" s="11"/>
      <c r="FU1112" s="11"/>
      <c r="FV1112" s="11"/>
      <c r="FW1112" s="11"/>
      <c r="FX1112" s="11"/>
      <c r="FY1112" s="11"/>
      <c r="FZ1112" s="11"/>
      <c r="GA1112" s="11"/>
      <c r="GB1112" s="11"/>
      <c r="GC1112" s="11"/>
      <c r="GD1112" s="11"/>
      <c r="GE1112" s="11"/>
      <c r="GF1112" s="11"/>
      <c r="GG1112" s="11"/>
      <c r="GH1112" s="11"/>
      <c r="GI1112" s="11"/>
      <c r="GJ1112" s="11"/>
      <c r="GK1112" s="11"/>
      <c r="GL1112" s="11"/>
      <c r="GM1112" s="11"/>
      <c r="GN1112" s="11"/>
      <c r="GO1112" s="11"/>
      <c r="GP1112" s="11"/>
      <c r="GQ1112" s="11"/>
      <c r="GR1112" s="11"/>
      <c r="GS1112" s="11"/>
      <c r="GT1112" s="11"/>
      <c r="GU1112" s="11"/>
      <c r="GV1112" s="11"/>
      <c r="GW1112" s="11"/>
      <c r="GX1112" s="11"/>
      <c r="GY1112" s="11"/>
      <c r="GZ1112" s="11"/>
      <c r="HA1112" s="11"/>
      <c r="HB1112" s="11"/>
      <c r="HC1112" s="11"/>
      <c r="HD1112" s="11"/>
      <c r="HE1112" s="11"/>
      <c r="HF1112" s="11"/>
      <c r="HG1112" s="11"/>
      <c r="HH1112" s="11"/>
      <c r="HI1112" s="11"/>
      <c r="HJ1112" s="11"/>
      <c r="HK1112" s="11"/>
      <c r="HL1112" s="11"/>
      <c r="HM1112" s="11"/>
      <c r="HN1112" s="11"/>
      <c r="HO1112" s="11"/>
      <c r="HP1112" s="11"/>
      <c r="HQ1112" s="11"/>
      <c r="HR1112" s="11"/>
      <c r="HS1112" s="11"/>
      <c r="HT1112" s="11"/>
      <c r="HU1112" s="11"/>
      <c r="HV1112" s="11"/>
      <c r="HW1112" s="11"/>
      <c r="HX1112" s="11"/>
      <c r="HY1112" s="11"/>
      <c r="HZ1112" s="11"/>
      <c r="IA1112" s="11"/>
      <c r="IB1112" s="11"/>
      <c r="IC1112" s="11"/>
      <c r="ID1112" s="11"/>
      <c r="IE1112" s="11"/>
      <c r="IF1112" s="26"/>
    </row>
    <row r="1113" spans="1:240" s="33" customFormat="1" ht="21" customHeight="1">
      <c r="A1113" s="4">
        <v>1109</v>
      </c>
      <c r="B1113" s="10" t="s">
        <v>32</v>
      </c>
      <c r="C1113" s="4" t="s">
        <v>1202</v>
      </c>
      <c r="D1113" s="4">
        <v>65.5</v>
      </c>
      <c r="E1113" s="4">
        <v>42</v>
      </c>
      <c r="F1113" s="30">
        <f t="shared" si="17"/>
        <v>53.75</v>
      </c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1"/>
      <c r="BH1113" s="11"/>
      <c r="BI1113" s="11"/>
      <c r="BJ1113" s="11"/>
      <c r="BK1113" s="11"/>
      <c r="BL1113" s="11"/>
      <c r="BM1113" s="11"/>
      <c r="BN1113" s="11"/>
      <c r="BO1113" s="11"/>
      <c r="BP1113" s="11"/>
      <c r="BQ1113" s="11"/>
      <c r="BR1113" s="11"/>
      <c r="BS1113" s="11"/>
      <c r="BT1113" s="11"/>
      <c r="BU1113" s="11"/>
      <c r="BV1113" s="11"/>
      <c r="BW1113" s="11"/>
      <c r="BX1113" s="11"/>
      <c r="BY1113" s="11"/>
      <c r="BZ1113" s="11"/>
      <c r="CA1113" s="11"/>
      <c r="CB1113" s="11"/>
      <c r="CC1113" s="11"/>
      <c r="CD1113" s="11"/>
      <c r="CE1113" s="11"/>
      <c r="CF1113" s="11"/>
      <c r="CG1113" s="11"/>
      <c r="CH1113" s="11"/>
      <c r="CI1113" s="11"/>
      <c r="CJ1113" s="11"/>
      <c r="CK1113" s="11"/>
      <c r="CL1113" s="11"/>
      <c r="CM1113" s="11"/>
      <c r="CN1113" s="11"/>
      <c r="CO1113" s="11"/>
      <c r="CP1113" s="11"/>
      <c r="CQ1113" s="11"/>
      <c r="CR1113" s="11"/>
      <c r="CS1113" s="11"/>
      <c r="CT1113" s="11"/>
      <c r="CU1113" s="11"/>
      <c r="CV1113" s="11"/>
      <c r="CW1113" s="11"/>
      <c r="CX1113" s="11"/>
      <c r="CY1113" s="11"/>
      <c r="CZ1113" s="11"/>
      <c r="DA1113" s="11"/>
      <c r="DB1113" s="11"/>
      <c r="DC1113" s="11"/>
      <c r="DD1113" s="11"/>
      <c r="DE1113" s="11"/>
      <c r="DF1113" s="11"/>
      <c r="DG1113" s="11"/>
      <c r="DH1113" s="11"/>
      <c r="DI1113" s="11"/>
      <c r="DJ1113" s="11"/>
      <c r="DK1113" s="11"/>
      <c r="DL1113" s="11"/>
      <c r="DM1113" s="11"/>
      <c r="DN1113" s="11"/>
      <c r="DO1113" s="11"/>
      <c r="DP1113" s="11"/>
      <c r="DQ1113" s="11"/>
      <c r="DR1113" s="11"/>
      <c r="DS1113" s="11"/>
      <c r="DT1113" s="11"/>
      <c r="DU1113" s="11"/>
      <c r="DV1113" s="11"/>
      <c r="DW1113" s="11"/>
      <c r="DX1113" s="11"/>
      <c r="DY1113" s="11"/>
      <c r="DZ1113" s="11"/>
      <c r="EA1113" s="11"/>
      <c r="EB1113" s="11"/>
      <c r="EC1113" s="11"/>
      <c r="ED1113" s="11"/>
      <c r="EE1113" s="11"/>
      <c r="EF1113" s="11"/>
      <c r="EG1113" s="11"/>
      <c r="EH1113" s="11"/>
      <c r="EI1113" s="11"/>
      <c r="EJ1113" s="11"/>
      <c r="EK1113" s="11"/>
      <c r="EL1113" s="11"/>
      <c r="EM1113" s="11"/>
      <c r="EN1113" s="11"/>
      <c r="EO1113" s="11"/>
      <c r="EP1113" s="11"/>
      <c r="EQ1113" s="11"/>
      <c r="ER1113" s="11"/>
      <c r="ES1113" s="11"/>
      <c r="ET1113" s="11"/>
      <c r="EU1113" s="11"/>
      <c r="EV1113" s="11"/>
      <c r="EW1113" s="11"/>
      <c r="EX1113" s="11"/>
      <c r="EY1113" s="11"/>
      <c r="EZ1113" s="11"/>
      <c r="FA1113" s="11"/>
      <c r="FB1113" s="11"/>
      <c r="FC1113" s="11"/>
      <c r="FD1113" s="11"/>
      <c r="FE1113" s="11"/>
      <c r="FF1113" s="11"/>
      <c r="FG1113" s="11"/>
      <c r="FH1113" s="11"/>
      <c r="FI1113" s="11"/>
      <c r="FJ1113" s="11"/>
      <c r="FK1113" s="11"/>
      <c r="FL1113" s="11"/>
      <c r="FM1113" s="11"/>
      <c r="FN1113" s="11"/>
      <c r="FO1113" s="11"/>
      <c r="FP1113" s="11"/>
      <c r="FQ1113" s="11"/>
      <c r="FR1113" s="11"/>
      <c r="FS1113" s="11"/>
      <c r="FT1113" s="11"/>
      <c r="FU1113" s="11"/>
      <c r="FV1113" s="11"/>
      <c r="FW1113" s="11"/>
      <c r="FX1113" s="11"/>
      <c r="FY1113" s="11"/>
      <c r="FZ1113" s="11"/>
      <c r="GA1113" s="11"/>
      <c r="GB1113" s="11"/>
      <c r="GC1113" s="11"/>
      <c r="GD1113" s="11"/>
      <c r="GE1113" s="11"/>
      <c r="GF1113" s="11"/>
      <c r="GG1113" s="11"/>
      <c r="GH1113" s="11"/>
      <c r="GI1113" s="11"/>
      <c r="GJ1113" s="11"/>
      <c r="GK1113" s="11"/>
      <c r="GL1113" s="11"/>
      <c r="GM1113" s="11"/>
      <c r="GN1113" s="11"/>
      <c r="GO1113" s="11"/>
      <c r="GP1113" s="11"/>
      <c r="GQ1113" s="11"/>
      <c r="GR1113" s="11"/>
      <c r="GS1113" s="11"/>
      <c r="GT1113" s="11"/>
      <c r="GU1113" s="11"/>
      <c r="GV1113" s="11"/>
      <c r="GW1113" s="11"/>
      <c r="GX1113" s="11"/>
      <c r="GY1113" s="11"/>
      <c r="GZ1113" s="11"/>
      <c r="HA1113" s="11"/>
      <c r="HB1113" s="11"/>
      <c r="HC1113" s="11"/>
      <c r="HD1113" s="11"/>
      <c r="HE1113" s="11"/>
      <c r="HF1113" s="11"/>
      <c r="HG1113" s="11"/>
      <c r="HH1113" s="11"/>
      <c r="HI1113" s="11"/>
      <c r="HJ1113" s="11"/>
      <c r="HK1113" s="11"/>
      <c r="HL1113" s="11"/>
      <c r="HM1113" s="11"/>
      <c r="HN1113" s="11"/>
      <c r="HO1113" s="11"/>
      <c r="HP1113" s="11"/>
      <c r="HQ1113" s="11"/>
      <c r="HR1113" s="11"/>
      <c r="HS1113" s="11"/>
      <c r="HT1113" s="11"/>
      <c r="HU1113" s="11"/>
      <c r="HV1113" s="11"/>
      <c r="HW1113" s="11"/>
      <c r="HX1113" s="11"/>
      <c r="HY1113" s="11"/>
      <c r="HZ1113" s="11"/>
      <c r="IA1113" s="11"/>
      <c r="IB1113" s="11"/>
      <c r="IC1113" s="11"/>
      <c r="ID1113" s="11"/>
      <c r="IE1113" s="11"/>
      <c r="IF1113" s="26"/>
    </row>
    <row r="1114" spans="1:240" s="33" customFormat="1" ht="21" customHeight="1">
      <c r="A1114" s="4">
        <v>1110</v>
      </c>
      <c r="B1114" s="10" t="s">
        <v>32</v>
      </c>
      <c r="C1114" s="4" t="s">
        <v>1203</v>
      </c>
      <c r="D1114" s="4">
        <v>52</v>
      </c>
      <c r="E1114" s="4">
        <v>60</v>
      </c>
      <c r="F1114" s="30">
        <f t="shared" si="17"/>
        <v>56</v>
      </c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1"/>
      <c r="BH1114" s="11"/>
      <c r="BI1114" s="11"/>
      <c r="BJ1114" s="11"/>
      <c r="BK1114" s="11"/>
      <c r="BL1114" s="11"/>
      <c r="BM1114" s="11"/>
      <c r="BN1114" s="11"/>
      <c r="BO1114" s="11"/>
      <c r="BP1114" s="11"/>
      <c r="BQ1114" s="11"/>
      <c r="BR1114" s="11"/>
      <c r="BS1114" s="11"/>
      <c r="BT1114" s="11"/>
      <c r="BU1114" s="11"/>
      <c r="BV1114" s="11"/>
      <c r="BW1114" s="11"/>
      <c r="BX1114" s="11"/>
      <c r="BY1114" s="11"/>
      <c r="BZ1114" s="11"/>
      <c r="CA1114" s="11"/>
      <c r="CB1114" s="11"/>
      <c r="CC1114" s="11"/>
      <c r="CD1114" s="11"/>
      <c r="CE1114" s="11"/>
      <c r="CF1114" s="11"/>
      <c r="CG1114" s="11"/>
      <c r="CH1114" s="11"/>
      <c r="CI1114" s="11"/>
      <c r="CJ1114" s="11"/>
      <c r="CK1114" s="11"/>
      <c r="CL1114" s="11"/>
      <c r="CM1114" s="11"/>
      <c r="CN1114" s="11"/>
      <c r="CO1114" s="11"/>
      <c r="CP1114" s="11"/>
      <c r="CQ1114" s="11"/>
      <c r="CR1114" s="11"/>
      <c r="CS1114" s="11"/>
      <c r="CT1114" s="11"/>
      <c r="CU1114" s="11"/>
      <c r="CV1114" s="11"/>
      <c r="CW1114" s="11"/>
      <c r="CX1114" s="11"/>
      <c r="CY1114" s="11"/>
      <c r="CZ1114" s="11"/>
      <c r="DA1114" s="11"/>
      <c r="DB1114" s="11"/>
      <c r="DC1114" s="11"/>
      <c r="DD1114" s="11"/>
      <c r="DE1114" s="11"/>
      <c r="DF1114" s="11"/>
      <c r="DG1114" s="11"/>
      <c r="DH1114" s="11"/>
      <c r="DI1114" s="11"/>
      <c r="DJ1114" s="11"/>
      <c r="DK1114" s="11"/>
      <c r="DL1114" s="11"/>
      <c r="DM1114" s="11"/>
      <c r="DN1114" s="11"/>
      <c r="DO1114" s="11"/>
      <c r="DP1114" s="11"/>
      <c r="DQ1114" s="11"/>
      <c r="DR1114" s="11"/>
      <c r="DS1114" s="11"/>
      <c r="DT1114" s="11"/>
      <c r="DU1114" s="11"/>
      <c r="DV1114" s="11"/>
      <c r="DW1114" s="11"/>
      <c r="DX1114" s="11"/>
      <c r="DY1114" s="11"/>
      <c r="DZ1114" s="11"/>
      <c r="EA1114" s="11"/>
      <c r="EB1114" s="11"/>
      <c r="EC1114" s="11"/>
      <c r="ED1114" s="11"/>
      <c r="EE1114" s="11"/>
      <c r="EF1114" s="11"/>
      <c r="EG1114" s="11"/>
      <c r="EH1114" s="11"/>
      <c r="EI1114" s="11"/>
      <c r="EJ1114" s="11"/>
      <c r="EK1114" s="11"/>
      <c r="EL1114" s="11"/>
      <c r="EM1114" s="11"/>
      <c r="EN1114" s="11"/>
      <c r="EO1114" s="11"/>
      <c r="EP1114" s="11"/>
      <c r="EQ1114" s="11"/>
      <c r="ER1114" s="11"/>
      <c r="ES1114" s="11"/>
      <c r="ET1114" s="11"/>
      <c r="EU1114" s="11"/>
      <c r="EV1114" s="11"/>
      <c r="EW1114" s="11"/>
      <c r="EX1114" s="11"/>
      <c r="EY1114" s="11"/>
      <c r="EZ1114" s="11"/>
      <c r="FA1114" s="11"/>
      <c r="FB1114" s="11"/>
      <c r="FC1114" s="11"/>
      <c r="FD1114" s="11"/>
      <c r="FE1114" s="11"/>
      <c r="FF1114" s="11"/>
      <c r="FG1114" s="11"/>
      <c r="FH1114" s="11"/>
      <c r="FI1114" s="11"/>
      <c r="FJ1114" s="11"/>
      <c r="FK1114" s="11"/>
      <c r="FL1114" s="11"/>
      <c r="FM1114" s="11"/>
      <c r="FN1114" s="11"/>
      <c r="FO1114" s="11"/>
      <c r="FP1114" s="11"/>
      <c r="FQ1114" s="11"/>
      <c r="FR1114" s="11"/>
      <c r="FS1114" s="11"/>
      <c r="FT1114" s="11"/>
      <c r="FU1114" s="11"/>
      <c r="FV1114" s="11"/>
      <c r="FW1114" s="11"/>
      <c r="FX1114" s="11"/>
      <c r="FY1114" s="11"/>
      <c r="FZ1114" s="11"/>
      <c r="GA1114" s="11"/>
      <c r="GB1114" s="11"/>
      <c r="GC1114" s="11"/>
      <c r="GD1114" s="11"/>
      <c r="GE1114" s="11"/>
      <c r="GF1114" s="11"/>
      <c r="GG1114" s="11"/>
      <c r="GH1114" s="11"/>
      <c r="GI1114" s="11"/>
      <c r="GJ1114" s="11"/>
      <c r="GK1114" s="11"/>
      <c r="GL1114" s="11"/>
      <c r="GM1114" s="11"/>
      <c r="GN1114" s="11"/>
      <c r="GO1114" s="11"/>
      <c r="GP1114" s="11"/>
      <c r="GQ1114" s="11"/>
      <c r="GR1114" s="11"/>
      <c r="GS1114" s="11"/>
      <c r="GT1114" s="11"/>
      <c r="GU1114" s="11"/>
      <c r="GV1114" s="11"/>
      <c r="GW1114" s="11"/>
      <c r="GX1114" s="11"/>
      <c r="GY1114" s="11"/>
      <c r="GZ1114" s="11"/>
      <c r="HA1114" s="11"/>
      <c r="HB1114" s="11"/>
      <c r="HC1114" s="11"/>
      <c r="HD1114" s="11"/>
      <c r="HE1114" s="11"/>
      <c r="HF1114" s="11"/>
      <c r="HG1114" s="11"/>
      <c r="HH1114" s="11"/>
      <c r="HI1114" s="11"/>
      <c r="HJ1114" s="11"/>
      <c r="HK1114" s="11"/>
      <c r="HL1114" s="11"/>
      <c r="HM1114" s="11"/>
      <c r="HN1114" s="11"/>
      <c r="HO1114" s="11"/>
      <c r="HP1114" s="11"/>
      <c r="HQ1114" s="11"/>
      <c r="HR1114" s="11"/>
      <c r="HS1114" s="11"/>
      <c r="HT1114" s="11"/>
      <c r="HU1114" s="11"/>
      <c r="HV1114" s="11"/>
      <c r="HW1114" s="11"/>
      <c r="HX1114" s="11"/>
      <c r="HY1114" s="11"/>
      <c r="HZ1114" s="11"/>
      <c r="IA1114" s="11"/>
      <c r="IB1114" s="11"/>
      <c r="IC1114" s="11"/>
      <c r="ID1114" s="11"/>
      <c r="IE1114" s="11"/>
      <c r="IF1114" s="26"/>
    </row>
    <row r="1115" spans="1:240" s="33" customFormat="1" ht="21" customHeight="1">
      <c r="A1115" s="4">
        <v>1111</v>
      </c>
      <c r="B1115" s="10" t="s">
        <v>32</v>
      </c>
      <c r="C1115" s="4" t="s">
        <v>1204</v>
      </c>
      <c r="D1115" s="4">
        <v>-1</v>
      </c>
      <c r="E1115" s="4">
        <v>-1</v>
      </c>
      <c r="F1115" s="4">
        <v>-1</v>
      </c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1"/>
      <c r="BH1115" s="11"/>
      <c r="BI1115" s="11"/>
      <c r="BJ1115" s="11"/>
      <c r="BK1115" s="11"/>
      <c r="BL1115" s="11"/>
      <c r="BM1115" s="11"/>
      <c r="BN1115" s="11"/>
      <c r="BO1115" s="11"/>
      <c r="BP1115" s="11"/>
      <c r="BQ1115" s="11"/>
      <c r="BR1115" s="11"/>
      <c r="BS1115" s="11"/>
      <c r="BT1115" s="11"/>
      <c r="BU1115" s="11"/>
      <c r="BV1115" s="11"/>
      <c r="BW1115" s="11"/>
      <c r="BX1115" s="11"/>
      <c r="BY1115" s="11"/>
      <c r="BZ1115" s="11"/>
      <c r="CA1115" s="11"/>
      <c r="CB1115" s="11"/>
      <c r="CC1115" s="11"/>
      <c r="CD1115" s="11"/>
      <c r="CE1115" s="11"/>
      <c r="CF1115" s="11"/>
      <c r="CG1115" s="11"/>
      <c r="CH1115" s="11"/>
      <c r="CI1115" s="11"/>
      <c r="CJ1115" s="11"/>
      <c r="CK1115" s="11"/>
      <c r="CL1115" s="11"/>
      <c r="CM1115" s="11"/>
      <c r="CN1115" s="11"/>
      <c r="CO1115" s="11"/>
      <c r="CP1115" s="11"/>
      <c r="CQ1115" s="11"/>
      <c r="CR1115" s="11"/>
      <c r="CS1115" s="11"/>
      <c r="CT1115" s="11"/>
      <c r="CU1115" s="11"/>
      <c r="CV1115" s="11"/>
      <c r="CW1115" s="11"/>
      <c r="CX1115" s="11"/>
      <c r="CY1115" s="11"/>
      <c r="CZ1115" s="11"/>
      <c r="DA1115" s="11"/>
      <c r="DB1115" s="11"/>
      <c r="DC1115" s="11"/>
      <c r="DD1115" s="11"/>
      <c r="DE1115" s="11"/>
      <c r="DF1115" s="11"/>
      <c r="DG1115" s="11"/>
      <c r="DH1115" s="11"/>
      <c r="DI1115" s="11"/>
      <c r="DJ1115" s="11"/>
      <c r="DK1115" s="11"/>
      <c r="DL1115" s="11"/>
      <c r="DM1115" s="11"/>
      <c r="DN1115" s="11"/>
      <c r="DO1115" s="11"/>
      <c r="DP1115" s="11"/>
      <c r="DQ1115" s="11"/>
      <c r="DR1115" s="11"/>
      <c r="DS1115" s="11"/>
      <c r="DT1115" s="11"/>
      <c r="DU1115" s="11"/>
      <c r="DV1115" s="11"/>
      <c r="DW1115" s="11"/>
      <c r="DX1115" s="11"/>
      <c r="DY1115" s="11"/>
      <c r="DZ1115" s="11"/>
      <c r="EA1115" s="11"/>
      <c r="EB1115" s="11"/>
      <c r="EC1115" s="11"/>
      <c r="ED1115" s="11"/>
      <c r="EE1115" s="11"/>
      <c r="EF1115" s="11"/>
      <c r="EG1115" s="11"/>
      <c r="EH1115" s="11"/>
      <c r="EI1115" s="11"/>
      <c r="EJ1115" s="11"/>
      <c r="EK1115" s="11"/>
      <c r="EL1115" s="11"/>
      <c r="EM1115" s="11"/>
      <c r="EN1115" s="11"/>
      <c r="EO1115" s="11"/>
      <c r="EP1115" s="11"/>
      <c r="EQ1115" s="11"/>
      <c r="ER1115" s="11"/>
      <c r="ES1115" s="11"/>
      <c r="ET1115" s="11"/>
      <c r="EU1115" s="11"/>
      <c r="EV1115" s="11"/>
      <c r="EW1115" s="11"/>
      <c r="EX1115" s="11"/>
      <c r="EY1115" s="11"/>
      <c r="EZ1115" s="11"/>
      <c r="FA1115" s="11"/>
      <c r="FB1115" s="11"/>
      <c r="FC1115" s="11"/>
      <c r="FD1115" s="11"/>
      <c r="FE1115" s="11"/>
      <c r="FF1115" s="11"/>
      <c r="FG1115" s="11"/>
      <c r="FH1115" s="11"/>
      <c r="FI1115" s="11"/>
      <c r="FJ1115" s="11"/>
      <c r="FK1115" s="11"/>
      <c r="FL1115" s="11"/>
      <c r="FM1115" s="11"/>
      <c r="FN1115" s="11"/>
      <c r="FO1115" s="11"/>
      <c r="FP1115" s="11"/>
      <c r="FQ1115" s="11"/>
      <c r="FR1115" s="11"/>
      <c r="FS1115" s="11"/>
      <c r="FT1115" s="11"/>
      <c r="FU1115" s="11"/>
      <c r="FV1115" s="11"/>
      <c r="FW1115" s="11"/>
      <c r="FX1115" s="11"/>
      <c r="FY1115" s="11"/>
      <c r="FZ1115" s="11"/>
      <c r="GA1115" s="11"/>
      <c r="GB1115" s="11"/>
      <c r="GC1115" s="11"/>
      <c r="GD1115" s="11"/>
      <c r="GE1115" s="11"/>
      <c r="GF1115" s="11"/>
      <c r="GG1115" s="11"/>
      <c r="GH1115" s="11"/>
      <c r="GI1115" s="11"/>
      <c r="GJ1115" s="11"/>
      <c r="GK1115" s="11"/>
      <c r="GL1115" s="11"/>
      <c r="GM1115" s="11"/>
      <c r="GN1115" s="11"/>
      <c r="GO1115" s="11"/>
      <c r="GP1115" s="11"/>
      <c r="GQ1115" s="11"/>
      <c r="GR1115" s="11"/>
      <c r="GS1115" s="11"/>
      <c r="GT1115" s="11"/>
      <c r="GU1115" s="11"/>
      <c r="GV1115" s="11"/>
      <c r="GW1115" s="11"/>
      <c r="GX1115" s="11"/>
      <c r="GY1115" s="11"/>
      <c r="GZ1115" s="11"/>
      <c r="HA1115" s="11"/>
      <c r="HB1115" s="11"/>
      <c r="HC1115" s="11"/>
      <c r="HD1115" s="11"/>
      <c r="HE1115" s="11"/>
      <c r="HF1115" s="11"/>
      <c r="HG1115" s="11"/>
      <c r="HH1115" s="11"/>
      <c r="HI1115" s="11"/>
      <c r="HJ1115" s="11"/>
      <c r="HK1115" s="11"/>
      <c r="HL1115" s="11"/>
      <c r="HM1115" s="11"/>
      <c r="HN1115" s="11"/>
      <c r="HO1115" s="11"/>
      <c r="HP1115" s="11"/>
      <c r="HQ1115" s="11"/>
      <c r="HR1115" s="11"/>
      <c r="HS1115" s="11"/>
      <c r="HT1115" s="11"/>
      <c r="HU1115" s="11"/>
      <c r="HV1115" s="11"/>
      <c r="HW1115" s="11"/>
      <c r="HX1115" s="11"/>
      <c r="HY1115" s="11"/>
      <c r="HZ1115" s="11"/>
      <c r="IA1115" s="11"/>
      <c r="IB1115" s="11"/>
      <c r="IC1115" s="11"/>
      <c r="ID1115" s="11"/>
      <c r="IE1115" s="11"/>
      <c r="IF1115" s="26"/>
    </row>
    <row r="1116" spans="1:240" s="33" customFormat="1" ht="21" customHeight="1">
      <c r="A1116" s="4">
        <v>1112</v>
      </c>
      <c r="B1116" s="10" t="s">
        <v>32</v>
      </c>
      <c r="C1116" s="4" t="s">
        <v>1205</v>
      </c>
      <c r="D1116" s="4">
        <v>42</v>
      </c>
      <c r="E1116" s="4">
        <v>38.5</v>
      </c>
      <c r="F1116" s="30">
        <f t="shared" si="17"/>
        <v>40.25</v>
      </c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1"/>
      <c r="BH1116" s="11"/>
      <c r="BI1116" s="11"/>
      <c r="BJ1116" s="11"/>
      <c r="BK1116" s="11"/>
      <c r="BL1116" s="11"/>
      <c r="BM1116" s="11"/>
      <c r="BN1116" s="11"/>
      <c r="BO1116" s="11"/>
      <c r="BP1116" s="11"/>
      <c r="BQ1116" s="11"/>
      <c r="BR1116" s="11"/>
      <c r="BS1116" s="11"/>
      <c r="BT1116" s="11"/>
      <c r="BU1116" s="11"/>
      <c r="BV1116" s="11"/>
      <c r="BW1116" s="11"/>
      <c r="BX1116" s="11"/>
      <c r="BY1116" s="11"/>
      <c r="BZ1116" s="11"/>
      <c r="CA1116" s="11"/>
      <c r="CB1116" s="11"/>
      <c r="CC1116" s="11"/>
      <c r="CD1116" s="11"/>
      <c r="CE1116" s="11"/>
      <c r="CF1116" s="11"/>
      <c r="CG1116" s="11"/>
      <c r="CH1116" s="11"/>
      <c r="CI1116" s="11"/>
      <c r="CJ1116" s="11"/>
      <c r="CK1116" s="11"/>
      <c r="CL1116" s="11"/>
      <c r="CM1116" s="11"/>
      <c r="CN1116" s="11"/>
      <c r="CO1116" s="11"/>
      <c r="CP1116" s="11"/>
      <c r="CQ1116" s="11"/>
      <c r="CR1116" s="11"/>
      <c r="CS1116" s="11"/>
      <c r="CT1116" s="11"/>
      <c r="CU1116" s="11"/>
      <c r="CV1116" s="11"/>
      <c r="CW1116" s="11"/>
      <c r="CX1116" s="11"/>
      <c r="CY1116" s="11"/>
      <c r="CZ1116" s="11"/>
      <c r="DA1116" s="11"/>
      <c r="DB1116" s="11"/>
      <c r="DC1116" s="11"/>
      <c r="DD1116" s="11"/>
      <c r="DE1116" s="11"/>
      <c r="DF1116" s="11"/>
      <c r="DG1116" s="11"/>
      <c r="DH1116" s="11"/>
      <c r="DI1116" s="11"/>
      <c r="DJ1116" s="11"/>
      <c r="DK1116" s="11"/>
      <c r="DL1116" s="11"/>
      <c r="DM1116" s="11"/>
      <c r="DN1116" s="11"/>
      <c r="DO1116" s="11"/>
      <c r="DP1116" s="11"/>
      <c r="DQ1116" s="11"/>
      <c r="DR1116" s="11"/>
      <c r="DS1116" s="11"/>
      <c r="DT1116" s="11"/>
      <c r="DU1116" s="11"/>
      <c r="DV1116" s="11"/>
      <c r="DW1116" s="11"/>
      <c r="DX1116" s="11"/>
      <c r="DY1116" s="11"/>
      <c r="DZ1116" s="11"/>
      <c r="EA1116" s="11"/>
      <c r="EB1116" s="11"/>
      <c r="EC1116" s="11"/>
      <c r="ED1116" s="11"/>
      <c r="EE1116" s="11"/>
      <c r="EF1116" s="11"/>
      <c r="EG1116" s="11"/>
      <c r="EH1116" s="11"/>
      <c r="EI1116" s="11"/>
      <c r="EJ1116" s="11"/>
      <c r="EK1116" s="11"/>
      <c r="EL1116" s="11"/>
      <c r="EM1116" s="11"/>
      <c r="EN1116" s="11"/>
      <c r="EO1116" s="11"/>
      <c r="EP1116" s="11"/>
      <c r="EQ1116" s="11"/>
      <c r="ER1116" s="11"/>
      <c r="ES1116" s="11"/>
      <c r="ET1116" s="11"/>
      <c r="EU1116" s="11"/>
      <c r="EV1116" s="11"/>
      <c r="EW1116" s="11"/>
      <c r="EX1116" s="11"/>
      <c r="EY1116" s="11"/>
      <c r="EZ1116" s="11"/>
      <c r="FA1116" s="11"/>
      <c r="FB1116" s="11"/>
      <c r="FC1116" s="11"/>
      <c r="FD1116" s="11"/>
      <c r="FE1116" s="11"/>
      <c r="FF1116" s="11"/>
      <c r="FG1116" s="11"/>
      <c r="FH1116" s="11"/>
      <c r="FI1116" s="11"/>
      <c r="FJ1116" s="11"/>
      <c r="FK1116" s="11"/>
      <c r="FL1116" s="11"/>
      <c r="FM1116" s="11"/>
      <c r="FN1116" s="11"/>
      <c r="FO1116" s="11"/>
      <c r="FP1116" s="11"/>
      <c r="FQ1116" s="11"/>
      <c r="FR1116" s="11"/>
      <c r="FS1116" s="11"/>
      <c r="FT1116" s="11"/>
      <c r="FU1116" s="11"/>
      <c r="FV1116" s="11"/>
      <c r="FW1116" s="11"/>
      <c r="FX1116" s="11"/>
      <c r="FY1116" s="11"/>
      <c r="FZ1116" s="11"/>
      <c r="GA1116" s="11"/>
      <c r="GB1116" s="11"/>
      <c r="GC1116" s="11"/>
      <c r="GD1116" s="11"/>
      <c r="GE1116" s="11"/>
      <c r="GF1116" s="11"/>
      <c r="GG1116" s="11"/>
      <c r="GH1116" s="11"/>
      <c r="GI1116" s="11"/>
      <c r="GJ1116" s="11"/>
      <c r="GK1116" s="11"/>
      <c r="GL1116" s="11"/>
      <c r="GM1116" s="11"/>
      <c r="GN1116" s="11"/>
      <c r="GO1116" s="11"/>
      <c r="GP1116" s="11"/>
      <c r="GQ1116" s="11"/>
      <c r="GR1116" s="11"/>
      <c r="GS1116" s="11"/>
      <c r="GT1116" s="11"/>
      <c r="GU1116" s="11"/>
      <c r="GV1116" s="11"/>
      <c r="GW1116" s="11"/>
      <c r="GX1116" s="11"/>
      <c r="GY1116" s="11"/>
      <c r="GZ1116" s="11"/>
      <c r="HA1116" s="11"/>
      <c r="HB1116" s="11"/>
      <c r="HC1116" s="11"/>
      <c r="HD1116" s="11"/>
      <c r="HE1116" s="11"/>
      <c r="HF1116" s="11"/>
      <c r="HG1116" s="11"/>
      <c r="HH1116" s="11"/>
      <c r="HI1116" s="11"/>
      <c r="HJ1116" s="11"/>
      <c r="HK1116" s="11"/>
      <c r="HL1116" s="11"/>
      <c r="HM1116" s="11"/>
      <c r="HN1116" s="11"/>
      <c r="HO1116" s="11"/>
      <c r="HP1116" s="11"/>
      <c r="HQ1116" s="11"/>
      <c r="HR1116" s="11"/>
      <c r="HS1116" s="11"/>
      <c r="HT1116" s="11"/>
      <c r="HU1116" s="11"/>
      <c r="HV1116" s="11"/>
      <c r="HW1116" s="11"/>
      <c r="HX1116" s="11"/>
      <c r="HY1116" s="11"/>
      <c r="HZ1116" s="11"/>
      <c r="IA1116" s="11"/>
      <c r="IB1116" s="11"/>
      <c r="IC1116" s="11"/>
      <c r="ID1116" s="11"/>
      <c r="IE1116" s="11"/>
      <c r="IF1116" s="26"/>
    </row>
    <row r="1117" spans="1:240" s="33" customFormat="1" ht="21" customHeight="1">
      <c r="A1117" s="4">
        <v>1113</v>
      </c>
      <c r="B1117" s="10" t="s">
        <v>32</v>
      </c>
      <c r="C1117" s="4" t="s">
        <v>1206</v>
      </c>
      <c r="D1117" s="4">
        <v>48.5</v>
      </c>
      <c r="E1117" s="4">
        <v>42.5</v>
      </c>
      <c r="F1117" s="30">
        <f t="shared" si="17"/>
        <v>45.5</v>
      </c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1"/>
      <c r="BH1117" s="11"/>
      <c r="BI1117" s="11"/>
      <c r="BJ1117" s="11"/>
      <c r="BK1117" s="11"/>
      <c r="BL1117" s="11"/>
      <c r="BM1117" s="11"/>
      <c r="BN1117" s="11"/>
      <c r="BO1117" s="11"/>
      <c r="BP1117" s="11"/>
      <c r="BQ1117" s="11"/>
      <c r="BR1117" s="11"/>
      <c r="BS1117" s="11"/>
      <c r="BT1117" s="11"/>
      <c r="BU1117" s="11"/>
      <c r="BV1117" s="11"/>
      <c r="BW1117" s="11"/>
      <c r="BX1117" s="11"/>
      <c r="BY1117" s="11"/>
      <c r="BZ1117" s="11"/>
      <c r="CA1117" s="11"/>
      <c r="CB1117" s="11"/>
      <c r="CC1117" s="11"/>
      <c r="CD1117" s="11"/>
      <c r="CE1117" s="11"/>
      <c r="CF1117" s="11"/>
      <c r="CG1117" s="11"/>
      <c r="CH1117" s="11"/>
      <c r="CI1117" s="11"/>
      <c r="CJ1117" s="11"/>
      <c r="CK1117" s="11"/>
      <c r="CL1117" s="11"/>
      <c r="CM1117" s="11"/>
      <c r="CN1117" s="11"/>
      <c r="CO1117" s="11"/>
      <c r="CP1117" s="11"/>
      <c r="CQ1117" s="11"/>
      <c r="CR1117" s="11"/>
      <c r="CS1117" s="11"/>
      <c r="CT1117" s="11"/>
      <c r="CU1117" s="11"/>
      <c r="CV1117" s="11"/>
      <c r="CW1117" s="11"/>
      <c r="CX1117" s="11"/>
      <c r="CY1117" s="11"/>
      <c r="CZ1117" s="11"/>
      <c r="DA1117" s="11"/>
      <c r="DB1117" s="11"/>
      <c r="DC1117" s="11"/>
      <c r="DD1117" s="11"/>
      <c r="DE1117" s="11"/>
      <c r="DF1117" s="11"/>
      <c r="DG1117" s="11"/>
      <c r="DH1117" s="11"/>
      <c r="DI1117" s="11"/>
      <c r="DJ1117" s="11"/>
      <c r="DK1117" s="11"/>
      <c r="DL1117" s="11"/>
      <c r="DM1117" s="11"/>
      <c r="DN1117" s="11"/>
      <c r="DO1117" s="11"/>
      <c r="DP1117" s="11"/>
      <c r="DQ1117" s="11"/>
      <c r="DR1117" s="11"/>
      <c r="DS1117" s="11"/>
      <c r="DT1117" s="11"/>
      <c r="DU1117" s="11"/>
      <c r="DV1117" s="11"/>
      <c r="DW1117" s="11"/>
      <c r="DX1117" s="11"/>
      <c r="DY1117" s="11"/>
      <c r="DZ1117" s="11"/>
      <c r="EA1117" s="11"/>
      <c r="EB1117" s="11"/>
      <c r="EC1117" s="11"/>
      <c r="ED1117" s="11"/>
      <c r="EE1117" s="11"/>
      <c r="EF1117" s="11"/>
      <c r="EG1117" s="11"/>
      <c r="EH1117" s="11"/>
      <c r="EI1117" s="11"/>
      <c r="EJ1117" s="11"/>
      <c r="EK1117" s="11"/>
      <c r="EL1117" s="11"/>
      <c r="EM1117" s="11"/>
      <c r="EN1117" s="11"/>
      <c r="EO1117" s="11"/>
      <c r="EP1117" s="11"/>
      <c r="EQ1117" s="11"/>
      <c r="ER1117" s="11"/>
      <c r="ES1117" s="11"/>
      <c r="ET1117" s="11"/>
      <c r="EU1117" s="11"/>
      <c r="EV1117" s="11"/>
      <c r="EW1117" s="11"/>
      <c r="EX1117" s="11"/>
      <c r="EY1117" s="11"/>
      <c r="EZ1117" s="11"/>
      <c r="FA1117" s="11"/>
      <c r="FB1117" s="11"/>
      <c r="FC1117" s="11"/>
      <c r="FD1117" s="11"/>
      <c r="FE1117" s="11"/>
      <c r="FF1117" s="11"/>
      <c r="FG1117" s="11"/>
      <c r="FH1117" s="11"/>
      <c r="FI1117" s="11"/>
      <c r="FJ1117" s="11"/>
      <c r="FK1117" s="11"/>
      <c r="FL1117" s="11"/>
      <c r="FM1117" s="11"/>
      <c r="FN1117" s="11"/>
      <c r="FO1117" s="11"/>
      <c r="FP1117" s="11"/>
      <c r="FQ1117" s="11"/>
      <c r="FR1117" s="11"/>
      <c r="FS1117" s="11"/>
      <c r="FT1117" s="11"/>
      <c r="FU1117" s="11"/>
      <c r="FV1117" s="11"/>
      <c r="FW1117" s="11"/>
      <c r="FX1117" s="11"/>
      <c r="FY1117" s="11"/>
      <c r="FZ1117" s="11"/>
      <c r="GA1117" s="11"/>
      <c r="GB1117" s="11"/>
      <c r="GC1117" s="11"/>
      <c r="GD1117" s="11"/>
      <c r="GE1117" s="11"/>
      <c r="GF1117" s="11"/>
      <c r="GG1117" s="11"/>
      <c r="GH1117" s="11"/>
      <c r="GI1117" s="11"/>
      <c r="GJ1117" s="11"/>
      <c r="GK1117" s="11"/>
      <c r="GL1117" s="11"/>
      <c r="GM1117" s="11"/>
      <c r="GN1117" s="11"/>
      <c r="GO1117" s="11"/>
      <c r="GP1117" s="11"/>
      <c r="GQ1117" s="11"/>
      <c r="GR1117" s="11"/>
      <c r="GS1117" s="11"/>
      <c r="GT1117" s="11"/>
      <c r="GU1117" s="11"/>
      <c r="GV1117" s="11"/>
      <c r="GW1117" s="11"/>
      <c r="GX1117" s="11"/>
      <c r="GY1117" s="11"/>
      <c r="GZ1117" s="11"/>
      <c r="HA1117" s="11"/>
      <c r="HB1117" s="11"/>
      <c r="HC1117" s="11"/>
      <c r="HD1117" s="11"/>
      <c r="HE1117" s="11"/>
      <c r="HF1117" s="11"/>
      <c r="HG1117" s="11"/>
      <c r="HH1117" s="11"/>
      <c r="HI1117" s="11"/>
      <c r="HJ1117" s="11"/>
      <c r="HK1117" s="11"/>
      <c r="HL1117" s="11"/>
      <c r="HM1117" s="11"/>
      <c r="HN1117" s="11"/>
      <c r="HO1117" s="11"/>
      <c r="HP1117" s="11"/>
      <c r="HQ1117" s="11"/>
      <c r="HR1117" s="11"/>
      <c r="HS1117" s="11"/>
      <c r="HT1117" s="11"/>
      <c r="HU1117" s="11"/>
      <c r="HV1117" s="11"/>
      <c r="HW1117" s="11"/>
      <c r="HX1117" s="11"/>
      <c r="HY1117" s="11"/>
      <c r="HZ1117" s="11"/>
      <c r="IA1117" s="11"/>
      <c r="IB1117" s="11"/>
      <c r="IC1117" s="11"/>
      <c r="ID1117" s="11"/>
      <c r="IE1117" s="11"/>
      <c r="IF1117" s="26"/>
    </row>
    <row r="1118" spans="1:240" s="33" customFormat="1" ht="21" customHeight="1">
      <c r="A1118" s="4">
        <v>1114</v>
      </c>
      <c r="B1118" s="10" t="s">
        <v>32</v>
      </c>
      <c r="C1118" s="4" t="s">
        <v>1207</v>
      </c>
      <c r="D1118" s="4">
        <v>-1</v>
      </c>
      <c r="E1118" s="4">
        <v>-1</v>
      </c>
      <c r="F1118" s="4">
        <v>-1</v>
      </c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1"/>
      <c r="BH1118" s="11"/>
      <c r="BI1118" s="11"/>
      <c r="BJ1118" s="11"/>
      <c r="BK1118" s="11"/>
      <c r="BL1118" s="11"/>
      <c r="BM1118" s="11"/>
      <c r="BN1118" s="11"/>
      <c r="BO1118" s="11"/>
      <c r="BP1118" s="11"/>
      <c r="BQ1118" s="11"/>
      <c r="BR1118" s="11"/>
      <c r="BS1118" s="11"/>
      <c r="BT1118" s="11"/>
      <c r="BU1118" s="11"/>
      <c r="BV1118" s="11"/>
      <c r="BW1118" s="11"/>
      <c r="BX1118" s="11"/>
      <c r="BY1118" s="11"/>
      <c r="BZ1118" s="11"/>
      <c r="CA1118" s="11"/>
      <c r="CB1118" s="11"/>
      <c r="CC1118" s="11"/>
      <c r="CD1118" s="11"/>
      <c r="CE1118" s="11"/>
      <c r="CF1118" s="11"/>
      <c r="CG1118" s="11"/>
      <c r="CH1118" s="11"/>
      <c r="CI1118" s="11"/>
      <c r="CJ1118" s="11"/>
      <c r="CK1118" s="11"/>
      <c r="CL1118" s="11"/>
      <c r="CM1118" s="11"/>
      <c r="CN1118" s="11"/>
      <c r="CO1118" s="11"/>
      <c r="CP1118" s="11"/>
      <c r="CQ1118" s="11"/>
      <c r="CR1118" s="11"/>
      <c r="CS1118" s="11"/>
      <c r="CT1118" s="11"/>
      <c r="CU1118" s="11"/>
      <c r="CV1118" s="11"/>
      <c r="CW1118" s="11"/>
      <c r="CX1118" s="11"/>
      <c r="CY1118" s="11"/>
      <c r="CZ1118" s="11"/>
      <c r="DA1118" s="11"/>
      <c r="DB1118" s="11"/>
      <c r="DC1118" s="11"/>
      <c r="DD1118" s="11"/>
      <c r="DE1118" s="11"/>
      <c r="DF1118" s="11"/>
      <c r="DG1118" s="11"/>
      <c r="DH1118" s="11"/>
      <c r="DI1118" s="11"/>
      <c r="DJ1118" s="11"/>
      <c r="DK1118" s="11"/>
      <c r="DL1118" s="11"/>
      <c r="DM1118" s="11"/>
      <c r="DN1118" s="11"/>
      <c r="DO1118" s="11"/>
      <c r="DP1118" s="11"/>
      <c r="DQ1118" s="11"/>
      <c r="DR1118" s="11"/>
      <c r="DS1118" s="11"/>
      <c r="DT1118" s="11"/>
      <c r="DU1118" s="11"/>
      <c r="DV1118" s="11"/>
      <c r="DW1118" s="11"/>
      <c r="DX1118" s="11"/>
      <c r="DY1118" s="11"/>
      <c r="DZ1118" s="11"/>
      <c r="EA1118" s="11"/>
      <c r="EB1118" s="11"/>
      <c r="EC1118" s="11"/>
      <c r="ED1118" s="11"/>
      <c r="EE1118" s="11"/>
      <c r="EF1118" s="11"/>
      <c r="EG1118" s="11"/>
      <c r="EH1118" s="11"/>
      <c r="EI1118" s="11"/>
      <c r="EJ1118" s="11"/>
      <c r="EK1118" s="11"/>
      <c r="EL1118" s="11"/>
      <c r="EM1118" s="11"/>
      <c r="EN1118" s="11"/>
      <c r="EO1118" s="11"/>
      <c r="EP1118" s="11"/>
      <c r="EQ1118" s="11"/>
      <c r="ER1118" s="11"/>
      <c r="ES1118" s="11"/>
      <c r="ET1118" s="11"/>
      <c r="EU1118" s="11"/>
      <c r="EV1118" s="11"/>
      <c r="EW1118" s="11"/>
      <c r="EX1118" s="11"/>
      <c r="EY1118" s="11"/>
      <c r="EZ1118" s="11"/>
      <c r="FA1118" s="11"/>
      <c r="FB1118" s="11"/>
      <c r="FC1118" s="11"/>
      <c r="FD1118" s="11"/>
      <c r="FE1118" s="11"/>
      <c r="FF1118" s="11"/>
      <c r="FG1118" s="11"/>
      <c r="FH1118" s="11"/>
      <c r="FI1118" s="11"/>
      <c r="FJ1118" s="11"/>
      <c r="FK1118" s="11"/>
      <c r="FL1118" s="11"/>
      <c r="FM1118" s="11"/>
      <c r="FN1118" s="11"/>
      <c r="FO1118" s="11"/>
      <c r="FP1118" s="11"/>
      <c r="FQ1118" s="11"/>
      <c r="FR1118" s="11"/>
      <c r="FS1118" s="11"/>
      <c r="FT1118" s="11"/>
      <c r="FU1118" s="11"/>
      <c r="FV1118" s="11"/>
      <c r="FW1118" s="11"/>
      <c r="FX1118" s="11"/>
      <c r="FY1118" s="11"/>
      <c r="FZ1118" s="11"/>
      <c r="GA1118" s="11"/>
      <c r="GB1118" s="11"/>
      <c r="GC1118" s="11"/>
      <c r="GD1118" s="11"/>
      <c r="GE1118" s="11"/>
      <c r="GF1118" s="11"/>
      <c r="GG1118" s="11"/>
      <c r="GH1118" s="11"/>
      <c r="GI1118" s="11"/>
      <c r="GJ1118" s="11"/>
      <c r="GK1118" s="11"/>
      <c r="GL1118" s="11"/>
      <c r="GM1118" s="11"/>
      <c r="GN1118" s="11"/>
      <c r="GO1118" s="11"/>
      <c r="GP1118" s="11"/>
      <c r="GQ1118" s="11"/>
      <c r="GR1118" s="11"/>
      <c r="GS1118" s="11"/>
      <c r="GT1118" s="11"/>
      <c r="GU1118" s="11"/>
      <c r="GV1118" s="11"/>
      <c r="GW1118" s="11"/>
      <c r="GX1118" s="11"/>
      <c r="GY1118" s="11"/>
      <c r="GZ1118" s="11"/>
      <c r="HA1118" s="11"/>
      <c r="HB1118" s="11"/>
      <c r="HC1118" s="11"/>
      <c r="HD1118" s="11"/>
      <c r="HE1118" s="11"/>
      <c r="HF1118" s="11"/>
      <c r="HG1118" s="11"/>
      <c r="HH1118" s="11"/>
      <c r="HI1118" s="11"/>
      <c r="HJ1118" s="11"/>
      <c r="HK1118" s="11"/>
      <c r="HL1118" s="11"/>
      <c r="HM1118" s="11"/>
      <c r="HN1118" s="11"/>
      <c r="HO1118" s="11"/>
      <c r="HP1118" s="11"/>
      <c r="HQ1118" s="11"/>
      <c r="HR1118" s="11"/>
      <c r="HS1118" s="11"/>
      <c r="HT1118" s="11"/>
      <c r="HU1118" s="11"/>
      <c r="HV1118" s="11"/>
      <c r="HW1118" s="11"/>
      <c r="HX1118" s="11"/>
      <c r="HY1118" s="11"/>
      <c r="HZ1118" s="11"/>
      <c r="IA1118" s="11"/>
      <c r="IB1118" s="11"/>
      <c r="IC1118" s="11"/>
      <c r="ID1118" s="11"/>
      <c r="IE1118" s="11"/>
      <c r="IF1118" s="26"/>
    </row>
    <row r="1119" spans="1:240" s="33" customFormat="1" ht="21" customHeight="1">
      <c r="A1119" s="4">
        <v>1115</v>
      </c>
      <c r="B1119" s="10" t="s">
        <v>32</v>
      </c>
      <c r="C1119" s="4" t="s">
        <v>1208</v>
      </c>
      <c r="D1119" s="4">
        <v>38</v>
      </c>
      <c r="E1119" s="4">
        <v>32</v>
      </c>
      <c r="F1119" s="30">
        <f t="shared" si="17"/>
        <v>35</v>
      </c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1"/>
      <c r="BH1119" s="11"/>
      <c r="BI1119" s="11"/>
      <c r="BJ1119" s="11"/>
      <c r="BK1119" s="11"/>
      <c r="BL1119" s="11"/>
      <c r="BM1119" s="11"/>
      <c r="BN1119" s="11"/>
      <c r="BO1119" s="11"/>
      <c r="BP1119" s="11"/>
      <c r="BQ1119" s="11"/>
      <c r="BR1119" s="11"/>
      <c r="BS1119" s="11"/>
      <c r="BT1119" s="11"/>
      <c r="BU1119" s="11"/>
      <c r="BV1119" s="11"/>
      <c r="BW1119" s="11"/>
      <c r="BX1119" s="11"/>
      <c r="BY1119" s="11"/>
      <c r="BZ1119" s="11"/>
      <c r="CA1119" s="11"/>
      <c r="CB1119" s="11"/>
      <c r="CC1119" s="11"/>
      <c r="CD1119" s="11"/>
      <c r="CE1119" s="11"/>
      <c r="CF1119" s="11"/>
      <c r="CG1119" s="11"/>
      <c r="CH1119" s="11"/>
      <c r="CI1119" s="11"/>
      <c r="CJ1119" s="11"/>
      <c r="CK1119" s="11"/>
      <c r="CL1119" s="11"/>
      <c r="CM1119" s="11"/>
      <c r="CN1119" s="11"/>
      <c r="CO1119" s="11"/>
      <c r="CP1119" s="11"/>
      <c r="CQ1119" s="11"/>
      <c r="CR1119" s="11"/>
      <c r="CS1119" s="11"/>
      <c r="CT1119" s="11"/>
      <c r="CU1119" s="11"/>
      <c r="CV1119" s="11"/>
      <c r="CW1119" s="11"/>
      <c r="CX1119" s="11"/>
      <c r="CY1119" s="11"/>
      <c r="CZ1119" s="11"/>
      <c r="DA1119" s="11"/>
      <c r="DB1119" s="11"/>
      <c r="DC1119" s="11"/>
      <c r="DD1119" s="11"/>
      <c r="DE1119" s="11"/>
      <c r="DF1119" s="11"/>
      <c r="DG1119" s="11"/>
      <c r="DH1119" s="11"/>
      <c r="DI1119" s="11"/>
      <c r="DJ1119" s="11"/>
      <c r="DK1119" s="11"/>
      <c r="DL1119" s="11"/>
      <c r="DM1119" s="11"/>
      <c r="DN1119" s="11"/>
      <c r="DO1119" s="11"/>
      <c r="DP1119" s="11"/>
      <c r="DQ1119" s="11"/>
      <c r="DR1119" s="11"/>
      <c r="DS1119" s="11"/>
      <c r="DT1119" s="11"/>
      <c r="DU1119" s="11"/>
      <c r="DV1119" s="11"/>
      <c r="DW1119" s="11"/>
      <c r="DX1119" s="11"/>
      <c r="DY1119" s="11"/>
      <c r="DZ1119" s="11"/>
      <c r="EA1119" s="11"/>
      <c r="EB1119" s="11"/>
      <c r="EC1119" s="11"/>
      <c r="ED1119" s="11"/>
      <c r="EE1119" s="11"/>
      <c r="EF1119" s="11"/>
      <c r="EG1119" s="11"/>
      <c r="EH1119" s="11"/>
      <c r="EI1119" s="11"/>
      <c r="EJ1119" s="11"/>
      <c r="EK1119" s="11"/>
      <c r="EL1119" s="11"/>
      <c r="EM1119" s="11"/>
      <c r="EN1119" s="11"/>
      <c r="EO1119" s="11"/>
      <c r="EP1119" s="11"/>
      <c r="EQ1119" s="11"/>
      <c r="ER1119" s="11"/>
      <c r="ES1119" s="11"/>
      <c r="ET1119" s="11"/>
      <c r="EU1119" s="11"/>
      <c r="EV1119" s="11"/>
      <c r="EW1119" s="11"/>
      <c r="EX1119" s="11"/>
      <c r="EY1119" s="11"/>
      <c r="EZ1119" s="11"/>
      <c r="FA1119" s="11"/>
      <c r="FB1119" s="11"/>
      <c r="FC1119" s="11"/>
      <c r="FD1119" s="11"/>
      <c r="FE1119" s="11"/>
      <c r="FF1119" s="11"/>
      <c r="FG1119" s="11"/>
      <c r="FH1119" s="11"/>
      <c r="FI1119" s="11"/>
      <c r="FJ1119" s="11"/>
      <c r="FK1119" s="11"/>
      <c r="FL1119" s="11"/>
      <c r="FM1119" s="11"/>
      <c r="FN1119" s="11"/>
      <c r="FO1119" s="11"/>
      <c r="FP1119" s="11"/>
      <c r="FQ1119" s="11"/>
      <c r="FR1119" s="11"/>
      <c r="FS1119" s="11"/>
      <c r="FT1119" s="11"/>
      <c r="FU1119" s="11"/>
      <c r="FV1119" s="11"/>
      <c r="FW1119" s="11"/>
      <c r="FX1119" s="11"/>
      <c r="FY1119" s="11"/>
      <c r="FZ1119" s="11"/>
      <c r="GA1119" s="11"/>
      <c r="GB1119" s="11"/>
      <c r="GC1119" s="11"/>
      <c r="GD1119" s="11"/>
      <c r="GE1119" s="11"/>
      <c r="GF1119" s="11"/>
      <c r="GG1119" s="11"/>
      <c r="GH1119" s="11"/>
      <c r="GI1119" s="11"/>
      <c r="GJ1119" s="11"/>
      <c r="GK1119" s="11"/>
      <c r="GL1119" s="11"/>
      <c r="GM1119" s="11"/>
      <c r="GN1119" s="11"/>
      <c r="GO1119" s="11"/>
      <c r="GP1119" s="11"/>
      <c r="GQ1119" s="11"/>
      <c r="GR1119" s="11"/>
      <c r="GS1119" s="11"/>
      <c r="GT1119" s="11"/>
      <c r="GU1119" s="11"/>
      <c r="GV1119" s="11"/>
      <c r="GW1119" s="11"/>
      <c r="GX1119" s="11"/>
      <c r="GY1119" s="11"/>
      <c r="GZ1119" s="11"/>
      <c r="HA1119" s="11"/>
      <c r="HB1119" s="11"/>
      <c r="HC1119" s="11"/>
      <c r="HD1119" s="11"/>
      <c r="HE1119" s="11"/>
      <c r="HF1119" s="11"/>
      <c r="HG1119" s="11"/>
      <c r="HH1119" s="11"/>
      <c r="HI1119" s="11"/>
      <c r="HJ1119" s="11"/>
      <c r="HK1119" s="11"/>
      <c r="HL1119" s="11"/>
      <c r="HM1119" s="11"/>
      <c r="HN1119" s="11"/>
      <c r="HO1119" s="11"/>
      <c r="HP1119" s="11"/>
      <c r="HQ1119" s="11"/>
      <c r="HR1119" s="11"/>
      <c r="HS1119" s="11"/>
      <c r="HT1119" s="11"/>
      <c r="HU1119" s="11"/>
      <c r="HV1119" s="11"/>
      <c r="HW1119" s="11"/>
      <c r="HX1119" s="11"/>
      <c r="HY1119" s="11"/>
      <c r="HZ1119" s="11"/>
      <c r="IA1119" s="11"/>
      <c r="IB1119" s="11"/>
      <c r="IC1119" s="11"/>
      <c r="ID1119" s="11"/>
      <c r="IE1119" s="11"/>
      <c r="IF1119" s="26"/>
    </row>
    <row r="1120" spans="1:240" s="33" customFormat="1" ht="21" customHeight="1">
      <c r="A1120" s="4">
        <v>1116</v>
      </c>
      <c r="B1120" s="10" t="s">
        <v>32</v>
      </c>
      <c r="C1120" s="4" t="s">
        <v>1209</v>
      </c>
      <c r="D1120" s="4">
        <v>58</v>
      </c>
      <c r="E1120" s="4">
        <v>49</v>
      </c>
      <c r="F1120" s="30">
        <f t="shared" si="17"/>
        <v>53.5</v>
      </c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  <c r="BH1120" s="11"/>
      <c r="BI1120" s="11"/>
      <c r="BJ1120" s="11"/>
      <c r="BK1120" s="11"/>
      <c r="BL1120" s="11"/>
      <c r="BM1120" s="11"/>
      <c r="BN1120" s="11"/>
      <c r="BO1120" s="11"/>
      <c r="BP1120" s="11"/>
      <c r="BQ1120" s="11"/>
      <c r="BR1120" s="11"/>
      <c r="BS1120" s="11"/>
      <c r="BT1120" s="11"/>
      <c r="BU1120" s="11"/>
      <c r="BV1120" s="11"/>
      <c r="BW1120" s="11"/>
      <c r="BX1120" s="11"/>
      <c r="BY1120" s="11"/>
      <c r="BZ1120" s="11"/>
      <c r="CA1120" s="11"/>
      <c r="CB1120" s="11"/>
      <c r="CC1120" s="11"/>
      <c r="CD1120" s="11"/>
      <c r="CE1120" s="11"/>
      <c r="CF1120" s="11"/>
      <c r="CG1120" s="11"/>
      <c r="CH1120" s="11"/>
      <c r="CI1120" s="11"/>
      <c r="CJ1120" s="11"/>
      <c r="CK1120" s="11"/>
      <c r="CL1120" s="11"/>
      <c r="CM1120" s="11"/>
      <c r="CN1120" s="11"/>
      <c r="CO1120" s="11"/>
      <c r="CP1120" s="11"/>
      <c r="CQ1120" s="11"/>
      <c r="CR1120" s="11"/>
      <c r="CS1120" s="11"/>
      <c r="CT1120" s="11"/>
      <c r="CU1120" s="11"/>
      <c r="CV1120" s="11"/>
      <c r="CW1120" s="11"/>
      <c r="CX1120" s="11"/>
      <c r="CY1120" s="11"/>
      <c r="CZ1120" s="11"/>
      <c r="DA1120" s="11"/>
      <c r="DB1120" s="11"/>
      <c r="DC1120" s="11"/>
      <c r="DD1120" s="11"/>
      <c r="DE1120" s="11"/>
      <c r="DF1120" s="11"/>
      <c r="DG1120" s="11"/>
      <c r="DH1120" s="11"/>
      <c r="DI1120" s="11"/>
      <c r="DJ1120" s="11"/>
      <c r="DK1120" s="11"/>
      <c r="DL1120" s="11"/>
      <c r="DM1120" s="11"/>
      <c r="DN1120" s="11"/>
      <c r="DO1120" s="11"/>
      <c r="DP1120" s="11"/>
      <c r="DQ1120" s="11"/>
      <c r="DR1120" s="11"/>
      <c r="DS1120" s="11"/>
      <c r="DT1120" s="11"/>
      <c r="DU1120" s="11"/>
      <c r="DV1120" s="11"/>
      <c r="DW1120" s="11"/>
      <c r="DX1120" s="11"/>
      <c r="DY1120" s="11"/>
      <c r="DZ1120" s="11"/>
      <c r="EA1120" s="11"/>
      <c r="EB1120" s="11"/>
      <c r="EC1120" s="11"/>
      <c r="ED1120" s="11"/>
      <c r="EE1120" s="11"/>
      <c r="EF1120" s="11"/>
      <c r="EG1120" s="11"/>
      <c r="EH1120" s="11"/>
      <c r="EI1120" s="11"/>
      <c r="EJ1120" s="11"/>
      <c r="EK1120" s="11"/>
      <c r="EL1120" s="11"/>
      <c r="EM1120" s="11"/>
      <c r="EN1120" s="11"/>
      <c r="EO1120" s="11"/>
      <c r="EP1120" s="11"/>
      <c r="EQ1120" s="11"/>
      <c r="ER1120" s="11"/>
      <c r="ES1120" s="11"/>
      <c r="ET1120" s="11"/>
      <c r="EU1120" s="11"/>
      <c r="EV1120" s="11"/>
      <c r="EW1120" s="11"/>
      <c r="EX1120" s="11"/>
      <c r="EY1120" s="11"/>
      <c r="EZ1120" s="11"/>
      <c r="FA1120" s="11"/>
      <c r="FB1120" s="11"/>
      <c r="FC1120" s="11"/>
      <c r="FD1120" s="11"/>
      <c r="FE1120" s="11"/>
      <c r="FF1120" s="11"/>
      <c r="FG1120" s="11"/>
      <c r="FH1120" s="11"/>
      <c r="FI1120" s="11"/>
      <c r="FJ1120" s="11"/>
      <c r="FK1120" s="11"/>
      <c r="FL1120" s="11"/>
      <c r="FM1120" s="11"/>
      <c r="FN1120" s="11"/>
      <c r="FO1120" s="11"/>
      <c r="FP1120" s="11"/>
      <c r="FQ1120" s="11"/>
      <c r="FR1120" s="11"/>
      <c r="FS1120" s="11"/>
      <c r="FT1120" s="11"/>
      <c r="FU1120" s="11"/>
      <c r="FV1120" s="11"/>
      <c r="FW1120" s="11"/>
      <c r="FX1120" s="11"/>
      <c r="FY1120" s="11"/>
      <c r="FZ1120" s="11"/>
      <c r="GA1120" s="11"/>
      <c r="GB1120" s="11"/>
      <c r="GC1120" s="11"/>
      <c r="GD1120" s="11"/>
      <c r="GE1120" s="11"/>
      <c r="GF1120" s="11"/>
      <c r="GG1120" s="11"/>
      <c r="GH1120" s="11"/>
      <c r="GI1120" s="11"/>
      <c r="GJ1120" s="11"/>
      <c r="GK1120" s="11"/>
      <c r="GL1120" s="11"/>
      <c r="GM1120" s="11"/>
      <c r="GN1120" s="11"/>
      <c r="GO1120" s="11"/>
      <c r="GP1120" s="11"/>
      <c r="GQ1120" s="11"/>
      <c r="GR1120" s="11"/>
      <c r="GS1120" s="11"/>
      <c r="GT1120" s="11"/>
      <c r="GU1120" s="11"/>
      <c r="GV1120" s="11"/>
      <c r="GW1120" s="11"/>
      <c r="GX1120" s="11"/>
      <c r="GY1120" s="11"/>
      <c r="GZ1120" s="11"/>
      <c r="HA1120" s="11"/>
      <c r="HB1120" s="11"/>
      <c r="HC1120" s="11"/>
      <c r="HD1120" s="11"/>
      <c r="HE1120" s="11"/>
      <c r="HF1120" s="11"/>
      <c r="HG1120" s="11"/>
      <c r="HH1120" s="11"/>
      <c r="HI1120" s="11"/>
      <c r="HJ1120" s="11"/>
      <c r="HK1120" s="11"/>
      <c r="HL1120" s="11"/>
      <c r="HM1120" s="11"/>
      <c r="HN1120" s="11"/>
      <c r="HO1120" s="11"/>
      <c r="HP1120" s="11"/>
      <c r="HQ1120" s="11"/>
      <c r="HR1120" s="11"/>
      <c r="HS1120" s="11"/>
      <c r="HT1120" s="11"/>
      <c r="HU1120" s="11"/>
      <c r="HV1120" s="11"/>
      <c r="HW1120" s="11"/>
      <c r="HX1120" s="11"/>
      <c r="HY1120" s="11"/>
      <c r="HZ1120" s="11"/>
      <c r="IA1120" s="11"/>
      <c r="IB1120" s="11"/>
      <c r="IC1120" s="11"/>
      <c r="ID1120" s="11"/>
      <c r="IE1120" s="11"/>
      <c r="IF1120" s="26"/>
    </row>
    <row r="1121" spans="1:240" s="33" customFormat="1" ht="21" customHeight="1">
      <c r="A1121" s="4">
        <v>1117</v>
      </c>
      <c r="B1121" s="10" t="s">
        <v>32</v>
      </c>
      <c r="C1121" s="4" t="s">
        <v>1210</v>
      </c>
      <c r="D1121" s="4">
        <v>53</v>
      </c>
      <c r="E1121" s="4">
        <v>48.5</v>
      </c>
      <c r="F1121" s="30">
        <f t="shared" si="17"/>
        <v>50.75</v>
      </c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1"/>
      <c r="BH1121" s="11"/>
      <c r="BI1121" s="11"/>
      <c r="BJ1121" s="11"/>
      <c r="BK1121" s="11"/>
      <c r="BL1121" s="11"/>
      <c r="BM1121" s="11"/>
      <c r="BN1121" s="11"/>
      <c r="BO1121" s="11"/>
      <c r="BP1121" s="11"/>
      <c r="BQ1121" s="11"/>
      <c r="BR1121" s="11"/>
      <c r="BS1121" s="11"/>
      <c r="BT1121" s="11"/>
      <c r="BU1121" s="11"/>
      <c r="BV1121" s="11"/>
      <c r="BW1121" s="11"/>
      <c r="BX1121" s="11"/>
      <c r="BY1121" s="11"/>
      <c r="BZ1121" s="11"/>
      <c r="CA1121" s="11"/>
      <c r="CB1121" s="11"/>
      <c r="CC1121" s="11"/>
      <c r="CD1121" s="11"/>
      <c r="CE1121" s="11"/>
      <c r="CF1121" s="11"/>
      <c r="CG1121" s="11"/>
      <c r="CH1121" s="11"/>
      <c r="CI1121" s="11"/>
      <c r="CJ1121" s="11"/>
      <c r="CK1121" s="11"/>
      <c r="CL1121" s="11"/>
      <c r="CM1121" s="11"/>
      <c r="CN1121" s="11"/>
      <c r="CO1121" s="11"/>
      <c r="CP1121" s="11"/>
      <c r="CQ1121" s="11"/>
      <c r="CR1121" s="11"/>
      <c r="CS1121" s="11"/>
      <c r="CT1121" s="11"/>
      <c r="CU1121" s="11"/>
      <c r="CV1121" s="11"/>
      <c r="CW1121" s="11"/>
      <c r="CX1121" s="11"/>
      <c r="CY1121" s="11"/>
      <c r="CZ1121" s="11"/>
      <c r="DA1121" s="11"/>
      <c r="DB1121" s="11"/>
      <c r="DC1121" s="11"/>
      <c r="DD1121" s="11"/>
      <c r="DE1121" s="11"/>
      <c r="DF1121" s="11"/>
      <c r="DG1121" s="11"/>
      <c r="DH1121" s="11"/>
      <c r="DI1121" s="11"/>
      <c r="DJ1121" s="11"/>
      <c r="DK1121" s="11"/>
      <c r="DL1121" s="11"/>
      <c r="DM1121" s="11"/>
      <c r="DN1121" s="11"/>
      <c r="DO1121" s="11"/>
      <c r="DP1121" s="11"/>
      <c r="DQ1121" s="11"/>
      <c r="DR1121" s="11"/>
      <c r="DS1121" s="11"/>
      <c r="DT1121" s="11"/>
      <c r="DU1121" s="11"/>
      <c r="DV1121" s="11"/>
      <c r="DW1121" s="11"/>
      <c r="DX1121" s="11"/>
      <c r="DY1121" s="11"/>
      <c r="DZ1121" s="11"/>
      <c r="EA1121" s="11"/>
      <c r="EB1121" s="11"/>
      <c r="EC1121" s="11"/>
      <c r="ED1121" s="11"/>
      <c r="EE1121" s="11"/>
      <c r="EF1121" s="11"/>
      <c r="EG1121" s="11"/>
      <c r="EH1121" s="11"/>
      <c r="EI1121" s="11"/>
      <c r="EJ1121" s="11"/>
      <c r="EK1121" s="11"/>
      <c r="EL1121" s="11"/>
      <c r="EM1121" s="11"/>
      <c r="EN1121" s="11"/>
      <c r="EO1121" s="11"/>
      <c r="EP1121" s="11"/>
      <c r="EQ1121" s="11"/>
      <c r="ER1121" s="11"/>
      <c r="ES1121" s="11"/>
      <c r="ET1121" s="11"/>
      <c r="EU1121" s="11"/>
      <c r="EV1121" s="11"/>
      <c r="EW1121" s="11"/>
      <c r="EX1121" s="11"/>
      <c r="EY1121" s="11"/>
      <c r="EZ1121" s="11"/>
      <c r="FA1121" s="11"/>
      <c r="FB1121" s="11"/>
      <c r="FC1121" s="11"/>
      <c r="FD1121" s="11"/>
      <c r="FE1121" s="11"/>
      <c r="FF1121" s="11"/>
      <c r="FG1121" s="11"/>
      <c r="FH1121" s="11"/>
      <c r="FI1121" s="11"/>
      <c r="FJ1121" s="11"/>
      <c r="FK1121" s="11"/>
      <c r="FL1121" s="11"/>
      <c r="FM1121" s="11"/>
      <c r="FN1121" s="11"/>
      <c r="FO1121" s="11"/>
      <c r="FP1121" s="11"/>
      <c r="FQ1121" s="11"/>
      <c r="FR1121" s="11"/>
      <c r="FS1121" s="11"/>
      <c r="FT1121" s="11"/>
      <c r="FU1121" s="11"/>
      <c r="FV1121" s="11"/>
      <c r="FW1121" s="11"/>
      <c r="FX1121" s="11"/>
      <c r="FY1121" s="11"/>
      <c r="FZ1121" s="11"/>
      <c r="GA1121" s="11"/>
      <c r="GB1121" s="11"/>
      <c r="GC1121" s="11"/>
      <c r="GD1121" s="11"/>
      <c r="GE1121" s="11"/>
      <c r="GF1121" s="11"/>
      <c r="GG1121" s="11"/>
      <c r="GH1121" s="11"/>
      <c r="GI1121" s="11"/>
      <c r="GJ1121" s="11"/>
      <c r="GK1121" s="11"/>
      <c r="GL1121" s="11"/>
      <c r="GM1121" s="11"/>
      <c r="GN1121" s="11"/>
      <c r="GO1121" s="11"/>
      <c r="GP1121" s="11"/>
      <c r="GQ1121" s="11"/>
      <c r="GR1121" s="11"/>
      <c r="GS1121" s="11"/>
      <c r="GT1121" s="11"/>
      <c r="GU1121" s="11"/>
      <c r="GV1121" s="11"/>
      <c r="GW1121" s="11"/>
      <c r="GX1121" s="11"/>
      <c r="GY1121" s="11"/>
      <c r="GZ1121" s="11"/>
      <c r="HA1121" s="11"/>
      <c r="HB1121" s="11"/>
      <c r="HC1121" s="11"/>
      <c r="HD1121" s="11"/>
      <c r="HE1121" s="11"/>
      <c r="HF1121" s="11"/>
      <c r="HG1121" s="11"/>
      <c r="HH1121" s="11"/>
      <c r="HI1121" s="11"/>
      <c r="HJ1121" s="11"/>
      <c r="HK1121" s="11"/>
      <c r="HL1121" s="11"/>
      <c r="HM1121" s="11"/>
      <c r="HN1121" s="11"/>
      <c r="HO1121" s="11"/>
      <c r="HP1121" s="11"/>
      <c r="HQ1121" s="11"/>
      <c r="HR1121" s="11"/>
      <c r="HS1121" s="11"/>
      <c r="HT1121" s="11"/>
      <c r="HU1121" s="11"/>
      <c r="HV1121" s="11"/>
      <c r="HW1121" s="11"/>
      <c r="HX1121" s="11"/>
      <c r="HY1121" s="11"/>
      <c r="HZ1121" s="11"/>
      <c r="IA1121" s="11"/>
      <c r="IB1121" s="11"/>
      <c r="IC1121" s="11"/>
      <c r="ID1121" s="11"/>
      <c r="IE1121" s="11"/>
      <c r="IF1121" s="26"/>
    </row>
    <row r="1122" spans="1:240" s="33" customFormat="1" ht="21" customHeight="1">
      <c r="A1122" s="4">
        <v>1118</v>
      </c>
      <c r="B1122" s="10" t="s">
        <v>32</v>
      </c>
      <c r="C1122" s="4" t="s">
        <v>1211</v>
      </c>
      <c r="D1122" s="4">
        <v>-1</v>
      </c>
      <c r="E1122" s="4">
        <v>-1</v>
      </c>
      <c r="F1122" s="4">
        <v>-1</v>
      </c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1"/>
      <c r="BH1122" s="11"/>
      <c r="BI1122" s="11"/>
      <c r="BJ1122" s="11"/>
      <c r="BK1122" s="11"/>
      <c r="BL1122" s="11"/>
      <c r="BM1122" s="11"/>
      <c r="BN1122" s="11"/>
      <c r="BO1122" s="11"/>
      <c r="BP1122" s="11"/>
      <c r="BQ1122" s="11"/>
      <c r="BR1122" s="11"/>
      <c r="BS1122" s="11"/>
      <c r="BT1122" s="11"/>
      <c r="BU1122" s="11"/>
      <c r="BV1122" s="11"/>
      <c r="BW1122" s="11"/>
      <c r="BX1122" s="11"/>
      <c r="BY1122" s="11"/>
      <c r="BZ1122" s="11"/>
      <c r="CA1122" s="11"/>
      <c r="CB1122" s="11"/>
      <c r="CC1122" s="11"/>
      <c r="CD1122" s="11"/>
      <c r="CE1122" s="11"/>
      <c r="CF1122" s="11"/>
      <c r="CG1122" s="11"/>
      <c r="CH1122" s="11"/>
      <c r="CI1122" s="11"/>
      <c r="CJ1122" s="11"/>
      <c r="CK1122" s="11"/>
      <c r="CL1122" s="11"/>
      <c r="CM1122" s="11"/>
      <c r="CN1122" s="11"/>
      <c r="CO1122" s="11"/>
      <c r="CP1122" s="11"/>
      <c r="CQ1122" s="11"/>
      <c r="CR1122" s="11"/>
      <c r="CS1122" s="11"/>
      <c r="CT1122" s="11"/>
      <c r="CU1122" s="11"/>
      <c r="CV1122" s="11"/>
      <c r="CW1122" s="11"/>
      <c r="CX1122" s="11"/>
      <c r="CY1122" s="11"/>
      <c r="CZ1122" s="11"/>
      <c r="DA1122" s="11"/>
      <c r="DB1122" s="11"/>
      <c r="DC1122" s="11"/>
      <c r="DD1122" s="11"/>
      <c r="DE1122" s="11"/>
      <c r="DF1122" s="11"/>
      <c r="DG1122" s="11"/>
      <c r="DH1122" s="11"/>
      <c r="DI1122" s="11"/>
      <c r="DJ1122" s="11"/>
      <c r="DK1122" s="11"/>
      <c r="DL1122" s="11"/>
      <c r="DM1122" s="11"/>
      <c r="DN1122" s="11"/>
      <c r="DO1122" s="11"/>
      <c r="DP1122" s="11"/>
      <c r="DQ1122" s="11"/>
      <c r="DR1122" s="11"/>
      <c r="DS1122" s="11"/>
      <c r="DT1122" s="11"/>
      <c r="DU1122" s="11"/>
      <c r="DV1122" s="11"/>
      <c r="DW1122" s="11"/>
      <c r="DX1122" s="11"/>
      <c r="DY1122" s="11"/>
      <c r="DZ1122" s="11"/>
      <c r="EA1122" s="11"/>
      <c r="EB1122" s="11"/>
      <c r="EC1122" s="11"/>
      <c r="ED1122" s="11"/>
      <c r="EE1122" s="11"/>
      <c r="EF1122" s="11"/>
      <c r="EG1122" s="11"/>
      <c r="EH1122" s="11"/>
      <c r="EI1122" s="11"/>
      <c r="EJ1122" s="11"/>
      <c r="EK1122" s="11"/>
      <c r="EL1122" s="11"/>
      <c r="EM1122" s="11"/>
      <c r="EN1122" s="11"/>
      <c r="EO1122" s="11"/>
      <c r="EP1122" s="11"/>
      <c r="EQ1122" s="11"/>
      <c r="ER1122" s="11"/>
      <c r="ES1122" s="11"/>
      <c r="ET1122" s="11"/>
      <c r="EU1122" s="11"/>
      <c r="EV1122" s="11"/>
      <c r="EW1122" s="11"/>
      <c r="EX1122" s="11"/>
      <c r="EY1122" s="11"/>
      <c r="EZ1122" s="11"/>
      <c r="FA1122" s="11"/>
      <c r="FB1122" s="11"/>
      <c r="FC1122" s="11"/>
      <c r="FD1122" s="11"/>
      <c r="FE1122" s="11"/>
      <c r="FF1122" s="11"/>
      <c r="FG1122" s="11"/>
      <c r="FH1122" s="11"/>
      <c r="FI1122" s="11"/>
      <c r="FJ1122" s="11"/>
      <c r="FK1122" s="11"/>
      <c r="FL1122" s="11"/>
      <c r="FM1122" s="11"/>
      <c r="FN1122" s="11"/>
      <c r="FO1122" s="11"/>
      <c r="FP1122" s="11"/>
      <c r="FQ1122" s="11"/>
      <c r="FR1122" s="11"/>
      <c r="FS1122" s="11"/>
      <c r="FT1122" s="11"/>
      <c r="FU1122" s="11"/>
      <c r="FV1122" s="11"/>
      <c r="FW1122" s="11"/>
      <c r="FX1122" s="11"/>
      <c r="FY1122" s="11"/>
      <c r="FZ1122" s="11"/>
      <c r="GA1122" s="11"/>
      <c r="GB1122" s="11"/>
      <c r="GC1122" s="11"/>
      <c r="GD1122" s="11"/>
      <c r="GE1122" s="11"/>
      <c r="GF1122" s="11"/>
      <c r="GG1122" s="11"/>
      <c r="GH1122" s="11"/>
      <c r="GI1122" s="11"/>
      <c r="GJ1122" s="11"/>
      <c r="GK1122" s="11"/>
      <c r="GL1122" s="11"/>
      <c r="GM1122" s="11"/>
      <c r="GN1122" s="11"/>
      <c r="GO1122" s="11"/>
      <c r="GP1122" s="11"/>
      <c r="GQ1122" s="11"/>
      <c r="GR1122" s="11"/>
      <c r="GS1122" s="11"/>
      <c r="GT1122" s="11"/>
      <c r="GU1122" s="11"/>
      <c r="GV1122" s="11"/>
      <c r="GW1122" s="11"/>
      <c r="GX1122" s="11"/>
      <c r="GY1122" s="11"/>
      <c r="GZ1122" s="11"/>
      <c r="HA1122" s="11"/>
      <c r="HB1122" s="11"/>
      <c r="HC1122" s="11"/>
      <c r="HD1122" s="11"/>
      <c r="HE1122" s="11"/>
      <c r="HF1122" s="11"/>
      <c r="HG1122" s="11"/>
      <c r="HH1122" s="11"/>
      <c r="HI1122" s="11"/>
      <c r="HJ1122" s="11"/>
      <c r="HK1122" s="11"/>
      <c r="HL1122" s="11"/>
      <c r="HM1122" s="11"/>
      <c r="HN1122" s="11"/>
      <c r="HO1122" s="11"/>
      <c r="HP1122" s="11"/>
      <c r="HQ1122" s="11"/>
      <c r="HR1122" s="11"/>
      <c r="HS1122" s="11"/>
      <c r="HT1122" s="11"/>
      <c r="HU1122" s="11"/>
      <c r="HV1122" s="11"/>
      <c r="HW1122" s="11"/>
      <c r="HX1122" s="11"/>
      <c r="HY1122" s="11"/>
      <c r="HZ1122" s="11"/>
      <c r="IA1122" s="11"/>
      <c r="IB1122" s="11"/>
      <c r="IC1122" s="11"/>
      <c r="ID1122" s="11"/>
      <c r="IE1122" s="11"/>
      <c r="IF1122" s="26"/>
    </row>
    <row r="1123" spans="1:240" s="33" customFormat="1" ht="21" customHeight="1">
      <c r="A1123" s="4">
        <v>1119</v>
      </c>
      <c r="B1123" s="10" t="s">
        <v>32</v>
      </c>
      <c r="C1123" s="4" t="s">
        <v>1212</v>
      </c>
      <c r="D1123" s="4">
        <v>-1</v>
      </c>
      <c r="E1123" s="4">
        <v>-1</v>
      </c>
      <c r="F1123" s="4">
        <v>-1</v>
      </c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1"/>
      <c r="BH1123" s="11"/>
      <c r="BI1123" s="11"/>
      <c r="BJ1123" s="11"/>
      <c r="BK1123" s="11"/>
      <c r="BL1123" s="11"/>
      <c r="BM1123" s="11"/>
      <c r="BN1123" s="11"/>
      <c r="BO1123" s="11"/>
      <c r="BP1123" s="11"/>
      <c r="BQ1123" s="11"/>
      <c r="BR1123" s="11"/>
      <c r="BS1123" s="11"/>
      <c r="BT1123" s="11"/>
      <c r="BU1123" s="11"/>
      <c r="BV1123" s="11"/>
      <c r="BW1123" s="11"/>
      <c r="BX1123" s="11"/>
      <c r="BY1123" s="11"/>
      <c r="BZ1123" s="11"/>
      <c r="CA1123" s="11"/>
      <c r="CB1123" s="11"/>
      <c r="CC1123" s="11"/>
      <c r="CD1123" s="11"/>
      <c r="CE1123" s="11"/>
      <c r="CF1123" s="11"/>
      <c r="CG1123" s="11"/>
      <c r="CH1123" s="11"/>
      <c r="CI1123" s="11"/>
      <c r="CJ1123" s="11"/>
      <c r="CK1123" s="11"/>
      <c r="CL1123" s="11"/>
      <c r="CM1123" s="11"/>
      <c r="CN1123" s="11"/>
      <c r="CO1123" s="11"/>
      <c r="CP1123" s="11"/>
      <c r="CQ1123" s="11"/>
      <c r="CR1123" s="11"/>
      <c r="CS1123" s="11"/>
      <c r="CT1123" s="11"/>
      <c r="CU1123" s="11"/>
      <c r="CV1123" s="11"/>
      <c r="CW1123" s="11"/>
      <c r="CX1123" s="11"/>
      <c r="CY1123" s="11"/>
      <c r="CZ1123" s="11"/>
      <c r="DA1123" s="11"/>
      <c r="DB1123" s="11"/>
      <c r="DC1123" s="11"/>
      <c r="DD1123" s="11"/>
      <c r="DE1123" s="11"/>
      <c r="DF1123" s="11"/>
      <c r="DG1123" s="11"/>
      <c r="DH1123" s="11"/>
      <c r="DI1123" s="11"/>
      <c r="DJ1123" s="11"/>
      <c r="DK1123" s="11"/>
      <c r="DL1123" s="11"/>
      <c r="DM1123" s="11"/>
      <c r="DN1123" s="11"/>
      <c r="DO1123" s="11"/>
      <c r="DP1123" s="11"/>
      <c r="DQ1123" s="11"/>
      <c r="DR1123" s="11"/>
      <c r="DS1123" s="11"/>
      <c r="DT1123" s="11"/>
      <c r="DU1123" s="11"/>
      <c r="DV1123" s="11"/>
      <c r="DW1123" s="11"/>
      <c r="DX1123" s="11"/>
      <c r="DY1123" s="11"/>
      <c r="DZ1123" s="11"/>
      <c r="EA1123" s="11"/>
      <c r="EB1123" s="11"/>
      <c r="EC1123" s="11"/>
      <c r="ED1123" s="11"/>
      <c r="EE1123" s="11"/>
      <c r="EF1123" s="11"/>
      <c r="EG1123" s="11"/>
      <c r="EH1123" s="11"/>
      <c r="EI1123" s="11"/>
      <c r="EJ1123" s="11"/>
      <c r="EK1123" s="11"/>
      <c r="EL1123" s="11"/>
      <c r="EM1123" s="11"/>
      <c r="EN1123" s="11"/>
      <c r="EO1123" s="11"/>
      <c r="EP1123" s="11"/>
      <c r="EQ1123" s="11"/>
      <c r="ER1123" s="11"/>
      <c r="ES1123" s="11"/>
      <c r="ET1123" s="11"/>
      <c r="EU1123" s="11"/>
      <c r="EV1123" s="11"/>
      <c r="EW1123" s="11"/>
      <c r="EX1123" s="11"/>
      <c r="EY1123" s="11"/>
      <c r="EZ1123" s="11"/>
      <c r="FA1123" s="11"/>
      <c r="FB1123" s="11"/>
      <c r="FC1123" s="11"/>
      <c r="FD1123" s="11"/>
      <c r="FE1123" s="11"/>
      <c r="FF1123" s="11"/>
      <c r="FG1123" s="11"/>
      <c r="FH1123" s="11"/>
      <c r="FI1123" s="11"/>
      <c r="FJ1123" s="11"/>
      <c r="FK1123" s="11"/>
      <c r="FL1123" s="11"/>
      <c r="FM1123" s="11"/>
      <c r="FN1123" s="11"/>
      <c r="FO1123" s="11"/>
      <c r="FP1123" s="11"/>
      <c r="FQ1123" s="11"/>
      <c r="FR1123" s="11"/>
      <c r="FS1123" s="11"/>
      <c r="FT1123" s="11"/>
      <c r="FU1123" s="11"/>
      <c r="FV1123" s="11"/>
      <c r="FW1123" s="11"/>
      <c r="FX1123" s="11"/>
      <c r="FY1123" s="11"/>
      <c r="FZ1123" s="11"/>
      <c r="GA1123" s="11"/>
      <c r="GB1123" s="11"/>
      <c r="GC1123" s="11"/>
      <c r="GD1123" s="11"/>
      <c r="GE1123" s="11"/>
      <c r="GF1123" s="11"/>
      <c r="GG1123" s="11"/>
      <c r="GH1123" s="11"/>
      <c r="GI1123" s="11"/>
      <c r="GJ1123" s="11"/>
      <c r="GK1123" s="11"/>
      <c r="GL1123" s="11"/>
      <c r="GM1123" s="11"/>
      <c r="GN1123" s="11"/>
      <c r="GO1123" s="11"/>
      <c r="GP1123" s="11"/>
      <c r="GQ1123" s="11"/>
      <c r="GR1123" s="11"/>
      <c r="GS1123" s="11"/>
      <c r="GT1123" s="11"/>
      <c r="GU1123" s="11"/>
      <c r="GV1123" s="11"/>
      <c r="GW1123" s="11"/>
      <c r="GX1123" s="11"/>
      <c r="GY1123" s="11"/>
      <c r="GZ1123" s="11"/>
      <c r="HA1123" s="11"/>
      <c r="HB1123" s="11"/>
      <c r="HC1123" s="11"/>
      <c r="HD1123" s="11"/>
      <c r="HE1123" s="11"/>
      <c r="HF1123" s="11"/>
      <c r="HG1123" s="11"/>
      <c r="HH1123" s="11"/>
      <c r="HI1123" s="11"/>
      <c r="HJ1123" s="11"/>
      <c r="HK1123" s="11"/>
      <c r="HL1123" s="11"/>
      <c r="HM1123" s="11"/>
      <c r="HN1123" s="11"/>
      <c r="HO1123" s="11"/>
      <c r="HP1123" s="11"/>
      <c r="HQ1123" s="11"/>
      <c r="HR1123" s="11"/>
      <c r="HS1123" s="11"/>
      <c r="HT1123" s="11"/>
      <c r="HU1123" s="11"/>
      <c r="HV1123" s="11"/>
      <c r="HW1123" s="11"/>
      <c r="HX1123" s="11"/>
      <c r="HY1123" s="11"/>
      <c r="HZ1123" s="11"/>
      <c r="IA1123" s="11"/>
      <c r="IB1123" s="11"/>
      <c r="IC1123" s="11"/>
      <c r="ID1123" s="11"/>
      <c r="IE1123" s="11"/>
      <c r="IF1123" s="26"/>
    </row>
    <row r="1124" spans="1:240" s="33" customFormat="1" ht="21" customHeight="1">
      <c r="A1124" s="4">
        <v>1120</v>
      </c>
      <c r="B1124" s="10" t="s">
        <v>32</v>
      </c>
      <c r="C1124" s="4" t="s">
        <v>1213</v>
      </c>
      <c r="D1124" s="4">
        <v>52</v>
      </c>
      <c r="E1124" s="4">
        <v>41.5</v>
      </c>
      <c r="F1124" s="30">
        <f t="shared" si="17"/>
        <v>46.75</v>
      </c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1"/>
      <c r="BH1124" s="11"/>
      <c r="BI1124" s="11"/>
      <c r="BJ1124" s="11"/>
      <c r="BK1124" s="11"/>
      <c r="BL1124" s="11"/>
      <c r="BM1124" s="11"/>
      <c r="BN1124" s="11"/>
      <c r="BO1124" s="11"/>
      <c r="BP1124" s="11"/>
      <c r="BQ1124" s="11"/>
      <c r="BR1124" s="11"/>
      <c r="BS1124" s="11"/>
      <c r="BT1124" s="11"/>
      <c r="BU1124" s="11"/>
      <c r="BV1124" s="11"/>
      <c r="BW1124" s="11"/>
      <c r="BX1124" s="11"/>
      <c r="BY1124" s="11"/>
      <c r="BZ1124" s="11"/>
      <c r="CA1124" s="11"/>
      <c r="CB1124" s="11"/>
      <c r="CC1124" s="11"/>
      <c r="CD1124" s="11"/>
      <c r="CE1124" s="11"/>
      <c r="CF1124" s="11"/>
      <c r="CG1124" s="11"/>
      <c r="CH1124" s="11"/>
      <c r="CI1124" s="11"/>
      <c r="CJ1124" s="11"/>
      <c r="CK1124" s="11"/>
      <c r="CL1124" s="11"/>
      <c r="CM1124" s="11"/>
      <c r="CN1124" s="11"/>
      <c r="CO1124" s="11"/>
      <c r="CP1124" s="11"/>
      <c r="CQ1124" s="11"/>
      <c r="CR1124" s="11"/>
      <c r="CS1124" s="11"/>
      <c r="CT1124" s="11"/>
      <c r="CU1124" s="11"/>
      <c r="CV1124" s="11"/>
      <c r="CW1124" s="11"/>
      <c r="CX1124" s="11"/>
      <c r="CY1124" s="11"/>
      <c r="CZ1124" s="11"/>
      <c r="DA1124" s="11"/>
      <c r="DB1124" s="11"/>
      <c r="DC1124" s="11"/>
      <c r="DD1124" s="11"/>
      <c r="DE1124" s="11"/>
      <c r="DF1124" s="11"/>
      <c r="DG1124" s="11"/>
      <c r="DH1124" s="11"/>
      <c r="DI1124" s="11"/>
      <c r="DJ1124" s="11"/>
      <c r="DK1124" s="11"/>
      <c r="DL1124" s="11"/>
      <c r="DM1124" s="11"/>
      <c r="DN1124" s="11"/>
      <c r="DO1124" s="11"/>
      <c r="DP1124" s="11"/>
      <c r="DQ1124" s="11"/>
      <c r="DR1124" s="11"/>
      <c r="DS1124" s="11"/>
      <c r="DT1124" s="11"/>
      <c r="DU1124" s="11"/>
      <c r="DV1124" s="11"/>
      <c r="DW1124" s="11"/>
      <c r="DX1124" s="11"/>
      <c r="DY1124" s="11"/>
      <c r="DZ1124" s="11"/>
      <c r="EA1124" s="11"/>
      <c r="EB1124" s="11"/>
      <c r="EC1124" s="11"/>
      <c r="ED1124" s="11"/>
      <c r="EE1124" s="11"/>
      <c r="EF1124" s="11"/>
      <c r="EG1124" s="11"/>
      <c r="EH1124" s="11"/>
      <c r="EI1124" s="11"/>
      <c r="EJ1124" s="11"/>
      <c r="EK1124" s="11"/>
      <c r="EL1124" s="11"/>
      <c r="EM1124" s="11"/>
      <c r="EN1124" s="11"/>
      <c r="EO1124" s="11"/>
      <c r="EP1124" s="11"/>
      <c r="EQ1124" s="11"/>
      <c r="ER1124" s="11"/>
      <c r="ES1124" s="11"/>
      <c r="ET1124" s="11"/>
      <c r="EU1124" s="11"/>
      <c r="EV1124" s="11"/>
      <c r="EW1124" s="11"/>
      <c r="EX1124" s="11"/>
      <c r="EY1124" s="11"/>
      <c r="EZ1124" s="11"/>
      <c r="FA1124" s="11"/>
      <c r="FB1124" s="11"/>
      <c r="FC1124" s="11"/>
      <c r="FD1124" s="11"/>
      <c r="FE1124" s="11"/>
      <c r="FF1124" s="11"/>
      <c r="FG1124" s="11"/>
      <c r="FH1124" s="11"/>
      <c r="FI1124" s="11"/>
      <c r="FJ1124" s="11"/>
      <c r="FK1124" s="11"/>
      <c r="FL1124" s="11"/>
      <c r="FM1124" s="11"/>
      <c r="FN1124" s="11"/>
      <c r="FO1124" s="11"/>
      <c r="FP1124" s="11"/>
      <c r="FQ1124" s="11"/>
      <c r="FR1124" s="11"/>
      <c r="FS1124" s="11"/>
      <c r="FT1124" s="11"/>
      <c r="FU1124" s="11"/>
      <c r="FV1124" s="11"/>
      <c r="FW1124" s="11"/>
      <c r="FX1124" s="11"/>
      <c r="FY1124" s="11"/>
      <c r="FZ1124" s="11"/>
      <c r="GA1124" s="11"/>
      <c r="GB1124" s="11"/>
      <c r="GC1124" s="11"/>
      <c r="GD1124" s="11"/>
      <c r="GE1124" s="11"/>
      <c r="GF1124" s="11"/>
      <c r="GG1124" s="11"/>
      <c r="GH1124" s="11"/>
      <c r="GI1124" s="11"/>
      <c r="GJ1124" s="11"/>
      <c r="GK1124" s="11"/>
      <c r="GL1124" s="11"/>
      <c r="GM1124" s="11"/>
      <c r="GN1124" s="11"/>
      <c r="GO1124" s="11"/>
      <c r="GP1124" s="11"/>
      <c r="GQ1124" s="11"/>
      <c r="GR1124" s="11"/>
      <c r="GS1124" s="11"/>
      <c r="GT1124" s="11"/>
      <c r="GU1124" s="11"/>
      <c r="GV1124" s="11"/>
      <c r="GW1124" s="11"/>
      <c r="GX1124" s="11"/>
      <c r="GY1124" s="11"/>
      <c r="GZ1124" s="11"/>
      <c r="HA1124" s="11"/>
      <c r="HB1124" s="11"/>
      <c r="HC1124" s="11"/>
      <c r="HD1124" s="11"/>
      <c r="HE1124" s="11"/>
      <c r="HF1124" s="11"/>
      <c r="HG1124" s="11"/>
      <c r="HH1124" s="11"/>
      <c r="HI1124" s="11"/>
      <c r="HJ1124" s="11"/>
      <c r="HK1124" s="11"/>
      <c r="HL1124" s="11"/>
      <c r="HM1124" s="11"/>
      <c r="HN1124" s="11"/>
      <c r="HO1124" s="11"/>
      <c r="HP1124" s="11"/>
      <c r="HQ1124" s="11"/>
      <c r="HR1124" s="11"/>
      <c r="HS1124" s="11"/>
      <c r="HT1124" s="11"/>
      <c r="HU1124" s="11"/>
      <c r="HV1124" s="11"/>
      <c r="HW1124" s="11"/>
      <c r="HX1124" s="11"/>
      <c r="HY1124" s="11"/>
      <c r="HZ1124" s="11"/>
      <c r="IA1124" s="11"/>
      <c r="IB1124" s="11"/>
      <c r="IC1124" s="11"/>
      <c r="ID1124" s="11"/>
      <c r="IE1124" s="11"/>
      <c r="IF1124" s="26"/>
    </row>
    <row r="1125" spans="1:240" s="33" customFormat="1" ht="21" customHeight="1">
      <c r="A1125" s="4">
        <v>1121</v>
      </c>
      <c r="B1125" s="10" t="s">
        <v>32</v>
      </c>
      <c r="C1125" s="4" t="s">
        <v>1214</v>
      </c>
      <c r="D1125" s="4">
        <v>56</v>
      </c>
      <c r="E1125" s="4">
        <v>47</v>
      </c>
      <c r="F1125" s="30">
        <f t="shared" si="17"/>
        <v>51.5</v>
      </c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1"/>
      <c r="BH1125" s="11"/>
      <c r="BI1125" s="11"/>
      <c r="BJ1125" s="11"/>
      <c r="BK1125" s="11"/>
      <c r="BL1125" s="11"/>
      <c r="BM1125" s="11"/>
      <c r="BN1125" s="11"/>
      <c r="BO1125" s="11"/>
      <c r="BP1125" s="11"/>
      <c r="BQ1125" s="11"/>
      <c r="BR1125" s="11"/>
      <c r="BS1125" s="11"/>
      <c r="BT1125" s="11"/>
      <c r="BU1125" s="11"/>
      <c r="BV1125" s="11"/>
      <c r="BW1125" s="11"/>
      <c r="BX1125" s="11"/>
      <c r="BY1125" s="11"/>
      <c r="BZ1125" s="11"/>
      <c r="CA1125" s="11"/>
      <c r="CB1125" s="11"/>
      <c r="CC1125" s="11"/>
      <c r="CD1125" s="11"/>
      <c r="CE1125" s="11"/>
      <c r="CF1125" s="11"/>
      <c r="CG1125" s="11"/>
      <c r="CH1125" s="11"/>
      <c r="CI1125" s="11"/>
      <c r="CJ1125" s="11"/>
      <c r="CK1125" s="11"/>
      <c r="CL1125" s="11"/>
      <c r="CM1125" s="11"/>
      <c r="CN1125" s="11"/>
      <c r="CO1125" s="11"/>
      <c r="CP1125" s="11"/>
      <c r="CQ1125" s="11"/>
      <c r="CR1125" s="11"/>
      <c r="CS1125" s="11"/>
      <c r="CT1125" s="11"/>
      <c r="CU1125" s="11"/>
      <c r="CV1125" s="11"/>
      <c r="CW1125" s="11"/>
      <c r="CX1125" s="11"/>
      <c r="CY1125" s="11"/>
      <c r="CZ1125" s="11"/>
      <c r="DA1125" s="11"/>
      <c r="DB1125" s="11"/>
      <c r="DC1125" s="11"/>
      <c r="DD1125" s="11"/>
      <c r="DE1125" s="11"/>
      <c r="DF1125" s="11"/>
      <c r="DG1125" s="11"/>
      <c r="DH1125" s="11"/>
      <c r="DI1125" s="11"/>
      <c r="DJ1125" s="11"/>
      <c r="DK1125" s="11"/>
      <c r="DL1125" s="11"/>
      <c r="DM1125" s="11"/>
      <c r="DN1125" s="11"/>
      <c r="DO1125" s="11"/>
      <c r="DP1125" s="11"/>
      <c r="DQ1125" s="11"/>
      <c r="DR1125" s="11"/>
      <c r="DS1125" s="11"/>
      <c r="DT1125" s="11"/>
      <c r="DU1125" s="11"/>
      <c r="DV1125" s="11"/>
      <c r="DW1125" s="11"/>
      <c r="DX1125" s="11"/>
      <c r="DY1125" s="11"/>
      <c r="DZ1125" s="11"/>
      <c r="EA1125" s="11"/>
      <c r="EB1125" s="11"/>
      <c r="EC1125" s="11"/>
      <c r="ED1125" s="11"/>
      <c r="EE1125" s="11"/>
      <c r="EF1125" s="11"/>
      <c r="EG1125" s="11"/>
      <c r="EH1125" s="11"/>
      <c r="EI1125" s="11"/>
      <c r="EJ1125" s="11"/>
      <c r="EK1125" s="11"/>
      <c r="EL1125" s="11"/>
      <c r="EM1125" s="11"/>
      <c r="EN1125" s="11"/>
      <c r="EO1125" s="11"/>
      <c r="EP1125" s="11"/>
      <c r="EQ1125" s="11"/>
      <c r="ER1125" s="11"/>
      <c r="ES1125" s="11"/>
      <c r="ET1125" s="11"/>
      <c r="EU1125" s="11"/>
      <c r="EV1125" s="11"/>
      <c r="EW1125" s="11"/>
      <c r="EX1125" s="11"/>
      <c r="EY1125" s="11"/>
      <c r="EZ1125" s="11"/>
      <c r="FA1125" s="11"/>
      <c r="FB1125" s="11"/>
      <c r="FC1125" s="11"/>
      <c r="FD1125" s="11"/>
      <c r="FE1125" s="11"/>
      <c r="FF1125" s="11"/>
      <c r="FG1125" s="11"/>
      <c r="FH1125" s="11"/>
      <c r="FI1125" s="11"/>
      <c r="FJ1125" s="11"/>
      <c r="FK1125" s="11"/>
      <c r="FL1125" s="11"/>
      <c r="FM1125" s="11"/>
      <c r="FN1125" s="11"/>
      <c r="FO1125" s="11"/>
      <c r="FP1125" s="11"/>
      <c r="FQ1125" s="11"/>
      <c r="FR1125" s="11"/>
      <c r="FS1125" s="11"/>
      <c r="FT1125" s="11"/>
      <c r="FU1125" s="11"/>
      <c r="FV1125" s="11"/>
      <c r="FW1125" s="11"/>
      <c r="FX1125" s="11"/>
      <c r="FY1125" s="11"/>
      <c r="FZ1125" s="11"/>
      <c r="GA1125" s="11"/>
      <c r="GB1125" s="11"/>
      <c r="GC1125" s="11"/>
      <c r="GD1125" s="11"/>
      <c r="GE1125" s="11"/>
      <c r="GF1125" s="11"/>
      <c r="GG1125" s="11"/>
      <c r="GH1125" s="11"/>
      <c r="GI1125" s="11"/>
      <c r="GJ1125" s="11"/>
      <c r="GK1125" s="11"/>
      <c r="GL1125" s="11"/>
      <c r="GM1125" s="11"/>
      <c r="GN1125" s="11"/>
      <c r="GO1125" s="11"/>
      <c r="GP1125" s="11"/>
      <c r="GQ1125" s="11"/>
      <c r="GR1125" s="11"/>
      <c r="GS1125" s="11"/>
      <c r="GT1125" s="11"/>
      <c r="GU1125" s="11"/>
      <c r="GV1125" s="11"/>
      <c r="GW1125" s="11"/>
      <c r="GX1125" s="11"/>
      <c r="GY1125" s="11"/>
      <c r="GZ1125" s="11"/>
      <c r="HA1125" s="11"/>
      <c r="HB1125" s="11"/>
      <c r="HC1125" s="11"/>
      <c r="HD1125" s="11"/>
      <c r="HE1125" s="11"/>
      <c r="HF1125" s="11"/>
      <c r="HG1125" s="11"/>
      <c r="HH1125" s="11"/>
      <c r="HI1125" s="11"/>
      <c r="HJ1125" s="11"/>
      <c r="HK1125" s="11"/>
      <c r="HL1125" s="11"/>
      <c r="HM1125" s="11"/>
      <c r="HN1125" s="11"/>
      <c r="HO1125" s="11"/>
      <c r="HP1125" s="11"/>
      <c r="HQ1125" s="11"/>
      <c r="HR1125" s="11"/>
      <c r="HS1125" s="11"/>
      <c r="HT1125" s="11"/>
      <c r="HU1125" s="11"/>
      <c r="HV1125" s="11"/>
      <c r="HW1125" s="11"/>
      <c r="HX1125" s="11"/>
      <c r="HY1125" s="11"/>
      <c r="HZ1125" s="11"/>
      <c r="IA1125" s="11"/>
      <c r="IB1125" s="11"/>
      <c r="IC1125" s="11"/>
      <c r="ID1125" s="11"/>
      <c r="IE1125" s="11"/>
      <c r="IF1125" s="26"/>
    </row>
    <row r="1126" spans="1:240" s="33" customFormat="1" ht="21" customHeight="1">
      <c r="A1126" s="4">
        <v>1122</v>
      </c>
      <c r="B1126" s="10" t="s">
        <v>32</v>
      </c>
      <c r="C1126" s="4" t="s">
        <v>1215</v>
      </c>
      <c r="D1126" s="4">
        <v>50.5</v>
      </c>
      <c r="E1126" s="4">
        <v>54</v>
      </c>
      <c r="F1126" s="30">
        <f t="shared" si="17"/>
        <v>52.25</v>
      </c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1"/>
      <c r="BH1126" s="11"/>
      <c r="BI1126" s="11"/>
      <c r="BJ1126" s="11"/>
      <c r="BK1126" s="11"/>
      <c r="BL1126" s="11"/>
      <c r="BM1126" s="11"/>
      <c r="BN1126" s="11"/>
      <c r="BO1126" s="11"/>
      <c r="BP1126" s="11"/>
      <c r="BQ1126" s="11"/>
      <c r="BR1126" s="11"/>
      <c r="BS1126" s="11"/>
      <c r="BT1126" s="11"/>
      <c r="BU1126" s="11"/>
      <c r="BV1126" s="11"/>
      <c r="BW1126" s="11"/>
      <c r="BX1126" s="11"/>
      <c r="BY1126" s="11"/>
      <c r="BZ1126" s="11"/>
      <c r="CA1126" s="11"/>
      <c r="CB1126" s="11"/>
      <c r="CC1126" s="11"/>
      <c r="CD1126" s="11"/>
      <c r="CE1126" s="11"/>
      <c r="CF1126" s="11"/>
      <c r="CG1126" s="11"/>
      <c r="CH1126" s="11"/>
      <c r="CI1126" s="11"/>
      <c r="CJ1126" s="11"/>
      <c r="CK1126" s="11"/>
      <c r="CL1126" s="11"/>
      <c r="CM1126" s="11"/>
      <c r="CN1126" s="11"/>
      <c r="CO1126" s="11"/>
      <c r="CP1126" s="11"/>
      <c r="CQ1126" s="11"/>
      <c r="CR1126" s="11"/>
      <c r="CS1126" s="11"/>
      <c r="CT1126" s="11"/>
      <c r="CU1126" s="11"/>
      <c r="CV1126" s="11"/>
      <c r="CW1126" s="11"/>
      <c r="CX1126" s="11"/>
      <c r="CY1126" s="11"/>
      <c r="CZ1126" s="11"/>
      <c r="DA1126" s="11"/>
      <c r="DB1126" s="11"/>
      <c r="DC1126" s="11"/>
      <c r="DD1126" s="11"/>
      <c r="DE1126" s="11"/>
      <c r="DF1126" s="11"/>
      <c r="DG1126" s="11"/>
      <c r="DH1126" s="11"/>
      <c r="DI1126" s="11"/>
      <c r="DJ1126" s="11"/>
      <c r="DK1126" s="11"/>
      <c r="DL1126" s="11"/>
      <c r="DM1126" s="11"/>
      <c r="DN1126" s="11"/>
      <c r="DO1126" s="11"/>
      <c r="DP1126" s="11"/>
      <c r="DQ1126" s="11"/>
      <c r="DR1126" s="11"/>
      <c r="DS1126" s="11"/>
      <c r="DT1126" s="11"/>
      <c r="DU1126" s="11"/>
      <c r="DV1126" s="11"/>
      <c r="DW1126" s="11"/>
      <c r="DX1126" s="11"/>
      <c r="DY1126" s="11"/>
      <c r="DZ1126" s="11"/>
      <c r="EA1126" s="11"/>
      <c r="EB1126" s="11"/>
      <c r="EC1126" s="11"/>
      <c r="ED1126" s="11"/>
      <c r="EE1126" s="11"/>
      <c r="EF1126" s="11"/>
      <c r="EG1126" s="11"/>
      <c r="EH1126" s="11"/>
      <c r="EI1126" s="11"/>
      <c r="EJ1126" s="11"/>
      <c r="EK1126" s="11"/>
      <c r="EL1126" s="11"/>
      <c r="EM1126" s="11"/>
      <c r="EN1126" s="11"/>
      <c r="EO1126" s="11"/>
      <c r="EP1126" s="11"/>
      <c r="EQ1126" s="11"/>
      <c r="ER1126" s="11"/>
      <c r="ES1126" s="11"/>
      <c r="ET1126" s="11"/>
      <c r="EU1126" s="11"/>
      <c r="EV1126" s="11"/>
      <c r="EW1126" s="11"/>
      <c r="EX1126" s="11"/>
      <c r="EY1126" s="11"/>
      <c r="EZ1126" s="11"/>
      <c r="FA1126" s="11"/>
      <c r="FB1126" s="11"/>
      <c r="FC1126" s="11"/>
      <c r="FD1126" s="11"/>
      <c r="FE1126" s="11"/>
      <c r="FF1126" s="11"/>
      <c r="FG1126" s="11"/>
      <c r="FH1126" s="11"/>
      <c r="FI1126" s="11"/>
      <c r="FJ1126" s="11"/>
      <c r="FK1126" s="11"/>
      <c r="FL1126" s="11"/>
      <c r="FM1126" s="11"/>
      <c r="FN1126" s="11"/>
      <c r="FO1126" s="11"/>
      <c r="FP1126" s="11"/>
      <c r="FQ1126" s="11"/>
      <c r="FR1126" s="11"/>
      <c r="FS1126" s="11"/>
      <c r="FT1126" s="11"/>
      <c r="FU1126" s="11"/>
      <c r="FV1126" s="11"/>
      <c r="FW1126" s="11"/>
      <c r="FX1126" s="11"/>
      <c r="FY1126" s="11"/>
      <c r="FZ1126" s="11"/>
      <c r="GA1126" s="11"/>
      <c r="GB1126" s="11"/>
      <c r="GC1126" s="11"/>
      <c r="GD1126" s="11"/>
      <c r="GE1126" s="11"/>
      <c r="GF1126" s="11"/>
      <c r="GG1126" s="11"/>
      <c r="GH1126" s="11"/>
      <c r="GI1126" s="11"/>
      <c r="GJ1126" s="11"/>
      <c r="GK1126" s="11"/>
      <c r="GL1126" s="11"/>
      <c r="GM1126" s="11"/>
      <c r="GN1126" s="11"/>
      <c r="GO1126" s="11"/>
      <c r="GP1126" s="11"/>
      <c r="GQ1126" s="11"/>
      <c r="GR1126" s="11"/>
      <c r="GS1126" s="11"/>
      <c r="GT1126" s="11"/>
      <c r="GU1126" s="11"/>
      <c r="GV1126" s="11"/>
      <c r="GW1126" s="11"/>
      <c r="GX1126" s="11"/>
      <c r="GY1126" s="11"/>
      <c r="GZ1126" s="11"/>
      <c r="HA1126" s="11"/>
      <c r="HB1126" s="11"/>
      <c r="HC1126" s="11"/>
      <c r="HD1126" s="11"/>
      <c r="HE1126" s="11"/>
      <c r="HF1126" s="11"/>
      <c r="HG1126" s="11"/>
      <c r="HH1126" s="11"/>
      <c r="HI1126" s="11"/>
      <c r="HJ1126" s="11"/>
      <c r="HK1126" s="11"/>
      <c r="HL1126" s="11"/>
      <c r="HM1126" s="11"/>
      <c r="HN1126" s="11"/>
      <c r="HO1126" s="11"/>
      <c r="HP1126" s="11"/>
      <c r="HQ1126" s="11"/>
      <c r="HR1126" s="11"/>
      <c r="HS1126" s="11"/>
      <c r="HT1126" s="11"/>
      <c r="HU1126" s="11"/>
      <c r="HV1126" s="11"/>
      <c r="HW1126" s="11"/>
      <c r="HX1126" s="11"/>
      <c r="HY1126" s="11"/>
      <c r="HZ1126" s="11"/>
      <c r="IA1126" s="11"/>
      <c r="IB1126" s="11"/>
      <c r="IC1126" s="11"/>
      <c r="ID1126" s="11"/>
      <c r="IE1126" s="11"/>
      <c r="IF1126" s="26"/>
    </row>
    <row r="1127" spans="1:240" s="33" customFormat="1" ht="21" customHeight="1">
      <c r="A1127" s="4">
        <v>1123</v>
      </c>
      <c r="B1127" s="10" t="s">
        <v>32</v>
      </c>
      <c r="C1127" s="4" t="s">
        <v>1216</v>
      </c>
      <c r="D1127" s="4">
        <v>49</v>
      </c>
      <c r="E1127" s="4">
        <v>67.5</v>
      </c>
      <c r="F1127" s="30">
        <f t="shared" si="17"/>
        <v>58.25</v>
      </c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  <c r="DZ1127" s="11"/>
      <c r="EA1127" s="11"/>
      <c r="EB1127" s="11"/>
      <c r="EC1127" s="11"/>
      <c r="ED1127" s="11"/>
      <c r="EE1127" s="11"/>
      <c r="EF1127" s="11"/>
      <c r="EG1127" s="11"/>
      <c r="EH1127" s="11"/>
      <c r="EI1127" s="11"/>
      <c r="EJ1127" s="11"/>
      <c r="EK1127" s="11"/>
      <c r="EL1127" s="11"/>
      <c r="EM1127" s="11"/>
      <c r="EN1127" s="11"/>
      <c r="EO1127" s="11"/>
      <c r="EP1127" s="11"/>
      <c r="EQ1127" s="11"/>
      <c r="ER1127" s="11"/>
      <c r="ES1127" s="11"/>
      <c r="ET1127" s="11"/>
      <c r="EU1127" s="11"/>
      <c r="EV1127" s="11"/>
      <c r="EW1127" s="11"/>
      <c r="EX1127" s="11"/>
      <c r="EY1127" s="11"/>
      <c r="EZ1127" s="11"/>
      <c r="FA1127" s="11"/>
      <c r="FB1127" s="11"/>
      <c r="FC1127" s="11"/>
      <c r="FD1127" s="11"/>
      <c r="FE1127" s="11"/>
      <c r="FF1127" s="11"/>
      <c r="FG1127" s="11"/>
      <c r="FH1127" s="11"/>
      <c r="FI1127" s="11"/>
      <c r="FJ1127" s="11"/>
      <c r="FK1127" s="11"/>
      <c r="FL1127" s="11"/>
      <c r="FM1127" s="11"/>
      <c r="FN1127" s="11"/>
      <c r="FO1127" s="11"/>
      <c r="FP1127" s="11"/>
      <c r="FQ1127" s="11"/>
      <c r="FR1127" s="11"/>
      <c r="FS1127" s="11"/>
      <c r="FT1127" s="11"/>
      <c r="FU1127" s="11"/>
      <c r="FV1127" s="11"/>
      <c r="FW1127" s="11"/>
      <c r="FX1127" s="11"/>
      <c r="FY1127" s="11"/>
      <c r="FZ1127" s="11"/>
      <c r="GA1127" s="11"/>
      <c r="GB1127" s="11"/>
      <c r="GC1127" s="11"/>
      <c r="GD1127" s="11"/>
      <c r="GE1127" s="11"/>
      <c r="GF1127" s="11"/>
      <c r="GG1127" s="11"/>
      <c r="GH1127" s="11"/>
      <c r="GI1127" s="11"/>
      <c r="GJ1127" s="11"/>
      <c r="GK1127" s="11"/>
      <c r="GL1127" s="11"/>
      <c r="GM1127" s="11"/>
      <c r="GN1127" s="11"/>
      <c r="GO1127" s="11"/>
      <c r="GP1127" s="11"/>
      <c r="GQ1127" s="11"/>
      <c r="GR1127" s="11"/>
      <c r="GS1127" s="11"/>
      <c r="GT1127" s="11"/>
      <c r="GU1127" s="11"/>
      <c r="GV1127" s="11"/>
      <c r="GW1127" s="11"/>
      <c r="GX1127" s="11"/>
      <c r="GY1127" s="11"/>
      <c r="GZ1127" s="11"/>
      <c r="HA1127" s="11"/>
      <c r="HB1127" s="11"/>
      <c r="HC1127" s="11"/>
      <c r="HD1127" s="11"/>
      <c r="HE1127" s="11"/>
      <c r="HF1127" s="11"/>
      <c r="HG1127" s="11"/>
      <c r="HH1127" s="11"/>
      <c r="HI1127" s="11"/>
      <c r="HJ1127" s="11"/>
      <c r="HK1127" s="11"/>
      <c r="HL1127" s="11"/>
      <c r="HM1127" s="11"/>
      <c r="HN1127" s="11"/>
      <c r="HO1127" s="11"/>
      <c r="HP1127" s="11"/>
      <c r="HQ1127" s="11"/>
      <c r="HR1127" s="11"/>
      <c r="HS1127" s="11"/>
      <c r="HT1127" s="11"/>
      <c r="HU1127" s="11"/>
      <c r="HV1127" s="11"/>
      <c r="HW1127" s="11"/>
      <c r="HX1127" s="11"/>
      <c r="HY1127" s="11"/>
      <c r="HZ1127" s="11"/>
      <c r="IA1127" s="11"/>
      <c r="IB1127" s="11"/>
      <c r="IC1127" s="11"/>
      <c r="ID1127" s="11"/>
      <c r="IE1127" s="11"/>
      <c r="IF1127" s="26"/>
    </row>
    <row r="1128" spans="1:240" s="33" customFormat="1" ht="21" customHeight="1">
      <c r="A1128" s="4">
        <v>1124</v>
      </c>
      <c r="B1128" s="10" t="s">
        <v>32</v>
      </c>
      <c r="C1128" s="4" t="s">
        <v>1217</v>
      </c>
      <c r="D1128" s="4">
        <v>46</v>
      </c>
      <c r="E1128" s="4">
        <v>40.5</v>
      </c>
      <c r="F1128" s="30">
        <f t="shared" si="17"/>
        <v>43.25</v>
      </c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  <c r="DN1128" s="11"/>
      <c r="DO1128" s="11"/>
      <c r="DP1128" s="11"/>
      <c r="DQ1128" s="11"/>
      <c r="DR1128" s="11"/>
      <c r="DS1128" s="11"/>
      <c r="DT1128" s="11"/>
      <c r="DU1128" s="11"/>
      <c r="DV1128" s="11"/>
      <c r="DW1128" s="11"/>
      <c r="DX1128" s="11"/>
      <c r="DY1128" s="11"/>
      <c r="DZ1128" s="11"/>
      <c r="EA1128" s="11"/>
      <c r="EB1128" s="11"/>
      <c r="EC1128" s="11"/>
      <c r="ED1128" s="11"/>
      <c r="EE1128" s="11"/>
      <c r="EF1128" s="11"/>
      <c r="EG1128" s="11"/>
      <c r="EH1128" s="11"/>
      <c r="EI1128" s="11"/>
      <c r="EJ1128" s="11"/>
      <c r="EK1128" s="11"/>
      <c r="EL1128" s="11"/>
      <c r="EM1128" s="11"/>
      <c r="EN1128" s="11"/>
      <c r="EO1128" s="11"/>
      <c r="EP1128" s="11"/>
      <c r="EQ1128" s="11"/>
      <c r="ER1128" s="11"/>
      <c r="ES1128" s="11"/>
      <c r="ET1128" s="11"/>
      <c r="EU1128" s="11"/>
      <c r="EV1128" s="11"/>
      <c r="EW1128" s="11"/>
      <c r="EX1128" s="11"/>
      <c r="EY1128" s="11"/>
      <c r="EZ1128" s="11"/>
      <c r="FA1128" s="11"/>
      <c r="FB1128" s="11"/>
      <c r="FC1128" s="11"/>
      <c r="FD1128" s="11"/>
      <c r="FE1128" s="11"/>
      <c r="FF1128" s="11"/>
      <c r="FG1128" s="11"/>
      <c r="FH1128" s="11"/>
      <c r="FI1128" s="11"/>
      <c r="FJ1128" s="11"/>
      <c r="FK1128" s="11"/>
      <c r="FL1128" s="11"/>
      <c r="FM1128" s="11"/>
      <c r="FN1128" s="11"/>
      <c r="FO1128" s="11"/>
      <c r="FP1128" s="11"/>
      <c r="FQ1128" s="11"/>
      <c r="FR1128" s="11"/>
      <c r="FS1128" s="11"/>
      <c r="FT1128" s="11"/>
      <c r="FU1128" s="11"/>
      <c r="FV1128" s="11"/>
      <c r="FW1128" s="11"/>
      <c r="FX1128" s="11"/>
      <c r="FY1128" s="11"/>
      <c r="FZ1128" s="11"/>
      <c r="GA1128" s="11"/>
      <c r="GB1128" s="11"/>
      <c r="GC1128" s="11"/>
      <c r="GD1128" s="11"/>
      <c r="GE1128" s="11"/>
      <c r="GF1128" s="11"/>
      <c r="GG1128" s="11"/>
      <c r="GH1128" s="11"/>
      <c r="GI1128" s="11"/>
      <c r="GJ1128" s="11"/>
      <c r="GK1128" s="11"/>
      <c r="GL1128" s="11"/>
      <c r="GM1128" s="11"/>
      <c r="GN1128" s="11"/>
      <c r="GO1128" s="11"/>
      <c r="GP1128" s="11"/>
      <c r="GQ1128" s="11"/>
      <c r="GR1128" s="11"/>
      <c r="GS1128" s="11"/>
      <c r="GT1128" s="11"/>
      <c r="GU1128" s="11"/>
      <c r="GV1128" s="11"/>
      <c r="GW1128" s="11"/>
      <c r="GX1128" s="11"/>
      <c r="GY1128" s="11"/>
      <c r="GZ1128" s="11"/>
      <c r="HA1128" s="11"/>
      <c r="HB1128" s="11"/>
      <c r="HC1128" s="11"/>
      <c r="HD1128" s="11"/>
      <c r="HE1128" s="11"/>
      <c r="HF1128" s="11"/>
      <c r="HG1128" s="11"/>
      <c r="HH1128" s="11"/>
      <c r="HI1128" s="11"/>
      <c r="HJ1128" s="11"/>
      <c r="HK1128" s="11"/>
      <c r="HL1128" s="11"/>
      <c r="HM1128" s="11"/>
      <c r="HN1128" s="11"/>
      <c r="HO1128" s="11"/>
      <c r="HP1128" s="11"/>
      <c r="HQ1128" s="11"/>
      <c r="HR1128" s="11"/>
      <c r="HS1128" s="11"/>
      <c r="HT1128" s="11"/>
      <c r="HU1128" s="11"/>
      <c r="HV1128" s="11"/>
      <c r="HW1128" s="11"/>
      <c r="HX1128" s="11"/>
      <c r="HY1128" s="11"/>
      <c r="HZ1128" s="11"/>
      <c r="IA1128" s="11"/>
      <c r="IB1128" s="11"/>
      <c r="IC1128" s="11"/>
      <c r="ID1128" s="11"/>
      <c r="IE1128" s="11"/>
      <c r="IF1128" s="26"/>
    </row>
    <row r="1129" spans="1:240" s="33" customFormat="1" ht="21" customHeight="1">
      <c r="A1129" s="4">
        <v>1125</v>
      </c>
      <c r="B1129" s="10" t="s">
        <v>32</v>
      </c>
      <c r="C1129" s="4" t="s">
        <v>1218</v>
      </c>
      <c r="D1129" s="4">
        <v>-1</v>
      </c>
      <c r="E1129" s="4">
        <v>-1</v>
      </c>
      <c r="F1129" s="4">
        <v>-1</v>
      </c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1"/>
      <c r="BH1129" s="11"/>
      <c r="BI1129" s="11"/>
      <c r="BJ1129" s="11"/>
      <c r="BK1129" s="11"/>
      <c r="BL1129" s="11"/>
      <c r="BM1129" s="11"/>
      <c r="BN1129" s="11"/>
      <c r="BO1129" s="11"/>
      <c r="BP1129" s="11"/>
      <c r="BQ1129" s="11"/>
      <c r="BR1129" s="11"/>
      <c r="BS1129" s="11"/>
      <c r="BT1129" s="11"/>
      <c r="BU1129" s="11"/>
      <c r="BV1129" s="11"/>
      <c r="BW1129" s="11"/>
      <c r="BX1129" s="11"/>
      <c r="BY1129" s="11"/>
      <c r="BZ1129" s="11"/>
      <c r="CA1129" s="11"/>
      <c r="CB1129" s="11"/>
      <c r="CC1129" s="11"/>
      <c r="CD1129" s="11"/>
      <c r="CE1129" s="11"/>
      <c r="CF1129" s="11"/>
      <c r="CG1129" s="11"/>
      <c r="CH1129" s="11"/>
      <c r="CI1129" s="11"/>
      <c r="CJ1129" s="11"/>
      <c r="CK1129" s="11"/>
      <c r="CL1129" s="11"/>
      <c r="CM1129" s="11"/>
      <c r="CN1129" s="11"/>
      <c r="CO1129" s="11"/>
      <c r="CP1129" s="11"/>
      <c r="CQ1129" s="11"/>
      <c r="CR1129" s="11"/>
      <c r="CS1129" s="11"/>
      <c r="CT1129" s="11"/>
      <c r="CU1129" s="11"/>
      <c r="CV1129" s="11"/>
      <c r="CW1129" s="11"/>
      <c r="CX1129" s="11"/>
      <c r="CY1129" s="11"/>
      <c r="CZ1129" s="11"/>
      <c r="DA1129" s="11"/>
      <c r="DB1129" s="11"/>
      <c r="DC1129" s="11"/>
      <c r="DD1129" s="11"/>
      <c r="DE1129" s="11"/>
      <c r="DF1129" s="11"/>
      <c r="DG1129" s="11"/>
      <c r="DH1129" s="11"/>
      <c r="DI1129" s="11"/>
      <c r="DJ1129" s="11"/>
      <c r="DK1129" s="11"/>
      <c r="DL1129" s="11"/>
      <c r="DM1129" s="11"/>
      <c r="DN1129" s="11"/>
      <c r="DO1129" s="11"/>
      <c r="DP1129" s="11"/>
      <c r="DQ1129" s="11"/>
      <c r="DR1129" s="11"/>
      <c r="DS1129" s="11"/>
      <c r="DT1129" s="11"/>
      <c r="DU1129" s="11"/>
      <c r="DV1129" s="11"/>
      <c r="DW1129" s="11"/>
      <c r="DX1129" s="11"/>
      <c r="DY1129" s="11"/>
      <c r="DZ1129" s="11"/>
      <c r="EA1129" s="11"/>
      <c r="EB1129" s="11"/>
      <c r="EC1129" s="11"/>
      <c r="ED1129" s="11"/>
      <c r="EE1129" s="11"/>
      <c r="EF1129" s="11"/>
      <c r="EG1129" s="11"/>
      <c r="EH1129" s="11"/>
      <c r="EI1129" s="11"/>
      <c r="EJ1129" s="11"/>
      <c r="EK1129" s="11"/>
      <c r="EL1129" s="11"/>
      <c r="EM1129" s="11"/>
      <c r="EN1129" s="11"/>
      <c r="EO1129" s="11"/>
      <c r="EP1129" s="11"/>
      <c r="EQ1129" s="11"/>
      <c r="ER1129" s="11"/>
      <c r="ES1129" s="11"/>
      <c r="ET1129" s="11"/>
      <c r="EU1129" s="11"/>
      <c r="EV1129" s="11"/>
      <c r="EW1129" s="11"/>
      <c r="EX1129" s="11"/>
      <c r="EY1129" s="11"/>
      <c r="EZ1129" s="11"/>
      <c r="FA1129" s="11"/>
      <c r="FB1129" s="11"/>
      <c r="FC1129" s="11"/>
      <c r="FD1129" s="11"/>
      <c r="FE1129" s="11"/>
      <c r="FF1129" s="11"/>
      <c r="FG1129" s="11"/>
      <c r="FH1129" s="11"/>
      <c r="FI1129" s="11"/>
      <c r="FJ1129" s="11"/>
      <c r="FK1129" s="11"/>
      <c r="FL1129" s="11"/>
      <c r="FM1129" s="11"/>
      <c r="FN1129" s="11"/>
      <c r="FO1129" s="11"/>
      <c r="FP1129" s="11"/>
      <c r="FQ1129" s="11"/>
      <c r="FR1129" s="11"/>
      <c r="FS1129" s="11"/>
      <c r="FT1129" s="11"/>
      <c r="FU1129" s="11"/>
      <c r="FV1129" s="11"/>
      <c r="FW1129" s="11"/>
      <c r="FX1129" s="11"/>
      <c r="FY1129" s="11"/>
      <c r="FZ1129" s="11"/>
      <c r="GA1129" s="11"/>
      <c r="GB1129" s="11"/>
      <c r="GC1129" s="11"/>
      <c r="GD1129" s="11"/>
      <c r="GE1129" s="11"/>
      <c r="GF1129" s="11"/>
      <c r="GG1129" s="11"/>
      <c r="GH1129" s="11"/>
      <c r="GI1129" s="11"/>
      <c r="GJ1129" s="11"/>
      <c r="GK1129" s="11"/>
      <c r="GL1129" s="11"/>
      <c r="GM1129" s="11"/>
      <c r="GN1129" s="11"/>
      <c r="GO1129" s="11"/>
      <c r="GP1129" s="11"/>
      <c r="GQ1129" s="11"/>
      <c r="GR1129" s="11"/>
      <c r="GS1129" s="11"/>
      <c r="GT1129" s="11"/>
      <c r="GU1129" s="11"/>
      <c r="GV1129" s="11"/>
      <c r="GW1129" s="11"/>
      <c r="GX1129" s="11"/>
      <c r="GY1129" s="11"/>
      <c r="GZ1129" s="11"/>
      <c r="HA1129" s="11"/>
      <c r="HB1129" s="11"/>
      <c r="HC1129" s="11"/>
      <c r="HD1129" s="11"/>
      <c r="HE1129" s="11"/>
      <c r="HF1129" s="11"/>
      <c r="HG1129" s="11"/>
      <c r="HH1129" s="11"/>
      <c r="HI1129" s="11"/>
      <c r="HJ1129" s="11"/>
      <c r="HK1129" s="11"/>
      <c r="HL1129" s="11"/>
      <c r="HM1129" s="11"/>
      <c r="HN1129" s="11"/>
      <c r="HO1129" s="11"/>
      <c r="HP1129" s="11"/>
      <c r="HQ1129" s="11"/>
      <c r="HR1129" s="11"/>
      <c r="HS1129" s="11"/>
      <c r="HT1129" s="11"/>
      <c r="HU1129" s="11"/>
      <c r="HV1129" s="11"/>
      <c r="HW1129" s="11"/>
      <c r="HX1129" s="11"/>
      <c r="HY1129" s="11"/>
      <c r="HZ1129" s="11"/>
      <c r="IA1129" s="11"/>
      <c r="IB1129" s="11"/>
      <c r="IC1129" s="11"/>
      <c r="ID1129" s="11"/>
      <c r="IE1129" s="11"/>
      <c r="IF1129" s="26"/>
    </row>
    <row r="1130" spans="1:240" s="33" customFormat="1" ht="21" customHeight="1">
      <c r="A1130" s="4">
        <v>1126</v>
      </c>
      <c r="B1130" s="10" t="s">
        <v>32</v>
      </c>
      <c r="C1130" s="4" t="s">
        <v>1219</v>
      </c>
      <c r="D1130" s="4">
        <v>-1</v>
      </c>
      <c r="E1130" s="4">
        <v>-1</v>
      </c>
      <c r="F1130" s="4">
        <v>-1</v>
      </c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1"/>
      <c r="BH1130" s="11"/>
      <c r="BI1130" s="11"/>
      <c r="BJ1130" s="11"/>
      <c r="BK1130" s="11"/>
      <c r="BL1130" s="11"/>
      <c r="BM1130" s="11"/>
      <c r="BN1130" s="11"/>
      <c r="BO1130" s="11"/>
      <c r="BP1130" s="11"/>
      <c r="BQ1130" s="11"/>
      <c r="BR1130" s="11"/>
      <c r="BS1130" s="11"/>
      <c r="BT1130" s="11"/>
      <c r="BU1130" s="11"/>
      <c r="BV1130" s="11"/>
      <c r="BW1130" s="11"/>
      <c r="BX1130" s="11"/>
      <c r="BY1130" s="11"/>
      <c r="BZ1130" s="11"/>
      <c r="CA1130" s="11"/>
      <c r="CB1130" s="11"/>
      <c r="CC1130" s="11"/>
      <c r="CD1130" s="11"/>
      <c r="CE1130" s="11"/>
      <c r="CF1130" s="11"/>
      <c r="CG1130" s="11"/>
      <c r="CH1130" s="11"/>
      <c r="CI1130" s="11"/>
      <c r="CJ1130" s="11"/>
      <c r="CK1130" s="11"/>
      <c r="CL1130" s="11"/>
      <c r="CM1130" s="11"/>
      <c r="CN1130" s="11"/>
      <c r="CO1130" s="11"/>
      <c r="CP1130" s="11"/>
      <c r="CQ1130" s="11"/>
      <c r="CR1130" s="11"/>
      <c r="CS1130" s="11"/>
      <c r="CT1130" s="11"/>
      <c r="CU1130" s="11"/>
      <c r="CV1130" s="11"/>
      <c r="CW1130" s="11"/>
      <c r="CX1130" s="11"/>
      <c r="CY1130" s="11"/>
      <c r="CZ1130" s="11"/>
      <c r="DA1130" s="11"/>
      <c r="DB1130" s="11"/>
      <c r="DC1130" s="11"/>
      <c r="DD1130" s="11"/>
      <c r="DE1130" s="11"/>
      <c r="DF1130" s="11"/>
      <c r="DG1130" s="11"/>
      <c r="DH1130" s="11"/>
      <c r="DI1130" s="11"/>
      <c r="DJ1130" s="11"/>
      <c r="DK1130" s="11"/>
      <c r="DL1130" s="11"/>
      <c r="DM1130" s="11"/>
      <c r="DN1130" s="11"/>
      <c r="DO1130" s="11"/>
      <c r="DP1130" s="11"/>
      <c r="DQ1130" s="11"/>
      <c r="DR1130" s="11"/>
      <c r="DS1130" s="11"/>
      <c r="DT1130" s="11"/>
      <c r="DU1130" s="11"/>
      <c r="DV1130" s="11"/>
      <c r="DW1130" s="11"/>
      <c r="DX1130" s="11"/>
      <c r="DY1130" s="11"/>
      <c r="DZ1130" s="11"/>
      <c r="EA1130" s="11"/>
      <c r="EB1130" s="11"/>
      <c r="EC1130" s="11"/>
      <c r="ED1130" s="11"/>
      <c r="EE1130" s="11"/>
      <c r="EF1130" s="11"/>
      <c r="EG1130" s="11"/>
      <c r="EH1130" s="11"/>
      <c r="EI1130" s="11"/>
      <c r="EJ1130" s="11"/>
      <c r="EK1130" s="11"/>
      <c r="EL1130" s="11"/>
      <c r="EM1130" s="11"/>
      <c r="EN1130" s="11"/>
      <c r="EO1130" s="11"/>
      <c r="EP1130" s="11"/>
      <c r="EQ1130" s="11"/>
      <c r="ER1130" s="11"/>
      <c r="ES1130" s="11"/>
      <c r="ET1130" s="11"/>
      <c r="EU1130" s="11"/>
      <c r="EV1130" s="11"/>
      <c r="EW1130" s="11"/>
      <c r="EX1130" s="11"/>
      <c r="EY1130" s="11"/>
      <c r="EZ1130" s="11"/>
      <c r="FA1130" s="11"/>
      <c r="FB1130" s="11"/>
      <c r="FC1130" s="11"/>
      <c r="FD1130" s="11"/>
      <c r="FE1130" s="11"/>
      <c r="FF1130" s="11"/>
      <c r="FG1130" s="11"/>
      <c r="FH1130" s="11"/>
      <c r="FI1130" s="11"/>
      <c r="FJ1130" s="11"/>
      <c r="FK1130" s="11"/>
      <c r="FL1130" s="11"/>
      <c r="FM1130" s="11"/>
      <c r="FN1130" s="11"/>
      <c r="FO1130" s="11"/>
      <c r="FP1130" s="11"/>
      <c r="FQ1130" s="11"/>
      <c r="FR1130" s="11"/>
      <c r="FS1130" s="11"/>
      <c r="FT1130" s="11"/>
      <c r="FU1130" s="11"/>
      <c r="FV1130" s="11"/>
      <c r="FW1130" s="11"/>
      <c r="FX1130" s="11"/>
      <c r="FY1130" s="11"/>
      <c r="FZ1130" s="11"/>
      <c r="GA1130" s="11"/>
      <c r="GB1130" s="11"/>
      <c r="GC1130" s="11"/>
      <c r="GD1130" s="11"/>
      <c r="GE1130" s="11"/>
      <c r="GF1130" s="11"/>
      <c r="GG1130" s="11"/>
      <c r="GH1130" s="11"/>
      <c r="GI1130" s="11"/>
      <c r="GJ1130" s="11"/>
      <c r="GK1130" s="11"/>
      <c r="GL1130" s="11"/>
      <c r="GM1130" s="11"/>
      <c r="GN1130" s="11"/>
      <c r="GO1130" s="11"/>
      <c r="GP1130" s="11"/>
      <c r="GQ1130" s="11"/>
      <c r="GR1130" s="11"/>
      <c r="GS1130" s="11"/>
      <c r="GT1130" s="11"/>
      <c r="GU1130" s="11"/>
      <c r="GV1130" s="11"/>
      <c r="GW1130" s="11"/>
      <c r="GX1130" s="11"/>
      <c r="GY1130" s="11"/>
      <c r="GZ1130" s="11"/>
      <c r="HA1130" s="11"/>
      <c r="HB1130" s="11"/>
      <c r="HC1130" s="11"/>
      <c r="HD1130" s="11"/>
      <c r="HE1130" s="11"/>
      <c r="HF1130" s="11"/>
      <c r="HG1130" s="11"/>
      <c r="HH1130" s="11"/>
      <c r="HI1130" s="11"/>
      <c r="HJ1130" s="11"/>
      <c r="HK1130" s="11"/>
      <c r="HL1130" s="11"/>
      <c r="HM1130" s="11"/>
      <c r="HN1130" s="11"/>
      <c r="HO1130" s="11"/>
      <c r="HP1130" s="11"/>
      <c r="HQ1130" s="11"/>
      <c r="HR1130" s="11"/>
      <c r="HS1130" s="11"/>
      <c r="HT1130" s="11"/>
      <c r="HU1130" s="11"/>
      <c r="HV1130" s="11"/>
      <c r="HW1130" s="11"/>
      <c r="HX1130" s="11"/>
      <c r="HY1130" s="11"/>
      <c r="HZ1130" s="11"/>
      <c r="IA1130" s="11"/>
      <c r="IB1130" s="11"/>
      <c r="IC1130" s="11"/>
      <c r="ID1130" s="11"/>
      <c r="IE1130" s="11"/>
      <c r="IF1130" s="26"/>
    </row>
    <row r="1131" spans="1:240" s="33" customFormat="1" ht="21" customHeight="1">
      <c r="A1131" s="4">
        <v>1127</v>
      </c>
      <c r="B1131" s="10" t="s">
        <v>32</v>
      </c>
      <c r="C1131" s="4" t="s">
        <v>1220</v>
      </c>
      <c r="D1131" s="4">
        <v>-1</v>
      </c>
      <c r="E1131" s="4">
        <v>-1</v>
      </c>
      <c r="F1131" s="4">
        <v>-1</v>
      </c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1"/>
      <c r="BH1131" s="11"/>
      <c r="BI1131" s="11"/>
      <c r="BJ1131" s="11"/>
      <c r="BK1131" s="11"/>
      <c r="BL1131" s="11"/>
      <c r="BM1131" s="11"/>
      <c r="BN1131" s="11"/>
      <c r="BO1131" s="11"/>
      <c r="BP1131" s="11"/>
      <c r="BQ1131" s="11"/>
      <c r="BR1131" s="11"/>
      <c r="BS1131" s="11"/>
      <c r="BT1131" s="11"/>
      <c r="BU1131" s="11"/>
      <c r="BV1131" s="11"/>
      <c r="BW1131" s="11"/>
      <c r="BX1131" s="11"/>
      <c r="BY1131" s="11"/>
      <c r="BZ1131" s="11"/>
      <c r="CA1131" s="11"/>
      <c r="CB1131" s="11"/>
      <c r="CC1131" s="11"/>
      <c r="CD1131" s="11"/>
      <c r="CE1131" s="11"/>
      <c r="CF1131" s="11"/>
      <c r="CG1131" s="11"/>
      <c r="CH1131" s="11"/>
      <c r="CI1131" s="11"/>
      <c r="CJ1131" s="11"/>
      <c r="CK1131" s="11"/>
      <c r="CL1131" s="11"/>
      <c r="CM1131" s="11"/>
      <c r="CN1131" s="11"/>
      <c r="CO1131" s="11"/>
      <c r="CP1131" s="11"/>
      <c r="CQ1131" s="11"/>
      <c r="CR1131" s="11"/>
      <c r="CS1131" s="11"/>
      <c r="CT1131" s="11"/>
      <c r="CU1131" s="11"/>
      <c r="CV1131" s="11"/>
      <c r="CW1131" s="11"/>
      <c r="CX1131" s="11"/>
      <c r="CY1131" s="11"/>
      <c r="CZ1131" s="11"/>
      <c r="DA1131" s="11"/>
      <c r="DB1131" s="11"/>
      <c r="DC1131" s="11"/>
      <c r="DD1131" s="11"/>
      <c r="DE1131" s="11"/>
      <c r="DF1131" s="11"/>
      <c r="DG1131" s="11"/>
      <c r="DH1131" s="11"/>
      <c r="DI1131" s="11"/>
      <c r="DJ1131" s="11"/>
      <c r="DK1131" s="11"/>
      <c r="DL1131" s="11"/>
      <c r="DM1131" s="11"/>
      <c r="DN1131" s="11"/>
      <c r="DO1131" s="11"/>
      <c r="DP1131" s="11"/>
      <c r="DQ1131" s="11"/>
      <c r="DR1131" s="11"/>
      <c r="DS1131" s="11"/>
      <c r="DT1131" s="11"/>
      <c r="DU1131" s="11"/>
      <c r="DV1131" s="11"/>
      <c r="DW1131" s="11"/>
      <c r="DX1131" s="11"/>
      <c r="DY1131" s="11"/>
      <c r="DZ1131" s="11"/>
      <c r="EA1131" s="11"/>
      <c r="EB1131" s="11"/>
      <c r="EC1131" s="11"/>
      <c r="ED1131" s="11"/>
      <c r="EE1131" s="11"/>
      <c r="EF1131" s="11"/>
      <c r="EG1131" s="11"/>
      <c r="EH1131" s="11"/>
      <c r="EI1131" s="11"/>
      <c r="EJ1131" s="11"/>
      <c r="EK1131" s="11"/>
      <c r="EL1131" s="11"/>
      <c r="EM1131" s="11"/>
      <c r="EN1131" s="11"/>
      <c r="EO1131" s="11"/>
      <c r="EP1131" s="11"/>
      <c r="EQ1131" s="11"/>
      <c r="ER1131" s="11"/>
      <c r="ES1131" s="11"/>
      <c r="ET1131" s="11"/>
      <c r="EU1131" s="11"/>
      <c r="EV1131" s="11"/>
      <c r="EW1131" s="11"/>
      <c r="EX1131" s="11"/>
      <c r="EY1131" s="11"/>
      <c r="EZ1131" s="11"/>
      <c r="FA1131" s="11"/>
      <c r="FB1131" s="11"/>
      <c r="FC1131" s="11"/>
      <c r="FD1131" s="11"/>
      <c r="FE1131" s="11"/>
      <c r="FF1131" s="11"/>
      <c r="FG1131" s="11"/>
      <c r="FH1131" s="11"/>
      <c r="FI1131" s="11"/>
      <c r="FJ1131" s="11"/>
      <c r="FK1131" s="11"/>
      <c r="FL1131" s="11"/>
      <c r="FM1131" s="11"/>
      <c r="FN1131" s="11"/>
      <c r="FO1131" s="11"/>
      <c r="FP1131" s="11"/>
      <c r="FQ1131" s="11"/>
      <c r="FR1131" s="11"/>
      <c r="FS1131" s="11"/>
      <c r="FT1131" s="11"/>
      <c r="FU1131" s="11"/>
      <c r="FV1131" s="11"/>
      <c r="FW1131" s="11"/>
      <c r="FX1131" s="11"/>
      <c r="FY1131" s="11"/>
      <c r="FZ1131" s="11"/>
      <c r="GA1131" s="11"/>
      <c r="GB1131" s="11"/>
      <c r="GC1131" s="11"/>
      <c r="GD1131" s="11"/>
      <c r="GE1131" s="11"/>
      <c r="GF1131" s="11"/>
      <c r="GG1131" s="11"/>
      <c r="GH1131" s="11"/>
      <c r="GI1131" s="11"/>
      <c r="GJ1131" s="11"/>
      <c r="GK1131" s="11"/>
      <c r="GL1131" s="11"/>
      <c r="GM1131" s="11"/>
      <c r="GN1131" s="11"/>
      <c r="GO1131" s="11"/>
      <c r="GP1131" s="11"/>
      <c r="GQ1131" s="11"/>
      <c r="GR1131" s="11"/>
      <c r="GS1131" s="11"/>
      <c r="GT1131" s="11"/>
      <c r="GU1131" s="11"/>
      <c r="GV1131" s="11"/>
      <c r="GW1131" s="11"/>
      <c r="GX1131" s="11"/>
      <c r="GY1131" s="11"/>
      <c r="GZ1131" s="11"/>
      <c r="HA1131" s="11"/>
      <c r="HB1131" s="11"/>
      <c r="HC1131" s="11"/>
      <c r="HD1131" s="11"/>
      <c r="HE1131" s="11"/>
      <c r="HF1131" s="11"/>
      <c r="HG1131" s="11"/>
      <c r="HH1131" s="11"/>
      <c r="HI1131" s="11"/>
      <c r="HJ1131" s="11"/>
      <c r="HK1131" s="11"/>
      <c r="HL1131" s="11"/>
      <c r="HM1131" s="11"/>
      <c r="HN1131" s="11"/>
      <c r="HO1131" s="11"/>
      <c r="HP1131" s="11"/>
      <c r="HQ1131" s="11"/>
      <c r="HR1131" s="11"/>
      <c r="HS1131" s="11"/>
      <c r="HT1131" s="11"/>
      <c r="HU1131" s="11"/>
      <c r="HV1131" s="11"/>
      <c r="HW1131" s="11"/>
      <c r="HX1131" s="11"/>
      <c r="HY1131" s="11"/>
      <c r="HZ1131" s="11"/>
      <c r="IA1131" s="11"/>
      <c r="IB1131" s="11"/>
      <c r="IC1131" s="11"/>
      <c r="ID1131" s="11"/>
      <c r="IE1131" s="11"/>
      <c r="IF1131" s="26"/>
    </row>
    <row r="1132" spans="1:240" s="33" customFormat="1" ht="21" customHeight="1">
      <c r="A1132" s="4">
        <v>1128</v>
      </c>
      <c r="B1132" s="10" t="s">
        <v>32</v>
      </c>
      <c r="C1132" s="4" t="s">
        <v>1221</v>
      </c>
      <c r="D1132" s="4">
        <v>69.5</v>
      </c>
      <c r="E1132" s="4">
        <v>78.5</v>
      </c>
      <c r="F1132" s="30">
        <f t="shared" si="17"/>
        <v>74</v>
      </c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1"/>
      <c r="BH1132" s="11"/>
      <c r="BI1132" s="11"/>
      <c r="BJ1132" s="11"/>
      <c r="BK1132" s="11"/>
      <c r="BL1132" s="11"/>
      <c r="BM1132" s="11"/>
      <c r="BN1132" s="11"/>
      <c r="BO1132" s="11"/>
      <c r="BP1132" s="11"/>
      <c r="BQ1132" s="11"/>
      <c r="BR1132" s="11"/>
      <c r="BS1132" s="11"/>
      <c r="BT1132" s="11"/>
      <c r="BU1132" s="11"/>
      <c r="BV1132" s="11"/>
      <c r="BW1132" s="11"/>
      <c r="BX1132" s="11"/>
      <c r="BY1132" s="11"/>
      <c r="BZ1132" s="11"/>
      <c r="CA1132" s="11"/>
      <c r="CB1132" s="11"/>
      <c r="CC1132" s="11"/>
      <c r="CD1132" s="11"/>
      <c r="CE1132" s="11"/>
      <c r="CF1132" s="11"/>
      <c r="CG1132" s="11"/>
      <c r="CH1132" s="11"/>
      <c r="CI1132" s="11"/>
      <c r="CJ1132" s="11"/>
      <c r="CK1132" s="11"/>
      <c r="CL1132" s="11"/>
      <c r="CM1132" s="11"/>
      <c r="CN1132" s="11"/>
      <c r="CO1132" s="11"/>
      <c r="CP1132" s="11"/>
      <c r="CQ1132" s="11"/>
      <c r="CR1132" s="11"/>
      <c r="CS1132" s="11"/>
      <c r="CT1132" s="11"/>
      <c r="CU1132" s="11"/>
      <c r="CV1132" s="11"/>
      <c r="CW1132" s="11"/>
      <c r="CX1132" s="11"/>
      <c r="CY1132" s="11"/>
      <c r="CZ1132" s="11"/>
      <c r="DA1132" s="11"/>
      <c r="DB1132" s="11"/>
      <c r="DC1132" s="11"/>
      <c r="DD1132" s="11"/>
      <c r="DE1132" s="11"/>
      <c r="DF1132" s="11"/>
      <c r="DG1132" s="11"/>
      <c r="DH1132" s="11"/>
      <c r="DI1132" s="11"/>
      <c r="DJ1132" s="11"/>
      <c r="DK1132" s="11"/>
      <c r="DL1132" s="11"/>
      <c r="DM1132" s="11"/>
      <c r="DN1132" s="11"/>
      <c r="DO1132" s="11"/>
      <c r="DP1132" s="11"/>
      <c r="DQ1132" s="11"/>
      <c r="DR1132" s="11"/>
      <c r="DS1132" s="11"/>
      <c r="DT1132" s="11"/>
      <c r="DU1132" s="11"/>
      <c r="DV1132" s="11"/>
      <c r="DW1132" s="11"/>
      <c r="DX1132" s="11"/>
      <c r="DY1132" s="11"/>
      <c r="DZ1132" s="11"/>
      <c r="EA1132" s="11"/>
      <c r="EB1132" s="11"/>
      <c r="EC1132" s="11"/>
      <c r="ED1132" s="11"/>
      <c r="EE1132" s="11"/>
      <c r="EF1132" s="11"/>
      <c r="EG1132" s="11"/>
      <c r="EH1132" s="11"/>
      <c r="EI1132" s="11"/>
      <c r="EJ1132" s="11"/>
      <c r="EK1132" s="11"/>
      <c r="EL1132" s="11"/>
      <c r="EM1132" s="11"/>
      <c r="EN1132" s="11"/>
      <c r="EO1132" s="11"/>
      <c r="EP1132" s="11"/>
      <c r="EQ1132" s="11"/>
      <c r="ER1132" s="11"/>
      <c r="ES1132" s="11"/>
      <c r="ET1132" s="11"/>
      <c r="EU1132" s="11"/>
      <c r="EV1132" s="11"/>
      <c r="EW1132" s="11"/>
      <c r="EX1132" s="11"/>
      <c r="EY1132" s="11"/>
      <c r="EZ1132" s="11"/>
      <c r="FA1132" s="11"/>
      <c r="FB1132" s="11"/>
      <c r="FC1132" s="11"/>
      <c r="FD1132" s="11"/>
      <c r="FE1132" s="11"/>
      <c r="FF1132" s="11"/>
      <c r="FG1132" s="11"/>
      <c r="FH1132" s="11"/>
      <c r="FI1132" s="11"/>
      <c r="FJ1132" s="11"/>
      <c r="FK1132" s="11"/>
      <c r="FL1132" s="11"/>
      <c r="FM1132" s="11"/>
      <c r="FN1132" s="11"/>
      <c r="FO1132" s="11"/>
      <c r="FP1132" s="11"/>
      <c r="FQ1132" s="11"/>
      <c r="FR1132" s="11"/>
      <c r="FS1132" s="11"/>
      <c r="FT1132" s="11"/>
      <c r="FU1132" s="11"/>
      <c r="FV1132" s="11"/>
      <c r="FW1132" s="11"/>
      <c r="FX1132" s="11"/>
      <c r="FY1132" s="11"/>
      <c r="FZ1132" s="11"/>
      <c r="GA1132" s="11"/>
      <c r="GB1132" s="11"/>
      <c r="GC1132" s="11"/>
      <c r="GD1132" s="11"/>
      <c r="GE1132" s="11"/>
      <c r="GF1132" s="11"/>
      <c r="GG1132" s="11"/>
      <c r="GH1132" s="11"/>
      <c r="GI1132" s="11"/>
      <c r="GJ1132" s="11"/>
      <c r="GK1132" s="11"/>
      <c r="GL1132" s="11"/>
      <c r="GM1132" s="11"/>
      <c r="GN1132" s="11"/>
      <c r="GO1132" s="11"/>
      <c r="GP1132" s="11"/>
      <c r="GQ1132" s="11"/>
      <c r="GR1132" s="11"/>
      <c r="GS1132" s="11"/>
      <c r="GT1132" s="11"/>
      <c r="GU1132" s="11"/>
      <c r="GV1132" s="11"/>
      <c r="GW1132" s="11"/>
      <c r="GX1132" s="11"/>
      <c r="GY1132" s="11"/>
      <c r="GZ1132" s="11"/>
      <c r="HA1132" s="11"/>
      <c r="HB1132" s="11"/>
      <c r="HC1132" s="11"/>
      <c r="HD1132" s="11"/>
      <c r="HE1132" s="11"/>
      <c r="HF1132" s="11"/>
      <c r="HG1132" s="11"/>
      <c r="HH1132" s="11"/>
      <c r="HI1132" s="11"/>
      <c r="HJ1132" s="11"/>
      <c r="HK1132" s="11"/>
      <c r="HL1132" s="11"/>
      <c r="HM1132" s="11"/>
      <c r="HN1132" s="11"/>
      <c r="HO1132" s="11"/>
      <c r="HP1132" s="11"/>
      <c r="HQ1132" s="11"/>
      <c r="HR1132" s="11"/>
      <c r="HS1132" s="11"/>
      <c r="HT1132" s="11"/>
      <c r="HU1132" s="11"/>
      <c r="HV1132" s="11"/>
      <c r="HW1132" s="11"/>
      <c r="HX1132" s="11"/>
      <c r="HY1132" s="11"/>
      <c r="HZ1132" s="11"/>
      <c r="IA1132" s="11"/>
      <c r="IB1132" s="11"/>
      <c r="IC1132" s="11"/>
      <c r="ID1132" s="11"/>
      <c r="IE1132" s="11"/>
      <c r="IF1132" s="26"/>
    </row>
    <row r="1133" spans="1:240" s="33" customFormat="1" ht="21" customHeight="1">
      <c r="A1133" s="4">
        <v>1129</v>
      </c>
      <c r="B1133" s="10" t="s">
        <v>32</v>
      </c>
      <c r="C1133" s="4" t="s">
        <v>1222</v>
      </c>
      <c r="D1133" s="4">
        <v>41</v>
      </c>
      <c r="E1133" s="4">
        <v>35.5</v>
      </c>
      <c r="F1133" s="30">
        <f t="shared" si="17"/>
        <v>38.25</v>
      </c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1"/>
      <c r="BH1133" s="11"/>
      <c r="BI1133" s="11"/>
      <c r="BJ1133" s="11"/>
      <c r="BK1133" s="11"/>
      <c r="BL1133" s="11"/>
      <c r="BM1133" s="11"/>
      <c r="BN1133" s="11"/>
      <c r="BO1133" s="11"/>
      <c r="BP1133" s="11"/>
      <c r="BQ1133" s="11"/>
      <c r="BR1133" s="11"/>
      <c r="BS1133" s="11"/>
      <c r="BT1133" s="11"/>
      <c r="BU1133" s="11"/>
      <c r="BV1133" s="11"/>
      <c r="BW1133" s="11"/>
      <c r="BX1133" s="11"/>
      <c r="BY1133" s="11"/>
      <c r="BZ1133" s="11"/>
      <c r="CA1133" s="11"/>
      <c r="CB1133" s="11"/>
      <c r="CC1133" s="11"/>
      <c r="CD1133" s="11"/>
      <c r="CE1133" s="11"/>
      <c r="CF1133" s="11"/>
      <c r="CG1133" s="11"/>
      <c r="CH1133" s="11"/>
      <c r="CI1133" s="11"/>
      <c r="CJ1133" s="11"/>
      <c r="CK1133" s="11"/>
      <c r="CL1133" s="11"/>
      <c r="CM1133" s="11"/>
      <c r="CN1133" s="11"/>
      <c r="CO1133" s="11"/>
      <c r="CP1133" s="11"/>
      <c r="CQ1133" s="11"/>
      <c r="CR1133" s="11"/>
      <c r="CS1133" s="11"/>
      <c r="CT1133" s="11"/>
      <c r="CU1133" s="11"/>
      <c r="CV1133" s="11"/>
      <c r="CW1133" s="11"/>
      <c r="CX1133" s="11"/>
      <c r="CY1133" s="11"/>
      <c r="CZ1133" s="11"/>
      <c r="DA1133" s="11"/>
      <c r="DB1133" s="11"/>
      <c r="DC1133" s="11"/>
      <c r="DD1133" s="11"/>
      <c r="DE1133" s="11"/>
      <c r="DF1133" s="11"/>
      <c r="DG1133" s="11"/>
      <c r="DH1133" s="11"/>
      <c r="DI1133" s="11"/>
      <c r="DJ1133" s="11"/>
      <c r="DK1133" s="11"/>
      <c r="DL1133" s="11"/>
      <c r="DM1133" s="11"/>
      <c r="DN1133" s="11"/>
      <c r="DO1133" s="11"/>
      <c r="DP1133" s="11"/>
      <c r="DQ1133" s="11"/>
      <c r="DR1133" s="11"/>
      <c r="DS1133" s="11"/>
      <c r="DT1133" s="11"/>
      <c r="DU1133" s="11"/>
      <c r="DV1133" s="11"/>
      <c r="DW1133" s="11"/>
      <c r="DX1133" s="11"/>
      <c r="DY1133" s="11"/>
      <c r="DZ1133" s="11"/>
      <c r="EA1133" s="11"/>
      <c r="EB1133" s="11"/>
      <c r="EC1133" s="11"/>
      <c r="ED1133" s="11"/>
      <c r="EE1133" s="11"/>
      <c r="EF1133" s="11"/>
      <c r="EG1133" s="11"/>
      <c r="EH1133" s="11"/>
      <c r="EI1133" s="11"/>
      <c r="EJ1133" s="11"/>
      <c r="EK1133" s="11"/>
      <c r="EL1133" s="11"/>
      <c r="EM1133" s="11"/>
      <c r="EN1133" s="11"/>
      <c r="EO1133" s="11"/>
      <c r="EP1133" s="11"/>
      <c r="EQ1133" s="11"/>
      <c r="ER1133" s="11"/>
      <c r="ES1133" s="11"/>
      <c r="ET1133" s="11"/>
      <c r="EU1133" s="11"/>
      <c r="EV1133" s="11"/>
      <c r="EW1133" s="11"/>
      <c r="EX1133" s="11"/>
      <c r="EY1133" s="11"/>
      <c r="EZ1133" s="11"/>
      <c r="FA1133" s="11"/>
      <c r="FB1133" s="11"/>
      <c r="FC1133" s="11"/>
      <c r="FD1133" s="11"/>
      <c r="FE1133" s="11"/>
      <c r="FF1133" s="11"/>
      <c r="FG1133" s="11"/>
      <c r="FH1133" s="11"/>
      <c r="FI1133" s="11"/>
      <c r="FJ1133" s="11"/>
      <c r="FK1133" s="11"/>
      <c r="FL1133" s="11"/>
      <c r="FM1133" s="11"/>
      <c r="FN1133" s="11"/>
      <c r="FO1133" s="11"/>
      <c r="FP1133" s="11"/>
      <c r="FQ1133" s="11"/>
      <c r="FR1133" s="11"/>
      <c r="FS1133" s="11"/>
      <c r="FT1133" s="11"/>
      <c r="FU1133" s="11"/>
      <c r="FV1133" s="11"/>
      <c r="FW1133" s="11"/>
      <c r="FX1133" s="11"/>
      <c r="FY1133" s="11"/>
      <c r="FZ1133" s="11"/>
      <c r="GA1133" s="11"/>
      <c r="GB1133" s="11"/>
      <c r="GC1133" s="11"/>
      <c r="GD1133" s="11"/>
      <c r="GE1133" s="11"/>
      <c r="GF1133" s="11"/>
      <c r="GG1133" s="11"/>
      <c r="GH1133" s="11"/>
      <c r="GI1133" s="11"/>
      <c r="GJ1133" s="11"/>
      <c r="GK1133" s="11"/>
      <c r="GL1133" s="11"/>
      <c r="GM1133" s="11"/>
      <c r="GN1133" s="11"/>
      <c r="GO1133" s="11"/>
      <c r="GP1133" s="11"/>
      <c r="GQ1133" s="11"/>
      <c r="GR1133" s="11"/>
      <c r="GS1133" s="11"/>
      <c r="GT1133" s="11"/>
      <c r="GU1133" s="11"/>
      <c r="GV1133" s="11"/>
      <c r="GW1133" s="11"/>
      <c r="GX1133" s="11"/>
      <c r="GY1133" s="11"/>
      <c r="GZ1133" s="11"/>
      <c r="HA1133" s="11"/>
      <c r="HB1133" s="11"/>
      <c r="HC1133" s="11"/>
      <c r="HD1133" s="11"/>
      <c r="HE1133" s="11"/>
      <c r="HF1133" s="11"/>
      <c r="HG1133" s="11"/>
      <c r="HH1133" s="11"/>
      <c r="HI1133" s="11"/>
      <c r="HJ1133" s="11"/>
      <c r="HK1133" s="11"/>
      <c r="HL1133" s="11"/>
      <c r="HM1133" s="11"/>
      <c r="HN1133" s="11"/>
      <c r="HO1133" s="11"/>
      <c r="HP1133" s="11"/>
      <c r="HQ1133" s="11"/>
      <c r="HR1133" s="11"/>
      <c r="HS1133" s="11"/>
      <c r="HT1133" s="11"/>
      <c r="HU1133" s="11"/>
      <c r="HV1133" s="11"/>
      <c r="HW1133" s="11"/>
      <c r="HX1133" s="11"/>
      <c r="HY1133" s="11"/>
      <c r="HZ1133" s="11"/>
      <c r="IA1133" s="11"/>
      <c r="IB1133" s="11"/>
      <c r="IC1133" s="11"/>
      <c r="ID1133" s="11"/>
      <c r="IE1133" s="11"/>
      <c r="IF1133" s="26"/>
    </row>
    <row r="1134" spans="1:240" s="33" customFormat="1" ht="21" customHeight="1">
      <c r="A1134" s="4">
        <v>1130</v>
      </c>
      <c r="B1134" s="10" t="s">
        <v>32</v>
      </c>
      <c r="C1134" s="4" t="s">
        <v>1223</v>
      </c>
      <c r="D1134" s="4">
        <v>65.5</v>
      </c>
      <c r="E1134" s="4">
        <v>47.5</v>
      </c>
      <c r="F1134" s="30">
        <f t="shared" si="17"/>
        <v>56.5</v>
      </c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1"/>
      <c r="BH1134" s="11"/>
      <c r="BI1134" s="11"/>
      <c r="BJ1134" s="11"/>
      <c r="BK1134" s="11"/>
      <c r="BL1134" s="11"/>
      <c r="BM1134" s="11"/>
      <c r="BN1134" s="11"/>
      <c r="BO1134" s="11"/>
      <c r="BP1134" s="11"/>
      <c r="BQ1134" s="11"/>
      <c r="BR1134" s="11"/>
      <c r="BS1134" s="11"/>
      <c r="BT1134" s="11"/>
      <c r="BU1134" s="11"/>
      <c r="BV1134" s="11"/>
      <c r="BW1134" s="11"/>
      <c r="BX1134" s="11"/>
      <c r="BY1134" s="11"/>
      <c r="BZ1134" s="11"/>
      <c r="CA1134" s="11"/>
      <c r="CB1134" s="11"/>
      <c r="CC1134" s="11"/>
      <c r="CD1134" s="11"/>
      <c r="CE1134" s="11"/>
      <c r="CF1134" s="11"/>
      <c r="CG1134" s="11"/>
      <c r="CH1134" s="11"/>
      <c r="CI1134" s="11"/>
      <c r="CJ1134" s="11"/>
      <c r="CK1134" s="11"/>
      <c r="CL1134" s="11"/>
      <c r="CM1134" s="11"/>
      <c r="CN1134" s="11"/>
      <c r="CO1134" s="11"/>
      <c r="CP1134" s="11"/>
      <c r="CQ1134" s="11"/>
      <c r="CR1134" s="11"/>
      <c r="CS1134" s="11"/>
      <c r="CT1134" s="11"/>
      <c r="CU1134" s="11"/>
      <c r="CV1134" s="11"/>
      <c r="CW1134" s="11"/>
      <c r="CX1134" s="11"/>
      <c r="CY1134" s="11"/>
      <c r="CZ1134" s="11"/>
      <c r="DA1134" s="11"/>
      <c r="DB1134" s="11"/>
      <c r="DC1134" s="11"/>
      <c r="DD1134" s="11"/>
      <c r="DE1134" s="11"/>
      <c r="DF1134" s="11"/>
      <c r="DG1134" s="11"/>
      <c r="DH1134" s="11"/>
      <c r="DI1134" s="11"/>
      <c r="DJ1134" s="11"/>
      <c r="DK1134" s="11"/>
      <c r="DL1134" s="11"/>
      <c r="DM1134" s="11"/>
      <c r="DN1134" s="11"/>
      <c r="DO1134" s="11"/>
      <c r="DP1134" s="11"/>
      <c r="DQ1134" s="11"/>
      <c r="DR1134" s="11"/>
      <c r="DS1134" s="11"/>
      <c r="DT1134" s="11"/>
      <c r="DU1134" s="11"/>
      <c r="DV1134" s="11"/>
      <c r="DW1134" s="11"/>
      <c r="DX1134" s="11"/>
      <c r="DY1134" s="11"/>
      <c r="DZ1134" s="11"/>
      <c r="EA1134" s="11"/>
      <c r="EB1134" s="11"/>
      <c r="EC1134" s="11"/>
      <c r="ED1134" s="11"/>
      <c r="EE1134" s="11"/>
      <c r="EF1134" s="11"/>
      <c r="EG1134" s="11"/>
      <c r="EH1134" s="11"/>
      <c r="EI1134" s="11"/>
      <c r="EJ1134" s="11"/>
      <c r="EK1134" s="11"/>
      <c r="EL1134" s="11"/>
      <c r="EM1134" s="11"/>
      <c r="EN1134" s="11"/>
      <c r="EO1134" s="11"/>
      <c r="EP1134" s="11"/>
      <c r="EQ1134" s="11"/>
      <c r="ER1134" s="11"/>
      <c r="ES1134" s="11"/>
      <c r="ET1134" s="11"/>
      <c r="EU1134" s="11"/>
      <c r="EV1134" s="11"/>
      <c r="EW1134" s="11"/>
      <c r="EX1134" s="11"/>
      <c r="EY1134" s="11"/>
      <c r="EZ1134" s="11"/>
      <c r="FA1134" s="11"/>
      <c r="FB1134" s="11"/>
      <c r="FC1134" s="11"/>
      <c r="FD1134" s="11"/>
      <c r="FE1134" s="11"/>
      <c r="FF1134" s="11"/>
      <c r="FG1134" s="11"/>
      <c r="FH1134" s="11"/>
      <c r="FI1134" s="11"/>
      <c r="FJ1134" s="11"/>
      <c r="FK1134" s="11"/>
      <c r="FL1134" s="11"/>
      <c r="FM1134" s="11"/>
      <c r="FN1134" s="11"/>
      <c r="FO1134" s="11"/>
      <c r="FP1134" s="11"/>
      <c r="FQ1134" s="11"/>
      <c r="FR1134" s="11"/>
      <c r="FS1134" s="11"/>
      <c r="FT1134" s="11"/>
      <c r="FU1134" s="11"/>
      <c r="FV1134" s="11"/>
      <c r="FW1134" s="11"/>
      <c r="FX1134" s="11"/>
      <c r="FY1134" s="11"/>
      <c r="FZ1134" s="11"/>
      <c r="GA1134" s="11"/>
      <c r="GB1134" s="11"/>
      <c r="GC1134" s="11"/>
      <c r="GD1134" s="11"/>
      <c r="GE1134" s="11"/>
      <c r="GF1134" s="11"/>
      <c r="GG1134" s="11"/>
      <c r="GH1134" s="11"/>
      <c r="GI1134" s="11"/>
      <c r="GJ1134" s="11"/>
      <c r="GK1134" s="11"/>
      <c r="GL1134" s="11"/>
      <c r="GM1134" s="11"/>
      <c r="GN1134" s="11"/>
      <c r="GO1134" s="11"/>
      <c r="GP1134" s="11"/>
      <c r="GQ1134" s="11"/>
      <c r="GR1134" s="11"/>
      <c r="GS1134" s="11"/>
      <c r="GT1134" s="11"/>
      <c r="GU1134" s="11"/>
      <c r="GV1134" s="11"/>
      <c r="GW1134" s="11"/>
      <c r="GX1134" s="11"/>
      <c r="GY1134" s="11"/>
      <c r="GZ1134" s="11"/>
      <c r="HA1134" s="11"/>
      <c r="HB1134" s="11"/>
      <c r="HC1134" s="11"/>
      <c r="HD1134" s="11"/>
      <c r="HE1134" s="11"/>
      <c r="HF1134" s="11"/>
      <c r="HG1134" s="11"/>
      <c r="HH1134" s="11"/>
      <c r="HI1134" s="11"/>
      <c r="HJ1134" s="11"/>
      <c r="HK1134" s="11"/>
      <c r="HL1134" s="11"/>
      <c r="HM1134" s="11"/>
      <c r="HN1134" s="11"/>
      <c r="HO1134" s="11"/>
      <c r="HP1134" s="11"/>
      <c r="HQ1134" s="11"/>
      <c r="HR1134" s="11"/>
      <c r="HS1134" s="11"/>
      <c r="HT1134" s="11"/>
      <c r="HU1134" s="11"/>
      <c r="HV1134" s="11"/>
      <c r="HW1134" s="11"/>
      <c r="HX1134" s="11"/>
      <c r="HY1134" s="11"/>
      <c r="HZ1134" s="11"/>
      <c r="IA1134" s="11"/>
      <c r="IB1134" s="11"/>
      <c r="IC1134" s="11"/>
      <c r="ID1134" s="11"/>
      <c r="IE1134" s="11"/>
      <c r="IF1134" s="26"/>
    </row>
    <row r="1135" spans="1:240" s="33" customFormat="1" ht="21" customHeight="1">
      <c r="A1135" s="4">
        <v>1131</v>
      </c>
      <c r="B1135" s="10" t="s">
        <v>32</v>
      </c>
      <c r="C1135" s="4" t="s">
        <v>1224</v>
      </c>
      <c r="D1135" s="4">
        <v>49</v>
      </c>
      <c r="E1135" s="4">
        <v>43.5</v>
      </c>
      <c r="F1135" s="30">
        <f t="shared" si="17"/>
        <v>46.25</v>
      </c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1"/>
      <c r="BH1135" s="11"/>
      <c r="BI1135" s="11"/>
      <c r="BJ1135" s="11"/>
      <c r="BK1135" s="11"/>
      <c r="BL1135" s="11"/>
      <c r="BM1135" s="11"/>
      <c r="BN1135" s="11"/>
      <c r="BO1135" s="11"/>
      <c r="BP1135" s="11"/>
      <c r="BQ1135" s="11"/>
      <c r="BR1135" s="11"/>
      <c r="BS1135" s="11"/>
      <c r="BT1135" s="11"/>
      <c r="BU1135" s="11"/>
      <c r="BV1135" s="11"/>
      <c r="BW1135" s="11"/>
      <c r="BX1135" s="11"/>
      <c r="BY1135" s="11"/>
      <c r="BZ1135" s="11"/>
      <c r="CA1135" s="11"/>
      <c r="CB1135" s="11"/>
      <c r="CC1135" s="11"/>
      <c r="CD1135" s="11"/>
      <c r="CE1135" s="11"/>
      <c r="CF1135" s="11"/>
      <c r="CG1135" s="11"/>
      <c r="CH1135" s="11"/>
      <c r="CI1135" s="11"/>
      <c r="CJ1135" s="11"/>
      <c r="CK1135" s="11"/>
      <c r="CL1135" s="11"/>
      <c r="CM1135" s="11"/>
      <c r="CN1135" s="11"/>
      <c r="CO1135" s="11"/>
      <c r="CP1135" s="11"/>
      <c r="CQ1135" s="11"/>
      <c r="CR1135" s="11"/>
      <c r="CS1135" s="11"/>
      <c r="CT1135" s="11"/>
      <c r="CU1135" s="11"/>
      <c r="CV1135" s="11"/>
      <c r="CW1135" s="11"/>
      <c r="CX1135" s="11"/>
      <c r="CY1135" s="11"/>
      <c r="CZ1135" s="11"/>
      <c r="DA1135" s="11"/>
      <c r="DB1135" s="11"/>
      <c r="DC1135" s="11"/>
      <c r="DD1135" s="11"/>
      <c r="DE1135" s="11"/>
      <c r="DF1135" s="11"/>
      <c r="DG1135" s="11"/>
      <c r="DH1135" s="11"/>
      <c r="DI1135" s="11"/>
      <c r="DJ1135" s="11"/>
      <c r="DK1135" s="11"/>
      <c r="DL1135" s="11"/>
      <c r="DM1135" s="11"/>
      <c r="DN1135" s="11"/>
      <c r="DO1135" s="11"/>
      <c r="DP1135" s="11"/>
      <c r="DQ1135" s="11"/>
      <c r="DR1135" s="11"/>
      <c r="DS1135" s="11"/>
      <c r="DT1135" s="11"/>
      <c r="DU1135" s="11"/>
      <c r="DV1135" s="11"/>
      <c r="DW1135" s="11"/>
      <c r="DX1135" s="11"/>
      <c r="DY1135" s="11"/>
      <c r="DZ1135" s="11"/>
      <c r="EA1135" s="11"/>
      <c r="EB1135" s="11"/>
      <c r="EC1135" s="11"/>
      <c r="ED1135" s="11"/>
      <c r="EE1135" s="11"/>
      <c r="EF1135" s="11"/>
      <c r="EG1135" s="11"/>
      <c r="EH1135" s="11"/>
      <c r="EI1135" s="11"/>
      <c r="EJ1135" s="11"/>
      <c r="EK1135" s="11"/>
      <c r="EL1135" s="11"/>
      <c r="EM1135" s="11"/>
      <c r="EN1135" s="11"/>
      <c r="EO1135" s="11"/>
      <c r="EP1135" s="11"/>
      <c r="EQ1135" s="11"/>
      <c r="ER1135" s="11"/>
      <c r="ES1135" s="11"/>
      <c r="ET1135" s="11"/>
      <c r="EU1135" s="11"/>
      <c r="EV1135" s="11"/>
      <c r="EW1135" s="11"/>
      <c r="EX1135" s="11"/>
      <c r="EY1135" s="11"/>
      <c r="EZ1135" s="11"/>
      <c r="FA1135" s="11"/>
      <c r="FB1135" s="11"/>
      <c r="FC1135" s="11"/>
      <c r="FD1135" s="11"/>
      <c r="FE1135" s="11"/>
      <c r="FF1135" s="11"/>
      <c r="FG1135" s="11"/>
      <c r="FH1135" s="11"/>
      <c r="FI1135" s="11"/>
      <c r="FJ1135" s="11"/>
      <c r="FK1135" s="11"/>
      <c r="FL1135" s="11"/>
      <c r="FM1135" s="11"/>
      <c r="FN1135" s="11"/>
      <c r="FO1135" s="11"/>
      <c r="FP1135" s="11"/>
      <c r="FQ1135" s="11"/>
      <c r="FR1135" s="11"/>
      <c r="FS1135" s="11"/>
      <c r="FT1135" s="11"/>
      <c r="FU1135" s="11"/>
      <c r="FV1135" s="11"/>
      <c r="FW1135" s="11"/>
      <c r="FX1135" s="11"/>
      <c r="FY1135" s="11"/>
      <c r="FZ1135" s="11"/>
      <c r="GA1135" s="11"/>
      <c r="GB1135" s="11"/>
      <c r="GC1135" s="11"/>
      <c r="GD1135" s="11"/>
      <c r="GE1135" s="11"/>
      <c r="GF1135" s="11"/>
      <c r="GG1135" s="11"/>
      <c r="GH1135" s="11"/>
      <c r="GI1135" s="11"/>
      <c r="GJ1135" s="11"/>
      <c r="GK1135" s="11"/>
      <c r="GL1135" s="11"/>
      <c r="GM1135" s="11"/>
      <c r="GN1135" s="11"/>
      <c r="GO1135" s="11"/>
      <c r="GP1135" s="11"/>
      <c r="GQ1135" s="11"/>
      <c r="GR1135" s="11"/>
      <c r="GS1135" s="11"/>
      <c r="GT1135" s="11"/>
      <c r="GU1135" s="11"/>
      <c r="GV1135" s="11"/>
      <c r="GW1135" s="11"/>
      <c r="GX1135" s="11"/>
      <c r="GY1135" s="11"/>
      <c r="GZ1135" s="11"/>
      <c r="HA1135" s="11"/>
      <c r="HB1135" s="11"/>
      <c r="HC1135" s="11"/>
      <c r="HD1135" s="11"/>
      <c r="HE1135" s="11"/>
      <c r="HF1135" s="11"/>
      <c r="HG1135" s="11"/>
      <c r="HH1135" s="11"/>
      <c r="HI1135" s="11"/>
      <c r="HJ1135" s="11"/>
      <c r="HK1135" s="11"/>
      <c r="HL1135" s="11"/>
      <c r="HM1135" s="11"/>
      <c r="HN1135" s="11"/>
      <c r="HO1135" s="11"/>
      <c r="HP1135" s="11"/>
      <c r="HQ1135" s="11"/>
      <c r="HR1135" s="11"/>
      <c r="HS1135" s="11"/>
      <c r="HT1135" s="11"/>
      <c r="HU1135" s="11"/>
      <c r="HV1135" s="11"/>
      <c r="HW1135" s="11"/>
      <c r="HX1135" s="11"/>
      <c r="HY1135" s="11"/>
      <c r="HZ1135" s="11"/>
      <c r="IA1135" s="11"/>
      <c r="IB1135" s="11"/>
      <c r="IC1135" s="11"/>
      <c r="ID1135" s="11"/>
      <c r="IE1135" s="11"/>
      <c r="IF1135" s="26"/>
    </row>
    <row r="1136" spans="1:240" s="33" customFormat="1" ht="21" customHeight="1">
      <c r="A1136" s="4">
        <v>1132</v>
      </c>
      <c r="B1136" s="10" t="s">
        <v>32</v>
      </c>
      <c r="C1136" s="4" t="s">
        <v>1225</v>
      </c>
      <c r="D1136" s="4">
        <v>-1</v>
      </c>
      <c r="E1136" s="4">
        <v>-1</v>
      </c>
      <c r="F1136" s="4">
        <v>-1</v>
      </c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1"/>
      <c r="BH1136" s="11"/>
      <c r="BI1136" s="11"/>
      <c r="BJ1136" s="11"/>
      <c r="BK1136" s="11"/>
      <c r="BL1136" s="11"/>
      <c r="BM1136" s="11"/>
      <c r="BN1136" s="11"/>
      <c r="BO1136" s="11"/>
      <c r="BP1136" s="11"/>
      <c r="BQ1136" s="11"/>
      <c r="BR1136" s="11"/>
      <c r="BS1136" s="11"/>
      <c r="BT1136" s="11"/>
      <c r="BU1136" s="11"/>
      <c r="BV1136" s="11"/>
      <c r="BW1136" s="11"/>
      <c r="BX1136" s="11"/>
      <c r="BY1136" s="11"/>
      <c r="BZ1136" s="11"/>
      <c r="CA1136" s="11"/>
      <c r="CB1136" s="11"/>
      <c r="CC1136" s="11"/>
      <c r="CD1136" s="11"/>
      <c r="CE1136" s="11"/>
      <c r="CF1136" s="11"/>
      <c r="CG1136" s="11"/>
      <c r="CH1136" s="11"/>
      <c r="CI1136" s="11"/>
      <c r="CJ1136" s="11"/>
      <c r="CK1136" s="11"/>
      <c r="CL1136" s="11"/>
      <c r="CM1136" s="11"/>
      <c r="CN1136" s="11"/>
      <c r="CO1136" s="11"/>
      <c r="CP1136" s="11"/>
      <c r="CQ1136" s="11"/>
      <c r="CR1136" s="11"/>
      <c r="CS1136" s="11"/>
      <c r="CT1136" s="11"/>
      <c r="CU1136" s="11"/>
      <c r="CV1136" s="11"/>
      <c r="CW1136" s="11"/>
      <c r="CX1136" s="11"/>
      <c r="CY1136" s="11"/>
      <c r="CZ1136" s="11"/>
      <c r="DA1136" s="11"/>
      <c r="DB1136" s="11"/>
      <c r="DC1136" s="11"/>
      <c r="DD1136" s="11"/>
      <c r="DE1136" s="11"/>
      <c r="DF1136" s="11"/>
      <c r="DG1136" s="11"/>
      <c r="DH1136" s="11"/>
      <c r="DI1136" s="11"/>
      <c r="DJ1136" s="11"/>
      <c r="DK1136" s="11"/>
      <c r="DL1136" s="11"/>
      <c r="DM1136" s="11"/>
      <c r="DN1136" s="11"/>
      <c r="DO1136" s="11"/>
      <c r="DP1136" s="11"/>
      <c r="DQ1136" s="11"/>
      <c r="DR1136" s="11"/>
      <c r="DS1136" s="11"/>
      <c r="DT1136" s="11"/>
      <c r="DU1136" s="11"/>
      <c r="DV1136" s="11"/>
      <c r="DW1136" s="11"/>
      <c r="DX1136" s="11"/>
      <c r="DY1136" s="11"/>
      <c r="DZ1136" s="11"/>
      <c r="EA1136" s="11"/>
      <c r="EB1136" s="11"/>
      <c r="EC1136" s="11"/>
      <c r="ED1136" s="11"/>
      <c r="EE1136" s="11"/>
      <c r="EF1136" s="11"/>
      <c r="EG1136" s="11"/>
      <c r="EH1136" s="11"/>
      <c r="EI1136" s="11"/>
      <c r="EJ1136" s="11"/>
      <c r="EK1136" s="11"/>
      <c r="EL1136" s="11"/>
      <c r="EM1136" s="11"/>
      <c r="EN1136" s="11"/>
      <c r="EO1136" s="11"/>
      <c r="EP1136" s="11"/>
      <c r="EQ1136" s="11"/>
      <c r="ER1136" s="11"/>
      <c r="ES1136" s="11"/>
      <c r="ET1136" s="11"/>
      <c r="EU1136" s="11"/>
      <c r="EV1136" s="11"/>
      <c r="EW1136" s="11"/>
      <c r="EX1136" s="11"/>
      <c r="EY1136" s="11"/>
      <c r="EZ1136" s="11"/>
      <c r="FA1136" s="11"/>
      <c r="FB1136" s="11"/>
      <c r="FC1136" s="11"/>
      <c r="FD1136" s="11"/>
      <c r="FE1136" s="11"/>
      <c r="FF1136" s="11"/>
      <c r="FG1136" s="11"/>
      <c r="FH1136" s="11"/>
      <c r="FI1136" s="11"/>
      <c r="FJ1136" s="11"/>
      <c r="FK1136" s="11"/>
      <c r="FL1136" s="11"/>
      <c r="FM1136" s="11"/>
      <c r="FN1136" s="11"/>
      <c r="FO1136" s="11"/>
      <c r="FP1136" s="11"/>
      <c r="FQ1136" s="11"/>
      <c r="FR1136" s="11"/>
      <c r="FS1136" s="11"/>
      <c r="FT1136" s="11"/>
      <c r="FU1136" s="11"/>
      <c r="FV1136" s="11"/>
      <c r="FW1136" s="11"/>
      <c r="FX1136" s="11"/>
      <c r="FY1136" s="11"/>
      <c r="FZ1136" s="11"/>
      <c r="GA1136" s="11"/>
      <c r="GB1136" s="11"/>
      <c r="GC1136" s="11"/>
      <c r="GD1136" s="11"/>
      <c r="GE1136" s="11"/>
      <c r="GF1136" s="11"/>
      <c r="GG1136" s="11"/>
      <c r="GH1136" s="11"/>
      <c r="GI1136" s="11"/>
      <c r="GJ1136" s="11"/>
      <c r="GK1136" s="11"/>
      <c r="GL1136" s="11"/>
      <c r="GM1136" s="11"/>
      <c r="GN1136" s="11"/>
      <c r="GO1136" s="11"/>
      <c r="GP1136" s="11"/>
      <c r="GQ1136" s="11"/>
      <c r="GR1136" s="11"/>
      <c r="GS1136" s="11"/>
      <c r="GT1136" s="11"/>
      <c r="GU1136" s="11"/>
      <c r="GV1136" s="11"/>
      <c r="GW1136" s="11"/>
      <c r="GX1136" s="11"/>
      <c r="GY1136" s="11"/>
      <c r="GZ1136" s="11"/>
      <c r="HA1136" s="11"/>
      <c r="HB1136" s="11"/>
      <c r="HC1136" s="11"/>
      <c r="HD1136" s="11"/>
      <c r="HE1136" s="11"/>
      <c r="HF1136" s="11"/>
      <c r="HG1136" s="11"/>
      <c r="HH1136" s="11"/>
      <c r="HI1136" s="11"/>
      <c r="HJ1136" s="11"/>
      <c r="HK1136" s="11"/>
      <c r="HL1136" s="11"/>
      <c r="HM1136" s="11"/>
      <c r="HN1136" s="11"/>
      <c r="HO1136" s="11"/>
      <c r="HP1136" s="11"/>
      <c r="HQ1136" s="11"/>
      <c r="HR1136" s="11"/>
      <c r="HS1136" s="11"/>
      <c r="HT1136" s="11"/>
      <c r="HU1136" s="11"/>
      <c r="HV1136" s="11"/>
      <c r="HW1136" s="11"/>
      <c r="HX1136" s="11"/>
      <c r="HY1136" s="11"/>
      <c r="HZ1136" s="11"/>
      <c r="IA1136" s="11"/>
      <c r="IB1136" s="11"/>
      <c r="IC1136" s="11"/>
      <c r="ID1136" s="11"/>
      <c r="IE1136" s="11"/>
      <c r="IF1136" s="26"/>
    </row>
    <row r="1137" spans="1:240" s="33" customFormat="1" ht="21" customHeight="1">
      <c r="A1137" s="4">
        <v>1133</v>
      </c>
      <c r="B1137" s="10" t="s">
        <v>32</v>
      </c>
      <c r="C1137" s="4" t="s">
        <v>1226</v>
      </c>
      <c r="D1137" s="4">
        <v>35</v>
      </c>
      <c r="E1137" s="4">
        <v>34.5</v>
      </c>
      <c r="F1137" s="30">
        <f t="shared" si="17"/>
        <v>34.75</v>
      </c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1"/>
      <c r="BH1137" s="11"/>
      <c r="BI1137" s="11"/>
      <c r="BJ1137" s="11"/>
      <c r="BK1137" s="11"/>
      <c r="BL1137" s="11"/>
      <c r="BM1137" s="11"/>
      <c r="BN1137" s="11"/>
      <c r="BO1137" s="11"/>
      <c r="BP1137" s="11"/>
      <c r="BQ1137" s="11"/>
      <c r="BR1137" s="11"/>
      <c r="BS1137" s="11"/>
      <c r="BT1137" s="11"/>
      <c r="BU1137" s="11"/>
      <c r="BV1137" s="11"/>
      <c r="BW1137" s="11"/>
      <c r="BX1137" s="11"/>
      <c r="BY1137" s="11"/>
      <c r="BZ1137" s="11"/>
      <c r="CA1137" s="11"/>
      <c r="CB1137" s="11"/>
      <c r="CC1137" s="11"/>
      <c r="CD1137" s="11"/>
      <c r="CE1137" s="11"/>
      <c r="CF1137" s="11"/>
      <c r="CG1137" s="11"/>
      <c r="CH1137" s="11"/>
      <c r="CI1137" s="11"/>
      <c r="CJ1137" s="11"/>
      <c r="CK1137" s="11"/>
      <c r="CL1137" s="11"/>
      <c r="CM1137" s="11"/>
      <c r="CN1137" s="11"/>
      <c r="CO1137" s="11"/>
      <c r="CP1137" s="11"/>
      <c r="CQ1137" s="11"/>
      <c r="CR1137" s="11"/>
      <c r="CS1137" s="11"/>
      <c r="CT1137" s="11"/>
      <c r="CU1137" s="11"/>
      <c r="CV1137" s="11"/>
      <c r="CW1137" s="11"/>
      <c r="CX1137" s="11"/>
      <c r="CY1137" s="11"/>
      <c r="CZ1137" s="11"/>
      <c r="DA1137" s="11"/>
      <c r="DB1137" s="11"/>
      <c r="DC1137" s="11"/>
      <c r="DD1137" s="11"/>
      <c r="DE1137" s="11"/>
      <c r="DF1137" s="11"/>
      <c r="DG1137" s="11"/>
      <c r="DH1137" s="11"/>
      <c r="DI1137" s="11"/>
      <c r="DJ1137" s="11"/>
      <c r="DK1137" s="11"/>
      <c r="DL1137" s="11"/>
      <c r="DM1137" s="11"/>
      <c r="DN1137" s="11"/>
      <c r="DO1137" s="11"/>
      <c r="DP1137" s="11"/>
      <c r="DQ1137" s="11"/>
      <c r="DR1137" s="11"/>
      <c r="DS1137" s="11"/>
      <c r="DT1137" s="11"/>
      <c r="DU1137" s="11"/>
      <c r="DV1137" s="11"/>
      <c r="DW1137" s="11"/>
      <c r="DX1137" s="11"/>
      <c r="DY1137" s="11"/>
      <c r="DZ1137" s="11"/>
      <c r="EA1137" s="11"/>
      <c r="EB1137" s="11"/>
      <c r="EC1137" s="11"/>
      <c r="ED1137" s="11"/>
      <c r="EE1137" s="11"/>
      <c r="EF1137" s="11"/>
      <c r="EG1137" s="11"/>
      <c r="EH1137" s="11"/>
      <c r="EI1137" s="11"/>
      <c r="EJ1137" s="11"/>
      <c r="EK1137" s="11"/>
      <c r="EL1137" s="11"/>
      <c r="EM1137" s="11"/>
      <c r="EN1137" s="11"/>
      <c r="EO1137" s="11"/>
      <c r="EP1137" s="11"/>
      <c r="EQ1137" s="11"/>
      <c r="ER1137" s="11"/>
      <c r="ES1137" s="11"/>
      <c r="ET1137" s="11"/>
      <c r="EU1137" s="11"/>
      <c r="EV1137" s="11"/>
      <c r="EW1137" s="11"/>
      <c r="EX1137" s="11"/>
      <c r="EY1137" s="11"/>
      <c r="EZ1137" s="11"/>
      <c r="FA1137" s="11"/>
      <c r="FB1137" s="11"/>
      <c r="FC1137" s="11"/>
      <c r="FD1137" s="11"/>
      <c r="FE1137" s="11"/>
      <c r="FF1137" s="11"/>
      <c r="FG1137" s="11"/>
      <c r="FH1137" s="11"/>
      <c r="FI1137" s="11"/>
      <c r="FJ1137" s="11"/>
      <c r="FK1137" s="11"/>
      <c r="FL1137" s="11"/>
      <c r="FM1137" s="11"/>
      <c r="FN1137" s="11"/>
      <c r="FO1137" s="11"/>
      <c r="FP1137" s="11"/>
      <c r="FQ1137" s="11"/>
      <c r="FR1137" s="11"/>
      <c r="FS1137" s="11"/>
      <c r="FT1137" s="11"/>
      <c r="FU1137" s="11"/>
      <c r="FV1137" s="11"/>
      <c r="FW1137" s="11"/>
      <c r="FX1137" s="11"/>
      <c r="FY1137" s="11"/>
      <c r="FZ1137" s="11"/>
      <c r="GA1137" s="11"/>
      <c r="GB1137" s="11"/>
      <c r="GC1137" s="11"/>
      <c r="GD1137" s="11"/>
      <c r="GE1137" s="11"/>
      <c r="GF1137" s="11"/>
      <c r="GG1137" s="11"/>
      <c r="GH1137" s="11"/>
      <c r="GI1137" s="11"/>
      <c r="GJ1137" s="11"/>
      <c r="GK1137" s="11"/>
      <c r="GL1137" s="11"/>
      <c r="GM1137" s="11"/>
      <c r="GN1137" s="11"/>
      <c r="GO1137" s="11"/>
      <c r="GP1137" s="11"/>
      <c r="GQ1137" s="11"/>
      <c r="GR1137" s="11"/>
      <c r="GS1137" s="11"/>
      <c r="GT1137" s="11"/>
      <c r="GU1137" s="11"/>
      <c r="GV1137" s="11"/>
      <c r="GW1137" s="11"/>
      <c r="GX1137" s="11"/>
      <c r="GY1137" s="11"/>
      <c r="GZ1137" s="11"/>
      <c r="HA1137" s="11"/>
      <c r="HB1137" s="11"/>
      <c r="HC1137" s="11"/>
      <c r="HD1137" s="11"/>
      <c r="HE1137" s="11"/>
      <c r="HF1137" s="11"/>
      <c r="HG1137" s="11"/>
      <c r="HH1137" s="11"/>
      <c r="HI1137" s="11"/>
      <c r="HJ1137" s="11"/>
      <c r="HK1137" s="11"/>
      <c r="HL1137" s="11"/>
      <c r="HM1137" s="11"/>
      <c r="HN1137" s="11"/>
      <c r="HO1137" s="11"/>
      <c r="HP1137" s="11"/>
      <c r="HQ1137" s="11"/>
      <c r="HR1137" s="11"/>
      <c r="HS1137" s="11"/>
      <c r="HT1137" s="11"/>
      <c r="HU1137" s="11"/>
      <c r="HV1137" s="11"/>
      <c r="HW1137" s="11"/>
      <c r="HX1137" s="11"/>
      <c r="HY1137" s="11"/>
      <c r="HZ1137" s="11"/>
      <c r="IA1137" s="11"/>
      <c r="IB1137" s="11"/>
      <c r="IC1137" s="11"/>
      <c r="ID1137" s="11"/>
      <c r="IE1137" s="11"/>
      <c r="IF1137" s="26"/>
    </row>
    <row r="1138" spans="1:240" s="33" customFormat="1" ht="21" customHeight="1">
      <c r="A1138" s="4">
        <v>1134</v>
      </c>
      <c r="B1138" s="10" t="s">
        <v>32</v>
      </c>
      <c r="C1138" s="4" t="s">
        <v>1227</v>
      </c>
      <c r="D1138" s="4">
        <v>63</v>
      </c>
      <c r="E1138" s="4">
        <v>42.5</v>
      </c>
      <c r="F1138" s="30">
        <f t="shared" si="17"/>
        <v>52.75</v>
      </c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1"/>
      <c r="BH1138" s="11"/>
      <c r="BI1138" s="11"/>
      <c r="BJ1138" s="11"/>
      <c r="BK1138" s="11"/>
      <c r="BL1138" s="11"/>
      <c r="BM1138" s="11"/>
      <c r="BN1138" s="11"/>
      <c r="BO1138" s="11"/>
      <c r="BP1138" s="11"/>
      <c r="BQ1138" s="11"/>
      <c r="BR1138" s="11"/>
      <c r="BS1138" s="11"/>
      <c r="BT1138" s="11"/>
      <c r="BU1138" s="11"/>
      <c r="BV1138" s="11"/>
      <c r="BW1138" s="11"/>
      <c r="BX1138" s="11"/>
      <c r="BY1138" s="11"/>
      <c r="BZ1138" s="11"/>
      <c r="CA1138" s="11"/>
      <c r="CB1138" s="11"/>
      <c r="CC1138" s="11"/>
      <c r="CD1138" s="11"/>
      <c r="CE1138" s="11"/>
      <c r="CF1138" s="11"/>
      <c r="CG1138" s="11"/>
      <c r="CH1138" s="11"/>
      <c r="CI1138" s="11"/>
      <c r="CJ1138" s="11"/>
      <c r="CK1138" s="11"/>
      <c r="CL1138" s="11"/>
      <c r="CM1138" s="11"/>
      <c r="CN1138" s="11"/>
      <c r="CO1138" s="11"/>
      <c r="CP1138" s="11"/>
      <c r="CQ1138" s="11"/>
      <c r="CR1138" s="11"/>
      <c r="CS1138" s="11"/>
      <c r="CT1138" s="11"/>
      <c r="CU1138" s="11"/>
      <c r="CV1138" s="11"/>
      <c r="CW1138" s="11"/>
      <c r="CX1138" s="11"/>
      <c r="CY1138" s="11"/>
      <c r="CZ1138" s="11"/>
      <c r="DA1138" s="11"/>
      <c r="DB1138" s="11"/>
      <c r="DC1138" s="11"/>
      <c r="DD1138" s="11"/>
      <c r="DE1138" s="11"/>
      <c r="DF1138" s="11"/>
      <c r="DG1138" s="11"/>
      <c r="DH1138" s="11"/>
      <c r="DI1138" s="11"/>
      <c r="DJ1138" s="11"/>
      <c r="DK1138" s="11"/>
      <c r="DL1138" s="11"/>
      <c r="DM1138" s="11"/>
      <c r="DN1138" s="11"/>
      <c r="DO1138" s="11"/>
      <c r="DP1138" s="11"/>
      <c r="DQ1138" s="11"/>
      <c r="DR1138" s="11"/>
      <c r="DS1138" s="11"/>
      <c r="DT1138" s="11"/>
      <c r="DU1138" s="11"/>
      <c r="DV1138" s="11"/>
      <c r="DW1138" s="11"/>
      <c r="DX1138" s="11"/>
      <c r="DY1138" s="11"/>
      <c r="DZ1138" s="11"/>
      <c r="EA1138" s="11"/>
      <c r="EB1138" s="11"/>
      <c r="EC1138" s="11"/>
      <c r="ED1138" s="11"/>
      <c r="EE1138" s="11"/>
      <c r="EF1138" s="11"/>
      <c r="EG1138" s="11"/>
      <c r="EH1138" s="11"/>
      <c r="EI1138" s="11"/>
      <c r="EJ1138" s="11"/>
      <c r="EK1138" s="11"/>
      <c r="EL1138" s="11"/>
      <c r="EM1138" s="11"/>
      <c r="EN1138" s="11"/>
      <c r="EO1138" s="11"/>
      <c r="EP1138" s="11"/>
      <c r="EQ1138" s="11"/>
      <c r="ER1138" s="11"/>
      <c r="ES1138" s="11"/>
      <c r="ET1138" s="11"/>
      <c r="EU1138" s="11"/>
      <c r="EV1138" s="11"/>
      <c r="EW1138" s="11"/>
      <c r="EX1138" s="11"/>
      <c r="EY1138" s="11"/>
      <c r="EZ1138" s="11"/>
      <c r="FA1138" s="11"/>
      <c r="FB1138" s="11"/>
      <c r="FC1138" s="11"/>
      <c r="FD1138" s="11"/>
      <c r="FE1138" s="11"/>
      <c r="FF1138" s="11"/>
      <c r="FG1138" s="11"/>
      <c r="FH1138" s="11"/>
      <c r="FI1138" s="11"/>
      <c r="FJ1138" s="11"/>
      <c r="FK1138" s="11"/>
      <c r="FL1138" s="11"/>
      <c r="FM1138" s="11"/>
      <c r="FN1138" s="11"/>
      <c r="FO1138" s="11"/>
      <c r="FP1138" s="11"/>
      <c r="FQ1138" s="11"/>
      <c r="FR1138" s="11"/>
      <c r="FS1138" s="11"/>
      <c r="FT1138" s="11"/>
      <c r="FU1138" s="11"/>
      <c r="FV1138" s="11"/>
      <c r="FW1138" s="11"/>
      <c r="FX1138" s="11"/>
      <c r="FY1138" s="11"/>
      <c r="FZ1138" s="11"/>
      <c r="GA1138" s="11"/>
      <c r="GB1138" s="11"/>
      <c r="GC1138" s="11"/>
      <c r="GD1138" s="11"/>
      <c r="GE1138" s="11"/>
      <c r="GF1138" s="11"/>
      <c r="GG1138" s="11"/>
      <c r="GH1138" s="11"/>
      <c r="GI1138" s="11"/>
      <c r="GJ1138" s="11"/>
      <c r="GK1138" s="11"/>
      <c r="GL1138" s="11"/>
      <c r="GM1138" s="11"/>
      <c r="GN1138" s="11"/>
      <c r="GO1138" s="11"/>
      <c r="GP1138" s="11"/>
      <c r="GQ1138" s="11"/>
      <c r="GR1138" s="11"/>
      <c r="GS1138" s="11"/>
      <c r="GT1138" s="11"/>
      <c r="GU1138" s="11"/>
      <c r="GV1138" s="11"/>
      <c r="GW1138" s="11"/>
      <c r="GX1138" s="11"/>
      <c r="GY1138" s="11"/>
      <c r="GZ1138" s="11"/>
      <c r="HA1138" s="11"/>
      <c r="HB1138" s="11"/>
      <c r="HC1138" s="11"/>
      <c r="HD1138" s="11"/>
      <c r="HE1138" s="11"/>
      <c r="HF1138" s="11"/>
      <c r="HG1138" s="11"/>
      <c r="HH1138" s="11"/>
      <c r="HI1138" s="11"/>
      <c r="HJ1138" s="11"/>
      <c r="HK1138" s="11"/>
      <c r="HL1138" s="11"/>
      <c r="HM1138" s="11"/>
      <c r="HN1138" s="11"/>
      <c r="HO1138" s="11"/>
      <c r="HP1138" s="11"/>
      <c r="HQ1138" s="11"/>
      <c r="HR1138" s="11"/>
      <c r="HS1138" s="11"/>
      <c r="HT1138" s="11"/>
      <c r="HU1138" s="11"/>
      <c r="HV1138" s="11"/>
      <c r="HW1138" s="11"/>
      <c r="HX1138" s="11"/>
      <c r="HY1138" s="11"/>
      <c r="HZ1138" s="11"/>
      <c r="IA1138" s="11"/>
      <c r="IB1138" s="11"/>
      <c r="IC1138" s="11"/>
      <c r="ID1138" s="11"/>
      <c r="IE1138" s="11"/>
      <c r="IF1138" s="26"/>
    </row>
    <row r="1139" spans="1:240" s="33" customFormat="1" ht="21" customHeight="1">
      <c r="A1139" s="4">
        <v>1135</v>
      </c>
      <c r="B1139" s="10" t="s">
        <v>32</v>
      </c>
      <c r="C1139" s="4" t="s">
        <v>1228</v>
      </c>
      <c r="D1139" s="4">
        <v>39.5</v>
      </c>
      <c r="E1139" s="4">
        <v>25.5</v>
      </c>
      <c r="F1139" s="30">
        <f t="shared" si="17"/>
        <v>32.5</v>
      </c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1"/>
      <c r="BH1139" s="11"/>
      <c r="BI1139" s="11"/>
      <c r="BJ1139" s="11"/>
      <c r="BK1139" s="11"/>
      <c r="BL1139" s="11"/>
      <c r="BM1139" s="11"/>
      <c r="BN1139" s="11"/>
      <c r="BO1139" s="11"/>
      <c r="BP1139" s="11"/>
      <c r="BQ1139" s="11"/>
      <c r="BR1139" s="11"/>
      <c r="BS1139" s="11"/>
      <c r="BT1139" s="11"/>
      <c r="BU1139" s="11"/>
      <c r="BV1139" s="11"/>
      <c r="BW1139" s="11"/>
      <c r="BX1139" s="11"/>
      <c r="BY1139" s="11"/>
      <c r="BZ1139" s="11"/>
      <c r="CA1139" s="11"/>
      <c r="CB1139" s="11"/>
      <c r="CC1139" s="11"/>
      <c r="CD1139" s="11"/>
      <c r="CE1139" s="11"/>
      <c r="CF1139" s="11"/>
      <c r="CG1139" s="11"/>
      <c r="CH1139" s="11"/>
      <c r="CI1139" s="11"/>
      <c r="CJ1139" s="11"/>
      <c r="CK1139" s="11"/>
      <c r="CL1139" s="11"/>
      <c r="CM1139" s="11"/>
      <c r="CN1139" s="11"/>
      <c r="CO1139" s="11"/>
      <c r="CP1139" s="11"/>
      <c r="CQ1139" s="11"/>
      <c r="CR1139" s="11"/>
      <c r="CS1139" s="11"/>
      <c r="CT1139" s="11"/>
      <c r="CU1139" s="11"/>
      <c r="CV1139" s="11"/>
      <c r="CW1139" s="11"/>
      <c r="CX1139" s="11"/>
      <c r="CY1139" s="11"/>
      <c r="CZ1139" s="11"/>
      <c r="DA1139" s="11"/>
      <c r="DB1139" s="11"/>
      <c r="DC1139" s="11"/>
      <c r="DD1139" s="11"/>
      <c r="DE1139" s="11"/>
      <c r="DF1139" s="11"/>
      <c r="DG1139" s="11"/>
      <c r="DH1139" s="11"/>
      <c r="DI1139" s="11"/>
      <c r="DJ1139" s="11"/>
      <c r="DK1139" s="11"/>
      <c r="DL1139" s="11"/>
      <c r="DM1139" s="11"/>
      <c r="DN1139" s="11"/>
      <c r="DO1139" s="11"/>
      <c r="DP1139" s="11"/>
      <c r="DQ1139" s="11"/>
      <c r="DR1139" s="11"/>
      <c r="DS1139" s="11"/>
      <c r="DT1139" s="11"/>
      <c r="DU1139" s="11"/>
      <c r="DV1139" s="11"/>
      <c r="DW1139" s="11"/>
      <c r="DX1139" s="11"/>
      <c r="DY1139" s="11"/>
      <c r="DZ1139" s="11"/>
      <c r="EA1139" s="11"/>
      <c r="EB1139" s="11"/>
      <c r="EC1139" s="11"/>
      <c r="ED1139" s="11"/>
      <c r="EE1139" s="11"/>
      <c r="EF1139" s="11"/>
      <c r="EG1139" s="11"/>
      <c r="EH1139" s="11"/>
      <c r="EI1139" s="11"/>
      <c r="EJ1139" s="11"/>
      <c r="EK1139" s="11"/>
      <c r="EL1139" s="11"/>
      <c r="EM1139" s="11"/>
      <c r="EN1139" s="11"/>
      <c r="EO1139" s="11"/>
      <c r="EP1139" s="11"/>
      <c r="EQ1139" s="11"/>
      <c r="ER1139" s="11"/>
      <c r="ES1139" s="11"/>
      <c r="ET1139" s="11"/>
      <c r="EU1139" s="11"/>
      <c r="EV1139" s="11"/>
      <c r="EW1139" s="11"/>
      <c r="EX1139" s="11"/>
      <c r="EY1139" s="11"/>
      <c r="EZ1139" s="11"/>
      <c r="FA1139" s="11"/>
      <c r="FB1139" s="11"/>
      <c r="FC1139" s="11"/>
      <c r="FD1139" s="11"/>
      <c r="FE1139" s="11"/>
      <c r="FF1139" s="11"/>
      <c r="FG1139" s="11"/>
      <c r="FH1139" s="11"/>
      <c r="FI1139" s="11"/>
      <c r="FJ1139" s="11"/>
      <c r="FK1139" s="11"/>
      <c r="FL1139" s="11"/>
      <c r="FM1139" s="11"/>
      <c r="FN1139" s="11"/>
      <c r="FO1139" s="11"/>
      <c r="FP1139" s="11"/>
      <c r="FQ1139" s="11"/>
      <c r="FR1139" s="11"/>
      <c r="FS1139" s="11"/>
      <c r="FT1139" s="11"/>
      <c r="FU1139" s="11"/>
      <c r="FV1139" s="11"/>
      <c r="FW1139" s="11"/>
      <c r="FX1139" s="11"/>
      <c r="FY1139" s="11"/>
      <c r="FZ1139" s="11"/>
      <c r="GA1139" s="11"/>
      <c r="GB1139" s="11"/>
      <c r="GC1139" s="11"/>
      <c r="GD1139" s="11"/>
      <c r="GE1139" s="11"/>
      <c r="GF1139" s="11"/>
      <c r="GG1139" s="11"/>
      <c r="GH1139" s="11"/>
      <c r="GI1139" s="11"/>
      <c r="GJ1139" s="11"/>
      <c r="GK1139" s="11"/>
      <c r="GL1139" s="11"/>
      <c r="GM1139" s="11"/>
      <c r="GN1139" s="11"/>
      <c r="GO1139" s="11"/>
      <c r="GP1139" s="11"/>
      <c r="GQ1139" s="11"/>
      <c r="GR1139" s="11"/>
      <c r="GS1139" s="11"/>
      <c r="GT1139" s="11"/>
      <c r="GU1139" s="11"/>
      <c r="GV1139" s="11"/>
      <c r="GW1139" s="11"/>
      <c r="GX1139" s="11"/>
      <c r="GY1139" s="11"/>
      <c r="GZ1139" s="11"/>
      <c r="HA1139" s="11"/>
      <c r="HB1139" s="11"/>
      <c r="HC1139" s="11"/>
      <c r="HD1139" s="11"/>
      <c r="HE1139" s="11"/>
      <c r="HF1139" s="11"/>
      <c r="HG1139" s="11"/>
      <c r="HH1139" s="11"/>
      <c r="HI1139" s="11"/>
      <c r="HJ1139" s="11"/>
      <c r="HK1139" s="11"/>
      <c r="HL1139" s="11"/>
      <c r="HM1139" s="11"/>
      <c r="HN1139" s="11"/>
      <c r="HO1139" s="11"/>
      <c r="HP1139" s="11"/>
      <c r="HQ1139" s="11"/>
      <c r="HR1139" s="11"/>
      <c r="HS1139" s="11"/>
      <c r="HT1139" s="11"/>
      <c r="HU1139" s="11"/>
      <c r="HV1139" s="11"/>
      <c r="HW1139" s="11"/>
      <c r="HX1139" s="11"/>
      <c r="HY1139" s="11"/>
      <c r="HZ1139" s="11"/>
      <c r="IA1139" s="11"/>
      <c r="IB1139" s="11"/>
      <c r="IC1139" s="11"/>
      <c r="ID1139" s="11"/>
      <c r="IE1139" s="11"/>
      <c r="IF1139" s="26"/>
    </row>
    <row r="1140" spans="1:240" s="33" customFormat="1" ht="21" customHeight="1">
      <c r="A1140" s="4">
        <v>1136</v>
      </c>
      <c r="B1140" s="10" t="s">
        <v>32</v>
      </c>
      <c r="C1140" s="4" t="s">
        <v>1229</v>
      </c>
      <c r="D1140" s="4">
        <v>44.5</v>
      </c>
      <c r="E1140" s="4">
        <v>38</v>
      </c>
      <c r="F1140" s="30">
        <f t="shared" si="17"/>
        <v>41.25</v>
      </c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1"/>
      <c r="BH1140" s="11"/>
      <c r="BI1140" s="11"/>
      <c r="BJ1140" s="11"/>
      <c r="BK1140" s="11"/>
      <c r="BL1140" s="11"/>
      <c r="BM1140" s="11"/>
      <c r="BN1140" s="11"/>
      <c r="BO1140" s="11"/>
      <c r="BP1140" s="11"/>
      <c r="BQ1140" s="11"/>
      <c r="BR1140" s="11"/>
      <c r="BS1140" s="11"/>
      <c r="BT1140" s="11"/>
      <c r="BU1140" s="11"/>
      <c r="BV1140" s="11"/>
      <c r="BW1140" s="11"/>
      <c r="BX1140" s="11"/>
      <c r="BY1140" s="11"/>
      <c r="BZ1140" s="11"/>
      <c r="CA1140" s="11"/>
      <c r="CB1140" s="11"/>
      <c r="CC1140" s="11"/>
      <c r="CD1140" s="11"/>
      <c r="CE1140" s="11"/>
      <c r="CF1140" s="11"/>
      <c r="CG1140" s="11"/>
      <c r="CH1140" s="11"/>
      <c r="CI1140" s="11"/>
      <c r="CJ1140" s="11"/>
      <c r="CK1140" s="11"/>
      <c r="CL1140" s="11"/>
      <c r="CM1140" s="11"/>
      <c r="CN1140" s="11"/>
      <c r="CO1140" s="11"/>
      <c r="CP1140" s="11"/>
      <c r="CQ1140" s="11"/>
      <c r="CR1140" s="11"/>
      <c r="CS1140" s="11"/>
      <c r="CT1140" s="11"/>
      <c r="CU1140" s="11"/>
      <c r="CV1140" s="11"/>
      <c r="CW1140" s="11"/>
      <c r="CX1140" s="11"/>
      <c r="CY1140" s="11"/>
      <c r="CZ1140" s="11"/>
      <c r="DA1140" s="11"/>
      <c r="DB1140" s="11"/>
      <c r="DC1140" s="11"/>
      <c r="DD1140" s="11"/>
      <c r="DE1140" s="11"/>
      <c r="DF1140" s="11"/>
      <c r="DG1140" s="11"/>
      <c r="DH1140" s="11"/>
      <c r="DI1140" s="11"/>
      <c r="DJ1140" s="11"/>
      <c r="DK1140" s="11"/>
      <c r="DL1140" s="11"/>
      <c r="DM1140" s="11"/>
      <c r="DN1140" s="11"/>
      <c r="DO1140" s="11"/>
      <c r="DP1140" s="11"/>
      <c r="DQ1140" s="11"/>
      <c r="DR1140" s="11"/>
      <c r="DS1140" s="11"/>
      <c r="DT1140" s="11"/>
      <c r="DU1140" s="11"/>
      <c r="DV1140" s="11"/>
      <c r="DW1140" s="11"/>
      <c r="DX1140" s="11"/>
      <c r="DY1140" s="11"/>
      <c r="DZ1140" s="11"/>
      <c r="EA1140" s="11"/>
      <c r="EB1140" s="11"/>
      <c r="EC1140" s="11"/>
      <c r="ED1140" s="11"/>
      <c r="EE1140" s="11"/>
      <c r="EF1140" s="11"/>
      <c r="EG1140" s="11"/>
      <c r="EH1140" s="11"/>
      <c r="EI1140" s="11"/>
      <c r="EJ1140" s="11"/>
      <c r="EK1140" s="11"/>
      <c r="EL1140" s="11"/>
      <c r="EM1140" s="11"/>
      <c r="EN1140" s="11"/>
      <c r="EO1140" s="11"/>
      <c r="EP1140" s="11"/>
      <c r="EQ1140" s="11"/>
      <c r="ER1140" s="11"/>
      <c r="ES1140" s="11"/>
      <c r="ET1140" s="11"/>
      <c r="EU1140" s="11"/>
      <c r="EV1140" s="11"/>
      <c r="EW1140" s="11"/>
      <c r="EX1140" s="11"/>
      <c r="EY1140" s="11"/>
      <c r="EZ1140" s="11"/>
      <c r="FA1140" s="11"/>
      <c r="FB1140" s="11"/>
      <c r="FC1140" s="11"/>
      <c r="FD1140" s="11"/>
      <c r="FE1140" s="11"/>
      <c r="FF1140" s="11"/>
      <c r="FG1140" s="11"/>
      <c r="FH1140" s="11"/>
      <c r="FI1140" s="11"/>
      <c r="FJ1140" s="11"/>
      <c r="FK1140" s="11"/>
      <c r="FL1140" s="11"/>
      <c r="FM1140" s="11"/>
      <c r="FN1140" s="11"/>
      <c r="FO1140" s="11"/>
      <c r="FP1140" s="11"/>
      <c r="FQ1140" s="11"/>
      <c r="FR1140" s="11"/>
      <c r="FS1140" s="11"/>
      <c r="FT1140" s="11"/>
      <c r="FU1140" s="11"/>
      <c r="FV1140" s="11"/>
      <c r="FW1140" s="11"/>
      <c r="FX1140" s="11"/>
      <c r="FY1140" s="11"/>
      <c r="FZ1140" s="11"/>
      <c r="GA1140" s="11"/>
      <c r="GB1140" s="11"/>
      <c r="GC1140" s="11"/>
      <c r="GD1140" s="11"/>
      <c r="GE1140" s="11"/>
      <c r="GF1140" s="11"/>
      <c r="GG1140" s="11"/>
      <c r="GH1140" s="11"/>
      <c r="GI1140" s="11"/>
      <c r="GJ1140" s="11"/>
      <c r="GK1140" s="11"/>
      <c r="GL1140" s="11"/>
      <c r="GM1140" s="11"/>
      <c r="GN1140" s="11"/>
      <c r="GO1140" s="11"/>
      <c r="GP1140" s="11"/>
      <c r="GQ1140" s="11"/>
      <c r="GR1140" s="11"/>
      <c r="GS1140" s="11"/>
      <c r="GT1140" s="11"/>
      <c r="GU1140" s="11"/>
      <c r="GV1140" s="11"/>
      <c r="GW1140" s="11"/>
      <c r="GX1140" s="11"/>
      <c r="GY1140" s="11"/>
      <c r="GZ1140" s="11"/>
      <c r="HA1140" s="11"/>
      <c r="HB1140" s="11"/>
      <c r="HC1140" s="11"/>
      <c r="HD1140" s="11"/>
      <c r="HE1140" s="11"/>
      <c r="HF1140" s="11"/>
      <c r="HG1140" s="11"/>
      <c r="HH1140" s="11"/>
      <c r="HI1140" s="11"/>
      <c r="HJ1140" s="11"/>
      <c r="HK1140" s="11"/>
      <c r="HL1140" s="11"/>
      <c r="HM1140" s="11"/>
      <c r="HN1140" s="11"/>
      <c r="HO1140" s="11"/>
      <c r="HP1140" s="11"/>
      <c r="HQ1140" s="11"/>
      <c r="HR1140" s="11"/>
      <c r="HS1140" s="11"/>
      <c r="HT1140" s="11"/>
      <c r="HU1140" s="11"/>
      <c r="HV1140" s="11"/>
      <c r="HW1140" s="11"/>
      <c r="HX1140" s="11"/>
      <c r="HY1140" s="11"/>
      <c r="HZ1140" s="11"/>
      <c r="IA1140" s="11"/>
      <c r="IB1140" s="11"/>
      <c r="IC1140" s="11"/>
      <c r="ID1140" s="11"/>
      <c r="IE1140" s="11"/>
      <c r="IF1140" s="26"/>
    </row>
    <row r="1141" spans="1:240" s="33" customFormat="1" ht="21" customHeight="1">
      <c r="A1141" s="4">
        <v>1137</v>
      </c>
      <c r="B1141" s="10" t="s">
        <v>32</v>
      </c>
      <c r="C1141" s="4" t="s">
        <v>1230</v>
      </c>
      <c r="D1141" s="4">
        <v>46.5</v>
      </c>
      <c r="E1141" s="4">
        <v>27</v>
      </c>
      <c r="F1141" s="30">
        <f t="shared" si="17"/>
        <v>36.75</v>
      </c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1"/>
      <c r="BH1141" s="11"/>
      <c r="BI1141" s="11"/>
      <c r="BJ1141" s="11"/>
      <c r="BK1141" s="11"/>
      <c r="BL1141" s="11"/>
      <c r="BM1141" s="11"/>
      <c r="BN1141" s="11"/>
      <c r="BO1141" s="11"/>
      <c r="BP1141" s="11"/>
      <c r="BQ1141" s="11"/>
      <c r="BR1141" s="11"/>
      <c r="BS1141" s="11"/>
      <c r="BT1141" s="11"/>
      <c r="BU1141" s="11"/>
      <c r="BV1141" s="11"/>
      <c r="BW1141" s="11"/>
      <c r="BX1141" s="11"/>
      <c r="BY1141" s="11"/>
      <c r="BZ1141" s="11"/>
      <c r="CA1141" s="11"/>
      <c r="CB1141" s="11"/>
      <c r="CC1141" s="11"/>
      <c r="CD1141" s="11"/>
      <c r="CE1141" s="11"/>
      <c r="CF1141" s="11"/>
      <c r="CG1141" s="11"/>
      <c r="CH1141" s="11"/>
      <c r="CI1141" s="11"/>
      <c r="CJ1141" s="11"/>
      <c r="CK1141" s="11"/>
      <c r="CL1141" s="11"/>
      <c r="CM1141" s="11"/>
      <c r="CN1141" s="11"/>
      <c r="CO1141" s="11"/>
      <c r="CP1141" s="11"/>
      <c r="CQ1141" s="11"/>
      <c r="CR1141" s="11"/>
      <c r="CS1141" s="11"/>
      <c r="CT1141" s="11"/>
      <c r="CU1141" s="11"/>
      <c r="CV1141" s="11"/>
      <c r="CW1141" s="11"/>
      <c r="CX1141" s="11"/>
      <c r="CY1141" s="11"/>
      <c r="CZ1141" s="11"/>
      <c r="DA1141" s="11"/>
      <c r="DB1141" s="11"/>
      <c r="DC1141" s="11"/>
      <c r="DD1141" s="11"/>
      <c r="DE1141" s="11"/>
      <c r="DF1141" s="11"/>
      <c r="DG1141" s="11"/>
      <c r="DH1141" s="11"/>
      <c r="DI1141" s="11"/>
      <c r="DJ1141" s="11"/>
      <c r="DK1141" s="11"/>
      <c r="DL1141" s="11"/>
      <c r="DM1141" s="11"/>
      <c r="DN1141" s="11"/>
      <c r="DO1141" s="11"/>
      <c r="DP1141" s="11"/>
      <c r="DQ1141" s="11"/>
      <c r="DR1141" s="11"/>
      <c r="DS1141" s="11"/>
      <c r="DT1141" s="11"/>
      <c r="DU1141" s="11"/>
      <c r="DV1141" s="11"/>
      <c r="DW1141" s="11"/>
      <c r="DX1141" s="11"/>
      <c r="DY1141" s="11"/>
      <c r="DZ1141" s="11"/>
      <c r="EA1141" s="11"/>
      <c r="EB1141" s="11"/>
      <c r="EC1141" s="11"/>
      <c r="ED1141" s="11"/>
      <c r="EE1141" s="11"/>
      <c r="EF1141" s="11"/>
      <c r="EG1141" s="11"/>
      <c r="EH1141" s="11"/>
      <c r="EI1141" s="11"/>
      <c r="EJ1141" s="11"/>
      <c r="EK1141" s="11"/>
      <c r="EL1141" s="11"/>
      <c r="EM1141" s="11"/>
      <c r="EN1141" s="11"/>
      <c r="EO1141" s="11"/>
      <c r="EP1141" s="11"/>
      <c r="EQ1141" s="11"/>
      <c r="ER1141" s="11"/>
      <c r="ES1141" s="11"/>
      <c r="ET1141" s="11"/>
      <c r="EU1141" s="11"/>
      <c r="EV1141" s="11"/>
      <c r="EW1141" s="11"/>
      <c r="EX1141" s="11"/>
      <c r="EY1141" s="11"/>
      <c r="EZ1141" s="11"/>
      <c r="FA1141" s="11"/>
      <c r="FB1141" s="11"/>
      <c r="FC1141" s="11"/>
      <c r="FD1141" s="11"/>
      <c r="FE1141" s="11"/>
      <c r="FF1141" s="11"/>
      <c r="FG1141" s="11"/>
      <c r="FH1141" s="11"/>
      <c r="FI1141" s="11"/>
      <c r="FJ1141" s="11"/>
      <c r="FK1141" s="11"/>
      <c r="FL1141" s="11"/>
      <c r="FM1141" s="11"/>
      <c r="FN1141" s="11"/>
      <c r="FO1141" s="11"/>
      <c r="FP1141" s="11"/>
      <c r="FQ1141" s="11"/>
      <c r="FR1141" s="11"/>
      <c r="FS1141" s="11"/>
      <c r="FT1141" s="11"/>
      <c r="FU1141" s="11"/>
      <c r="FV1141" s="11"/>
      <c r="FW1141" s="11"/>
      <c r="FX1141" s="11"/>
      <c r="FY1141" s="11"/>
      <c r="FZ1141" s="11"/>
      <c r="GA1141" s="11"/>
      <c r="GB1141" s="11"/>
      <c r="GC1141" s="11"/>
      <c r="GD1141" s="11"/>
      <c r="GE1141" s="11"/>
      <c r="GF1141" s="11"/>
      <c r="GG1141" s="11"/>
      <c r="GH1141" s="11"/>
      <c r="GI1141" s="11"/>
      <c r="GJ1141" s="11"/>
      <c r="GK1141" s="11"/>
      <c r="GL1141" s="11"/>
      <c r="GM1141" s="11"/>
      <c r="GN1141" s="11"/>
      <c r="GO1141" s="11"/>
      <c r="GP1141" s="11"/>
      <c r="GQ1141" s="11"/>
      <c r="GR1141" s="11"/>
      <c r="GS1141" s="11"/>
      <c r="GT1141" s="11"/>
      <c r="GU1141" s="11"/>
      <c r="GV1141" s="11"/>
      <c r="GW1141" s="11"/>
      <c r="GX1141" s="11"/>
      <c r="GY1141" s="11"/>
      <c r="GZ1141" s="11"/>
      <c r="HA1141" s="11"/>
      <c r="HB1141" s="11"/>
      <c r="HC1141" s="11"/>
      <c r="HD1141" s="11"/>
      <c r="HE1141" s="11"/>
      <c r="HF1141" s="11"/>
      <c r="HG1141" s="11"/>
      <c r="HH1141" s="11"/>
      <c r="HI1141" s="11"/>
      <c r="HJ1141" s="11"/>
      <c r="HK1141" s="11"/>
      <c r="HL1141" s="11"/>
      <c r="HM1141" s="11"/>
      <c r="HN1141" s="11"/>
      <c r="HO1141" s="11"/>
      <c r="HP1141" s="11"/>
      <c r="HQ1141" s="11"/>
      <c r="HR1141" s="11"/>
      <c r="HS1141" s="11"/>
      <c r="HT1141" s="11"/>
      <c r="HU1141" s="11"/>
      <c r="HV1141" s="11"/>
      <c r="HW1141" s="11"/>
      <c r="HX1141" s="11"/>
      <c r="HY1141" s="11"/>
      <c r="HZ1141" s="11"/>
      <c r="IA1141" s="11"/>
      <c r="IB1141" s="11"/>
      <c r="IC1141" s="11"/>
      <c r="ID1141" s="11"/>
      <c r="IE1141" s="11"/>
      <c r="IF1141" s="26"/>
    </row>
    <row r="1142" spans="1:240" s="33" customFormat="1" ht="21" customHeight="1">
      <c r="A1142" s="4">
        <v>1138</v>
      </c>
      <c r="B1142" s="10" t="s">
        <v>32</v>
      </c>
      <c r="C1142" s="4" t="s">
        <v>1231</v>
      </c>
      <c r="D1142" s="4">
        <v>52</v>
      </c>
      <c r="E1142" s="4">
        <v>37</v>
      </c>
      <c r="F1142" s="30">
        <f t="shared" si="17"/>
        <v>44.5</v>
      </c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1"/>
      <c r="BH1142" s="11"/>
      <c r="BI1142" s="11"/>
      <c r="BJ1142" s="11"/>
      <c r="BK1142" s="11"/>
      <c r="BL1142" s="11"/>
      <c r="BM1142" s="11"/>
      <c r="BN1142" s="11"/>
      <c r="BO1142" s="11"/>
      <c r="BP1142" s="11"/>
      <c r="BQ1142" s="11"/>
      <c r="BR1142" s="11"/>
      <c r="BS1142" s="11"/>
      <c r="BT1142" s="11"/>
      <c r="BU1142" s="11"/>
      <c r="BV1142" s="11"/>
      <c r="BW1142" s="11"/>
      <c r="BX1142" s="11"/>
      <c r="BY1142" s="11"/>
      <c r="BZ1142" s="11"/>
      <c r="CA1142" s="11"/>
      <c r="CB1142" s="11"/>
      <c r="CC1142" s="11"/>
      <c r="CD1142" s="11"/>
      <c r="CE1142" s="11"/>
      <c r="CF1142" s="11"/>
      <c r="CG1142" s="11"/>
      <c r="CH1142" s="11"/>
      <c r="CI1142" s="11"/>
      <c r="CJ1142" s="11"/>
      <c r="CK1142" s="11"/>
      <c r="CL1142" s="11"/>
      <c r="CM1142" s="11"/>
      <c r="CN1142" s="11"/>
      <c r="CO1142" s="11"/>
      <c r="CP1142" s="11"/>
      <c r="CQ1142" s="11"/>
      <c r="CR1142" s="11"/>
      <c r="CS1142" s="11"/>
      <c r="CT1142" s="11"/>
      <c r="CU1142" s="11"/>
      <c r="CV1142" s="11"/>
      <c r="CW1142" s="11"/>
      <c r="CX1142" s="11"/>
      <c r="CY1142" s="11"/>
      <c r="CZ1142" s="11"/>
      <c r="DA1142" s="11"/>
      <c r="DB1142" s="11"/>
      <c r="DC1142" s="11"/>
      <c r="DD1142" s="11"/>
      <c r="DE1142" s="11"/>
      <c r="DF1142" s="11"/>
      <c r="DG1142" s="11"/>
      <c r="DH1142" s="11"/>
      <c r="DI1142" s="11"/>
      <c r="DJ1142" s="11"/>
      <c r="DK1142" s="11"/>
      <c r="DL1142" s="11"/>
      <c r="DM1142" s="11"/>
      <c r="DN1142" s="11"/>
      <c r="DO1142" s="11"/>
      <c r="DP1142" s="11"/>
      <c r="DQ1142" s="11"/>
      <c r="DR1142" s="11"/>
      <c r="DS1142" s="11"/>
      <c r="DT1142" s="11"/>
      <c r="DU1142" s="11"/>
      <c r="DV1142" s="11"/>
      <c r="DW1142" s="11"/>
      <c r="DX1142" s="11"/>
      <c r="DY1142" s="11"/>
      <c r="DZ1142" s="11"/>
      <c r="EA1142" s="11"/>
      <c r="EB1142" s="11"/>
      <c r="EC1142" s="11"/>
      <c r="ED1142" s="11"/>
      <c r="EE1142" s="11"/>
      <c r="EF1142" s="11"/>
      <c r="EG1142" s="11"/>
      <c r="EH1142" s="11"/>
      <c r="EI1142" s="11"/>
      <c r="EJ1142" s="11"/>
      <c r="EK1142" s="11"/>
      <c r="EL1142" s="11"/>
      <c r="EM1142" s="11"/>
      <c r="EN1142" s="11"/>
      <c r="EO1142" s="11"/>
      <c r="EP1142" s="11"/>
      <c r="EQ1142" s="11"/>
      <c r="ER1142" s="11"/>
      <c r="ES1142" s="11"/>
      <c r="ET1142" s="11"/>
      <c r="EU1142" s="11"/>
      <c r="EV1142" s="11"/>
      <c r="EW1142" s="11"/>
      <c r="EX1142" s="11"/>
      <c r="EY1142" s="11"/>
      <c r="EZ1142" s="11"/>
      <c r="FA1142" s="11"/>
      <c r="FB1142" s="11"/>
      <c r="FC1142" s="11"/>
      <c r="FD1142" s="11"/>
      <c r="FE1142" s="11"/>
      <c r="FF1142" s="11"/>
      <c r="FG1142" s="11"/>
      <c r="FH1142" s="11"/>
      <c r="FI1142" s="11"/>
      <c r="FJ1142" s="11"/>
      <c r="FK1142" s="11"/>
      <c r="FL1142" s="11"/>
      <c r="FM1142" s="11"/>
      <c r="FN1142" s="11"/>
      <c r="FO1142" s="11"/>
      <c r="FP1142" s="11"/>
      <c r="FQ1142" s="11"/>
      <c r="FR1142" s="11"/>
      <c r="FS1142" s="11"/>
      <c r="FT1142" s="11"/>
      <c r="FU1142" s="11"/>
      <c r="FV1142" s="11"/>
      <c r="FW1142" s="11"/>
      <c r="FX1142" s="11"/>
      <c r="FY1142" s="11"/>
      <c r="FZ1142" s="11"/>
      <c r="GA1142" s="11"/>
      <c r="GB1142" s="11"/>
      <c r="GC1142" s="11"/>
      <c r="GD1142" s="11"/>
      <c r="GE1142" s="11"/>
      <c r="GF1142" s="11"/>
      <c r="GG1142" s="11"/>
      <c r="GH1142" s="11"/>
      <c r="GI1142" s="11"/>
      <c r="GJ1142" s="11"/>
      <c r="GK1142" s="11"/>
      <c r="GL1142" s="11"/>
      <c r="GM1142" s="11"/>
      <c r="GN1142" s="11"/>
      <c r="GO1142" s="11"/>
      <c r="GP1142" s="11"/>
      <c r="GQ1142" s="11"/>
      <c r="GR1142" s="11"/>
      <c r="GS1142" s="11"/>
      <c r="GT1142" s="11"/>
      <c r="GU1142" s="11"/>
      <c r="GV1142" s="11"/>
      <c r="GW1142" s="11"/>
      <c r="GX1142" s="11"/>
      <c r="GY1142" s="11"/>
      <c r="GZ1142" s="11"/>
      <c r="HA1142" s="11"/>
      <c r="HB1142" s="11"/>
      <c r="HC1142" s="11"/>
      <c r="HD1142" s="11"/>
      <c r="HE1142" s="11"/>
      <c r="HF1142" s="11"/>
      <c r="HG1142" s="11"/>
      <c r="HH1142" s="11"/>
      <c r="HI1142" s="11"/>
      <c r="HJ1142" s="11"/>
      <c r="HK1142" s="11"/>
      <c r="HL1142" s="11"/>
      <c r="HM1142" s="11"/>
      <c r="HN1142" s="11"/>
      <c r="HO1142" s="11"/>
      <c r="HP1142" s="11"/>
      <c r="HQ1142" s="11"/>
      <c r="HR1142" s="11"/>
      <c r="HS1142" s="11"/>
      <c r="HT1142" s="11"/>
      <c r="HU1142" s="11"/>
      <c r="HV1142" s="11"/>
      <c r="HW1142" s="11"/>
      <c r="HX1142" s="11"/>
      <c r="HY1142" s="11"/>
      <c r="HZ1142" s="11"/>
      <c r="IA1142" s="11"/>
      <c r="IB1142" s="11"/>
      <c r="IC1142" s="11"/>
      <c r="ID1142" s="11"/>
      <c r="IE1142" s="11"/>
      <c r="IF1142" s="26"/>
    </row>
    <row r="1143" spans="1:240" s="33" customFormat="1" ht="21" customHeight="1">
      <c r="A1143" s="4">
        <v>1139</v>
      </c>
      <c r="B1143" s="24" t="s">
        <v>33</v>
      </c>
      <c r="C1143" s="4" t="s">
        <v>1232</v>
      </c>
      <c r="D1143" s="4">
        <v>56.5</v>
      </c>
      <c r="E1143" s="4">
        <v>36.5</v>
      </c>
      <c r="F1143" s="30">
        <f t="shared" si="17"/>
        <v>46.5</v>
      </c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1"/>
      <c r="BH1143" s="11"/>
      <c r="BI1143" s="11"/>
      <c r="BJ1143" s="11"/>
      <c r="BK1143" s="11"/>
      <c r="BL1143" s="11"/>
      <c r="BM1143" s="11"/>
      <c r="BN1143" s="11"/>
      <c r="BO1143" s="11"/>
      <c r="BP1143" s="11"/>
      <c r="BQ1143" s="11"/>
      <c r="BR1143" s="11"/>
      <c r="BS1143" s="11"/>
      <c r="BT1143" s="11"/>
      <c r="BU1143" s="11"/>
      <c r="BV1143" s="11"/>
      <c r="BW1143" s="11"/>
      <c r="BX1143" s="11"/>
      <c r="BY1143" s="11"/>
      <c r="BZ1143" s="11"/>
      <c r="CA1143" s="11"/>
      <c r="CB1143" s="11"/>
      <c r="CC1143" s="11"/>
      <c r="CD1143" s="11"/>
      <c r="CE1143" s="11"/>
      <c r="CF1143" s="11"/>
      <c r="CG1143" s="11"/>
      <c r="CH1143" s="11"/>
      <c r="CI1143" s="11"/>
      <c r="CJ1143" s="11"/>
      <c r="CK1143" s="11"/>
      <c r="CL1143" s="11"/>
      <c r="CM1143" s="11"/>
      <c r="CN1143" s="11"/>
      <c r="CO1143" s="11"/>
      <c r="CP1143" s="11"/>
      <c r="CQ1143" s="11"/>
      <c r="CR1143" s="11"/>
      <c r="CS1143" s="11"/>
      <c r="CT1143" s="11"/>
      <c r="CU1143" s="11"/>
      <c r="CV1143" s="11"/>
      <c r="CW1143" s="11"/>
      <c r="CX1143" s="11"/>
      <c r="CY1143" s="11"/>
      <c r="CZ1143" s="11"/>
      <c r="DA1143" s="11"/>
      <c r="DB1143" s="11"/>
      <c r="DC1143" s="11"/>
      <c r="DD1143" s="11"/>
      <c r="DE1143" s="11"/>
      <c r="DF1143" s="11"/>
      <c r="DG1143" s="11"/>
      <c r="DH1143" s="11"/>
      <c r="DI1143" s="11"/>
      <c r="DJ1143" s="11"/>
      <c r="DK1143" s="11"/>
      <c r="DL1143" s="11"/>
      <c r="DM1143" s="11"/>
      <c r="DN1143" s="11"/>
      <c r="DO1143" s="11"/>
      <c r="DP1143" s="11"/>
      <c r="DQ1143" s="11"/>
      <c r="DR1143" s="11"/>
      <c r="DS1143" s="11"/>
      <c r="DT1143" s="11"/>
      <c r="DU1143" s="11"/>
      <c r="DV1143" s="11"/>
      <c r="DW1143" s="11"/>
      <c r="DX1143" s="11"/>
      <c r="DY1143" s="11"/>
      <c r="DZ1143" s="11"/>
      <c r="EA1143" s="11"/>
      <c r="EB1143" s="11"/>
      <c r="EC1143" s="11"/>
      <c r="ED1143" s="11"/>
      <c r="EE1143" s="11"/>
      <c r="EF1143" s="11"/>
      <c r="EG1143" s="11"/>
      <c r="EH1143" s="11"/>
      <c r="EI1143" s="11"/>
      <c r="EJ1143" s="11"/>
      <c r="EK1143" s="11"/>
      <c r="EL1143" s="11"/>
      <c r="EM1143" s="11"/>
      <c r="EN1143" s="11"/>
      <c r="EO1143" s="11"/>
      <c r="EP1143" s="11"/>
      <c r="EQ1143" s="11"/>
      <c r="ER1143" s="11"/>
      <c r="ES1143" s="11"/>
      <c r="ET1143" s="11"/>
      <c r="EU1143" s="11"/>
      <c r="EV1143" s="11"/>
      <c r="EW1143" s="11"/>
      <c r="EX1143" s="11"/>
      <c r="EY1143" s="11"/>
      <c r="EZ1143" s="11"/>
      <c r="FA1143" s="11"/>
      <c r="FB1143" s="11"/>
      <c r="FC1143" s="11"/>
      <c r="FD1143" s="11"/>
      <c r="FE1143" s="11"/>
      <c r="FF1143" s="11"/>
      <c r="FG1143" s="11"/>
      <c r="FH1143" s="11"/>
      <c r="FI1143" s="11"/>
      <c r="FJ1143" s="11"/>
      <c r="FK1143" s="11"/>
      <c r="FL1143" s="11"/>
      <c r="FM1143" s="11"/>
      <c r="FN1143" s="11"/>
      <c r="FO1143" s="11"/>
      <c r="FP1143" s="11"/>
      <c r="FQ1143" s="11"/>
      <c r="FR1143" s="11"/>
      <c r="FS1143" s="11"/>
      <c r="FT1143" s="11"/>
      <c r="FU1143" s="11"/>
      <c r="FV1143" s="11"/>
      <c r="FW1143" s="11"/>
      <c r="FX1143" s="11"/>
      <c r="FY1143" s="11"/>
      <c r="FZ1143" s="11"/>
      <c r="GA1143" s="11"/>
      <c r="GB1143" s="11"/>
      <c r="GC1143" s="11"/>
      <c r="GD1143" s="11"/>
      <c r="GE1143" s="11"/>
      <c r="GF1143" s="11"/>
      <c r="GG1143" s="11"/>
      <c r="GH1143" s="11"/>
      <c r="GI1143" s="11"/>
      <c r="GJ1143" s="11"/>
      <c r="GK1143" s="11"/>
      <c r="GL1143" s="11"/>
      <c r="GM1143" s="11"/>
      <c r="GN1143" s="11"/>
      <c r="GO1143" s="11"/>
      <c r="GP1143" s="11"/>
      <c r="GQ1143" s="11"/>
      <c r="GR1143" s="11"/>
      <c r="GS1143" s="11"/>
      <c r="GT1143" s="11"/>
      <c r="GU1143" s="11"/>
      <c r="GV1143" s="11"/>
      <c r="GW1143" s="11"/>
      <c r="GX1143" s="11"/>
      <c r="GY1143" s="11"/>
      <c r="GZ1143" s="11"/>
      <c r="HA1143" s="11"/>
      <c r="HB1143" s="11"/>
      <c r="HC1143" s="11"/>
      <c r="HD1143" s="11"/>
      <c r="HE1143" s="11"/>
      <c r="HF1143" s="11"/>
      <c r="HG1143" s="11"/>
      <c r="HH1143" s="11"/>
      <c r="HI1143" s="11"/>
      <c r="HJ1143" s="11"/>
      <c r="HK1143" s="11"/>
      <c r="HL1143" s="11"/>
      <c r="HM1143" s="11"/>
      <c r="HN1143" s="11"/>
      <c r="HO1143" s="11"/>
      <c r="HP1143" s="11"/>
      <c r="HQ1143" s="11"/>
      <c r="HR1143" s="11"/>
      <c r="HS1143" s="11"/>
      <c r="HT1143" s="11"/>
      <c r="HU1143" s="11"/>
      <c r="HV1143" s="11"/>
      <c r="HW1143" s="11"/>
      <c r="HX1143" s="11"/>
      <c r="HY1143" s="11"/>
      <c r="HZ1143" s="11"/>
      <c r="IA1143" s="11"/>
      <c r="IB1143" s="11"/>
      <c r="IC1143" s="11"/>
      <c r="ID1143" s="11"/>
      <c r="IE1143" s="11"/>
      <c r="IF1143" s="26"/>
    </row>
    <row r="1144" spans="1:240" s="33" customFormat="1" ht="21" customHeight="1">
      <c r="A1144" s="4">
        <v>1140</v>
      </c>
      <c r="B1144" s="24" t="s">
        <v>33</v>
      </c>
      <c r="C1144" s="4" t="s">
        <v>1233</v>
      </c>
      <c r="D1144" s="4">
        <v>50</v>
      </c>
      <c r="E1144" s="4">
        <v>28</v>
      </c>
      <c r="F1144" s="30">
        <f t="shared" si="17"/>
        <v>39</v>
      </c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1"/>
      <c r="BH1144" s="11"/>
      <c r="BI1144" s="11"/>
      <c r="BJ1144" s="11"/>
      <c r="BK1144" s="11"/>
      <c r="BL1144" s="11"/>
      <c r="BM1144" s="11"/>
      <c r="BN1144" s="11"/>
      <c r="BO1144" s="11"/>
      <c r="BP1144" s="11"/>
      <c r="BQ1144" s="11"/>
      <c r="BR1144" s="11"/>
      <c r="BS1144" s="11"/>
      <c r="BT1144" s="11"/>
      <c r="BU1144" s="11"/>
      <c r="BV1144" s="11"/>
      <c r="BW1144" s="11"/>
      <c r="BX1144" s="11"/>
      <c r="BY1144" s="11"/>
      <c r="BZ1144" s="11"/>
      <c r="CA1144" s="11"/>
      <c r="CB1144" s="11"/>
      <c r="CC1144" s="11"/>
      <c r="CD1144" s="11"/>
      <c r="CE1144" s="11"/>
      <c r="CF1144" s="11"/>
      <c r="CG1144" s="11"/>
      <c r="CH1144" s="11"/>
      <c r="CI1144" s="11"/>
      <c r="CJ1144" s="11"/>
      <c r="CK1144" s="11"/>
      <c r="CL1144" s="11"/>
      <c r="CM1144" s="11"/>
      <c r="CN1144" s="11"/>
      <c r="CO1144" s="11"/>
      <c r="CP1144" s="11"/>
      <c r="CQ1144" s="11"/>
      <c r="CR1144" s="11"/>
      <c r="CS1144" s="11"/>
      <c r="CT1144" s="11"/>
      <c r="CU1144" s="11"/>
      <c r="CV1144" s="11"/>
      <c r="CW1144" s="11"/>
      <c r="CX1144" s="11"/>
      <c r="CY1144" s="11"/>
      <c r="CZ1144" s="11"/>
      <c r="DA1144" s="11"/>
      <c r="DB1144" s="11"/>
      <c r="DC1144" s="11"/>
      <c r="DD1144" s="11"/>
      <c r="DE1144" s="11"/>
      <c r="DF1144" s="11"/>
      <c r="DG1144" s="11"/>
      <c r="DH1144" s="11"/>
      <c r="DI1144" s="11"/>
      <c r="DJ1144" s="11"/>
      <c r="DK1144" s="11"/>
      <c r="DL1144" s="11"/>
      <c r="DM1144" s="11"/>
      <c r="DN1144" s="11"/>
      <c r="DO1144" s="11"/>
      <c r="DP1144" s="11"/>
      <c r="DQ1144" s="11"/>
      <c r="DR1144" s="11"/>
      <c r="DS1144" s="11"/>
      <c r="DT1144" s="11"/>
      <c r="DU1144" s="11"/>
      <c r="DV1144" s="11"/>
      <c r="DW1144" s="11"/>
      <c r="DX1144" s="11"/>
      <c r="DY1144" s="11"/>
      <c r="DZ1144" s="11"/>
      <c r="EA1144" s="11"/>
      <c r="EB1144" s="11"/>
      <c r="EC1144" s="11"/>
      <c r="ED1144" s="11"/>
      <c r="EE1144" s="11"/>
      <c r="EF1144" s="11"/>
      <c r="EG1144" s="11"/>
      <c r="EH1144" s="11"/>
      <c r="EI1144" s="11"/>
      <c r="EJ1144" s="11"/>
      <c r="EK1144" s="11"/>
      <c r="EL1144" s="11"/>
      <c r="EM1144" s="11"/>
      <c r="EN1144" s="11"/>
      <c r="EO1144" s="11"/>
      <c r="EP1144" s="11"/>
      <c r="EQ1144" s="11"/>
      <c r="ER1144" s="11"/>
      <c r="ES1144" s="11"/>
      <c r="ET1144" s="11"/>
      <c r="EU1144" s="11"/>
      <c r="EV1144" s="11"/>
      <c r="EW1144" s="11"/>
      <c r="EX1144" s="11"/>
      <c r="EY1144" s="11"/>
      <c r="EZ1144" s="11"/>
      <c r="FA1144" s="11"/>
      <c r="FB1144" s="11"/>
      <c r="FC1144" s="11"/>
      <c r="FD1144" s="11"/>
      <c r="FE1144" s="11"/>
      <c r="FF1144" s="11"/>
      <c r="FG1144" s="11"/>
      <c r="FH1144" s="11"/>
      <c r="FI1144" s="11"/>
      <c r="FJ1144" s="11"/>
      <c r="FK1144" s="11"/>
      <c r="FL1144" s="11"/>
      <c r="FM1144" s="11"/>
      <c r="FN1144" s="11"/>
      <c r="FO1144" s="11"/>
      <c r="FP1144" s="11"/>
      <c r="FQ1144" s="11"/>
      <c r="FR1144" s="11"/>
      <c r="FS1144" s="11"/>
      <c r="FT1144" s="11"/>
      <c r="FU1144" s="11"/>
      <c r="FV1144" s="11"/>
      <c r="FW1144" s="11"/>
      <c r="FX1144" s="11"/>
      <c r="FY1144" s="11"/>
      <c r="FZ1144" s="11"/>
      <c r="GA1144" s="11"/>
      <c r="GB1144" s="11"/>
      <c r="GC1144" s="11"/>
      <c r="GD1144" s="11"/>
      <c r="GE1144" s="11"/>
      <c r="GF1144" s="11"/>
      <c r="GG1144" s="11"/>
      <c r="GH1144" s="11"/>
      <c r="GI1144" s="11"/>
      <c r="GJ1144" s="11"/>
      <c r="GK1144" s="11"/>
      <c r="GL1144" s="11"/>
      <c r="GM1144" s="11"/>
      <c r="GN1144" s="11"/>
      <c r="GO1144" s="11"/>
      <c r="GP1144" s="11"/>
      <c r="GQ1144" s="11"/>
      <c r="GR1144" s="11"/>
      <c r="GS1144" s="11"/>
      <c r="GT1144" s="11"/>
      <c r="GU1144" s="11"/>
      <c r="GV1144" s="11"/>
      <c r="GW1144" s="11"/>
      <c r="GX1144" s="11"/>
      <c r="GY1144" s="11"/>
      <c r="GZ1144" s="11"/>
      <c r="HA1144" s="11"/>
      <c r="HB1144" s="11"/>
      <c r="HC1144" s="11"/>
      <c r="HD1144" s="11"/>
      <c r="HE1144" s="11"/>
      <c r="HF1144" s="11"/>
      <c r="HG1144" s="11"/>
      <c r="HH1144" s="11"/>
      <c r="HI1144" s="11"/>
      <c r="HJ1144" s="11"/>
      <c r="HK1144" s="11"/>
      <c r="HL1144" s="11"/>
      <c r="HM1144" s="11"/>
      <c r="HN1144" s="11"/>
      <c r="HO1144" s="11"/>
      <c r="HP1144" s="11"/>
      <c r="HQ1144" s="11"/>
      <c r="HR1144" s="11"/>
      <c r="HS1144" s="11"/>
      <c r="HT1144" s="11"/>
      <c r="HU1144" s="11"/>
      <c r="HV1144" s="11"/>
      <c r="HW1144" s="11"/>
      <c r="HX1144" s="11"/>
      <c r="HY1144" s="11"/>
      <c r="HZ1144" s="11"/>
      <c r="IA1144" s="11"/>
      <c r="IB1144" s="11"/>
      <c r="IC1144" s="11"/>
      <c r="ID1144" s="11"/>
      <c r="IE1144" s="11"/>
      <c r="IF1144" s="26"/>
    </row>
    <row r="1145" spans="1:240" s="33" customFormat="1" ht="21" customHeight="1">
      <c r="A1145" s="4">
        <v>1141</v>
      </c>
      <c r="B1145" s="24" t="s">
        <v>33</v>
      </c>
      <c r="C1145" s="4" t="s">
        <v>1234</v>
      </c>
      <c r="D1145" s="4">
        <v>50.5</v>
      </c>
      <c r="E1145" s="4">
        <v>20</v>
      </c>
      <c r="F1145" s="30">
        <f t="shared" si="17"/>
        <v>35.25</v>
      </c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1"/>
      <c r="BH1145" s="11"/>
      <c r="BI1145" s="11"/>
      <c r="BJ1145" s="11"/>
      <c r="BK1145" s="11"/>
      <c r="BL1145" s="11"/>
      <c r="BM1145" s="11"/>
      <c r="BN1145" s="11"/>
      <c r="BO1145" s="11"/>
      <c r="BP1145" s="11"/>
      <c r="BQ1145" s="11"/>
      <c r="BR1145" s="11"/>
      <c r="BS1145" s="11"/>
      <c r="BT1145" s="11"/>
      <c r="BU1145" s="11"/>
      <c r="BV1145" s="11"/>
      <c r="BW1145" s="11"/>
      <c r="BX1145" s="11"/>
      <c r="BY1145" s="11"/>
      <c r="BZ1145" s="11"/>
      <c r="CA1145" s="11"/>
      <c r="CB1145" s="11"/>
      <c r="CC1145" s="11"/>
      <c r="CD1145" s="11"/>
      <c r="CE1145" s="11"/>
      <c r="CF1145" s="11"/>
      <c r="CG1145" s="11"/>
      <c r="CH1145" s="11"/>
      <c r="CI1145" s="11"/>
      <c r="CJ1145" s="11"/>
      <c r="CK1145" s="11"/>
      <c r="CL1145" s="11"/>
      <c r="CM1145" s="11"/>
      <c r="CN1145" s="11"/>
      <c r="CO1145" s="11"/>
      <c r="CP1145" s="11"/>
      <c r="CQ1145" s="11"/>
      <c r="CR1145" s="11"/>
      <c r="CS1145" s="11"/>
      <c r="CT1145" s="11"/>
      <c r="CU1145" s="11"/>
      <c r="CV1145" s="11"/>
      <c r="CW1145" s="11"/>
      <c r="CX1145" s="11"/>
      <c r="CY1145" s="11"/>
      <c r="CZ1145" s="11"/>
      <c r="DA1145" s="11"/>
      <c r="DB1145" s="11"/>
      <c r="DC1145" s="11"/>
      <c r="DD1145" s="11"/>
      <c r="DE1145" s="11"/>
      <c r="DF1145" s="11"/>
      <c r="DG1145" s="11"/>
      <c r="DH1145" s="11"/>
      <c r="DI1145" s="11"/>
      <c r="DJ1145" s="11"/>
      <c r="DK1145" s="11"/>
      <c r="DL1145" s="11"/>
      <c r="DM1145" s="11"/>
      <c r="DN1145" s="11"/>
      <c r="DO1145" s="11"/>
      <c r="DP1145" s="11"/>
      <c r="DQ1145" s="11"/>
      <c r="DR1145" s="11"/>
      <c r="DS1145" s="11"/>
      <c r="DT1145" s="11"/>
      <c r="DU1145" s="11"/>
      <c r="DV1145" s="11"/>
      <c r="DW1145" s="11"/>
      <c r="DX1145" s="11"/>
      <c r="DY1145" s="11"/>
      <c r="DZ1145" s="11"/>
      <c r="EA1145" s="11"/>
      <c r="EB1145" s="11"/>
      <c r="EC1145" s="11"/>
      <c r="ED1145" s="11"/>
      <c r="EE1145" s="11"/>
      <c r="EF1145" s="11"/>
      <c r="EG1145" s="11"/>
      <c r="EH1145" s="11"/>
      <c r="EI1145" s="11"/>
      <c r="EJ1145" s="11"/>
      <c r="EK1145" s="11"/>
      <c r="EL1145" s="11"/>
      <c r="EM1145" s="11"/>
      <c r="EN1145" s="11"/>
      <c r="EO1145" s="11"/>
      <c r="EP1145" s="11"/>
      <c r="EQ1145" s="11"/>
      <c r="ER1145" s="11"/>
      <c r="ES1145" s="11"/>
      <c r="ET1145" s="11"/>
      <c r="EU1145" s="11"/>
      <c r="EV1145" s="11"/>
      <c r="EW1145" s="11"/>
      <c r="EX1145" s="11"/>
      <c r="EY1145" s="11"/>
      <c r="EZ1145" s="11"/>
      <c r="FA1145" s="11"/>
      <c r="FB1145" s="11"/>
      <c r="FC1145" s="11"/>
      <c r="FD1145" s="11"/>
      <c r="FE1145" s="11"/>
      <c r="FF1145" s="11"/>
      <c r="FG1145" s="11"/>
      <c r="FH1145" s="11"/>
      <c r="FI1145" s="11"/>
      <c r="FJ1145" s="11"/>
      <c r="FK1145" s="11"/>
      <c r="FL1145" s="11"/>
      <c r="FM1145" s="11"/>
      <c r="FN1145" s="11"/>
      <c r="FO1145" s="11"/>
      <c r="FP1145" s="11"/>
      <c r="FQ1145" s="11"/>
      <c r="FR1145" s="11"/>
      <c r="FS1145" s="11"/>
      <c r="FT1145" s="11"/>
      <c r="FU1145" s="11"/>
      <c r="FV1145" s="11"/>
      <c r="FW1145" s="11"/>
      <c r="FX1145" s="11"/>
      <c r="FY1145" s="11"/>
      <c r="FZ1145" s="11"/>
      <c r="GA1145" s="11"/>
      <c r="GB1145" s="11"/>
      <c r="GC1145" s="11"/>
      <c r="GD1145" s="11"/>
      <c r="GE1145" s="11"/>
      <c r="GF1145" s="11"/>
      <c r="GG1145" s="11"/>
      <c r="GH1145" s="11"/>
      <c r="GI1145" s="11"/>
      <c r="GJ1145" s="11"/>
      <c r="GK1145" s="11"/>
      <c r="GL1145" s="11"/>
      <c r="GM1145" s="11"/>
      <c r="GN1145" s="11"/>
      <c r="GO1145" s="11"/>
      <c r="GP1145" s="11"/>
      <c r="GQ1145" s="11"/>
      <c r="GR1145" s="11"/>
      <c r="GS1145" s="11"/>
      <c r="GT1145" s="11"/>
      <c r="GU1145" s="11"/>
      <c r="GV1145" s="11"/>
      <c r="GW1145" s="11"/>
      <c r="GX1145" s="11"/>
      <c r="GY1145" s="11"/>
      <c r="GZ1145" s="11"/>
      <c r="HA1145" s="11"/>
      <c r="HB1145" s="11"/>
      <c r="HC1145" s="11"/>
      <c r="HD1145" s="11"/>
      <c r="HE1145" s="11"/>
      <c r="HF1145" s="11"/>
      <c r="HG1145" s="11"/>
      <c r="HH1145" s="11"/>
      <c r="HI1145" s="11"/>
      <c r="HJ1145" s="11"/>
      <c r="HK1145" s="11"/>
      <c r="HL1145" s="11"/>
      <c r="HM1145" s="11"/>
      <c r="HN1145" s="11"/>
      <c r="HO1145" s="11"/>
      <c r="HP1145" s="11"/>
      <c r="HQ1145" s="11"/>
      <c r="HR1145" s="11"/>
      <c r="HS1145" s="11"/>
      <c r="HT1145" s="11"/>
      <c r="HU1145" s="11"/>
      <c r="HV1145" s="11"/>
      <c r="HW1145" s="11"/>
      <c r="HX1145" s="11"/>
      <c r="HY1145" s="11"/>
      <c r="HZ1145" s="11"/>
      <c r="IA1145" s="11"/>
      <c r="IB1145" s="11"/>
      <c r="IC1145" s="11"/>
      <c r="ID1145" s="11"/>
      <c r="IE1145" s="11"/>
      <c r="IF1145" s="26"/>
    </row>
    <row r="1146" spans="1:240" s="33" customFormat="1" ht="21" customHeight="1">
      <c r="A1146" s="4">
        <v>1142</v>
      </c>
      <c r="B1146" s="24" t="s">
        <v>33</v>
      </c>
      <c r="C1146" s="4" t="s">
        <v>1235</v>
      </c>
      <c r="D1146" s="4">
        <v>-1</v>
      </c>
      <c r="E1146" s="4">
        <v>-1</v>
      </c>
      <c r="F1146" s="4">
        <v>-1</v>
      </c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1"/>
      <c r="BH1146" s="11"/>
      <c r="BI1146" s="11"/>
      <c r="BJ1146" s="11"/>
      <c r="BK1146" s="11"/>
      <c r="BL1146" s="11"/>
      <c r="BM1146" s="11"/>
      <c r="BN1146" s="11"/>
      <c r="BO1146" s="11"/>
      <c r="BP1146" s="11"/>
      <c r="BQ1146" s="11"/>
      <c r="BR1146" s="11"/>
      <c r="BS1146" s="11"/>
      <c r="BT1146" s="11"/>
      <c r="BU1146" s="11"/>
      <c r="BV1146" s="11"/>
      <c r="BW1146" s="11"/>
      <c r="BX1146" s="11"/>
      <c r="BY1146" s="11"/>
      <c r="BZ1146" s="11"/>
      <c r="CA1146" s="11"/>
      <c r="CB1146" s="11"/>
      <c r="CC1146" s="11"/>
      <c r="CD1146" s="11"/>
      <c r="CE1146" s="11"/>
      <c r="CF1146" s="11"/>
      <c r="CG1146" s="11"/>
      <c r="CH1146" s="11"/>
      <c r="CI1146" s="11"/>
      <c r="CJ1146" s="11"/>
      <c r="CK1146" s="11"/>
      <c r="CL1146" s="11"/>
      <c r="CM1146" s="11"/>
      <c r="CN1146" s="11"/>
      <c r="CO1146" s="11"/>
      <c r="CP1146" s="11"/>
      <c r="CQ1146" s="11"/>
      <c r="CR1146" s="11"/>
      <c r="CS1146" s="11"/>
      <c r="CT1146" s="11"/>
      <c r="CU1146" s="11"/>
      <c r="CV1146" s="11"/>
      <c r="CW1146" s="11"/>
      <c r="CX1146" s="11"/>
      <c r="CY1146" s="11"/>
      <c r="CZ1146" s="11"/>
      <c r="DA1146" s="11"/>
      <c r="DB1146" s="11"/>
      <c r="DC1146" s="11"/>
      <c r="DD1146" s="11"/>
      <c r="DE1146" s="11"/>
      <c r="DF1146" s="11"/>
      <c r="DG1146" s="11"/>
      <c r="DH1146" s="11"/>
      <c r="DI1146" s="11"/>
      <c r="DJ1146" s="11"/>
      <c r="DK1146" s="11"/>
      <c r="DL1146" s="11"/>
      <c r="DM1146" s="11"/>
      <c r="DN1146" s="11"/>
      <c r="DO1146" s="11"/>
      <c r="DP1146" s="11"/>
      <c r="DQ1146" s="11"/>
      <c r="DR1146" s="11"/>
      <c r="DS1146" s="11"/>
      <c r="DT1146" s="11"/>
      <c r="DU1146" s="11"/>
      <c r="DV1146" s="11"/>
      <c r="DW1146" s="11"/>
      <c r="DX1146" s="11"/>
      <c r="DY1146" s="11"/>
      <c r="DZ1146" s="11"/>
      <c r="EA1146" s="11"/>
      <c r="EB1146" s="11"/>
      <c r="EC1146" s="11"/>
      <c r="ED1146" s="11"/>
      <c r="EE1146" s="11"/>
      <c r="EF1146" s="11"/>
      <c r="EG1146" s="11"/>
      <c r="EH1146" s="11"/>
      <c r="EI1146" s="11"/>
      <c r="EJ1146" s="11"/>
      <c r="EK1146" s="11"/>
      <c r="EL1146" s="11"/>
      <c r="EM1146" s="11"/>
      <c r="EN1146" s="11"/>
      <c r="EO1146" s="11"/>
      <c r="EP1146" s="11"/>
      <c r="EQ1146" s="11"/>
      <c r="ER1146" s="11"/>
      <c r="ES1146" s="11"/>
      <c r="ET1146" s="11"/>
      <c r="EU1146" s="11"/>
      <c r="EV1146" s="11"/>
      <c r="EW1146" s="11"/>
      <c r="EX1146" s="11"/>
      <c r="EY1146" s="11"/>
      <c r="EZ1146" s="11"/>
      <c r="FA1146" s="11"/>
      <c r="FB1146" s="11"/>
      <c r="FC1146" s="11"/>
      <c r="FD1146" s="11"/>
      <c r="FE1146" s="11"/>
      <c r="FF1146" s="11"/>
      <c r="FG1146" s="11"/>
      <c r="FH1146" s="11"/>
      <c r="FI1146" s="11"/>
      <c r="FJ1146" s="11"/>
      <c r="FK1146" s="11"/>
      <c r="FL1146" s="11"/>
      <c r="FM1146" s="11"/>
      <c r="FN1146" s="11"/>
      <c r="FO1146" s="11"/>
      <c r="FP1146" s="11"/>
      <c r="FQ1146" s="11"/>
      <c r="FR1146" s="11"/>
      <c r="FS1146" s="11"/>
      <c r="FT1146" s="11"/>
      <c r="FU1146" s="11"/>
      <c r="FV1146" s="11"/>
      <c r="FW1146" s="11"/>
      <c r="FX1146" s="11"/>
      <c r="FY1146" s="11"/>
      <c r="FZ1146" s="11"/>
      <c r="GA1146" s="11"/>
      <c r="GB1146" s="11"/>
      <c r="GC1146" s="11"/>
      <c r="GD1146" s="11"/>
      <c r="GE1146" s="11"/>
      <c r="GF1146" s="11"/>
      <c r="GG1146" s="11"/>
      <c r="GH1146" s="11"/>
      <c r="GI1146" s="11"/>
      <c r="GJ1146" s="11"/>
      <c r="GK1146" s="11"/>
      <c r="GL1146" s="11"/>
      <c r="GM1146" s="11"/>
      <c r="GN1146" s="11"/>
      <c r="GO1146" s="11"/>
      <c r="GP1146" s="11"/>
      <c r="GQ1146" s="11"/>
      <c r="GR1146" s="11"/>
      <c r="GS1146" s="11"/>
      <c r="GT1146" s="11"/>
      <c r="GU1146" s="11"/>
      <c r="GV1146" s="11"/>
      <c r="GW1146" s="11"/>
      <c r="GX1146" s="11"/>
      <c r="GY1146" s="11"/>
      <c r="GZ1146" s="11"/>
      <c r="HA1146" s="11"/>
      <c r="HB1146" s="11"/>
      <c r="HC1146" s="11"/>
      <c r="HD1146" s="11"/>
      <c r="HE1146" s="11"/>
      <c r="HF1146" s="11"/>
      <c r="HG1146" s="11"/>
      <c r="HH1146" s="11"/>
      <c r="HI1146" s="11"/>
      <c r="HJ1146" s="11"/>
      <c r="HK1146" s="11"/>
      <c r="HL1146" s="11"/>
      <c r="HM1146" s="11"/>
      <c r="HN1146" s="11"/>
      <c r="HO1146" s="11"/>
      <c r="HP1146" s="11"/>
      <c r="HQ1146" s="11"/>
      <c r="HR1146" s="11"/>
      <c r="HS1146" s="11"/>
      <c r="HT1146" s="11"/>
      <c r="HU1146" s="11"/>
      <c r="HV1146" s="11"/>
      <c r="HW1146" s="11"/>
      <c r="HX1146" s="11"/>
      <c r="HY1146" s="11"/>
      <c r="HZ1146" s="11"/>
      <c r="IA1146" s="11"/>
      <c r="IB1146" s="11"/>
      <c r="IC1146" s="11"/>
      <c r="ID1146" s="11"/>
      <c r="IE1146" s="11"/>
      <c r="IF1146" s="26"/>
    </row>
    <row r="1147" spans="1:240" s="33" customFormat="1" ht="21" customHeight="1">
      <c r="A1147" s="4">
        <v>1143</v>
      </c>
      <c r="B1147" s="24" t="s">
        <v>33</v>
      </c>
      <c r="C1147" s="4" t="s">
        <v>1236</v>
      </c>
      <c r="D1147" s="4">
        <v>36.5</v>
      </c>
      <c r="E1147" s="4">
        <v>39.5</v>
      </c>
      <c r="F1147" s="30">
        <f t="shared" si="17"/>
        <v>38</v>
      </c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1"/>
      <c r="BH1147" s="11"/>
      <c r="BI1147" s="11"/>
      <c r="BJ1147" s="11"/>
      <c r="BK1147" s="11"/>
      <c r="BL1147" s="11"/>
      <c r="BM1147" s="11"/>
      <c r="BN1147" s="11"/>
      <c r="BO1147" s="11"/>
      <c r="BP1147" s="11"/>
      <c r="BQ1147" s="11"/>
      <c r="BR1147" s="11"/>
      <c r="BS1147" s="11"/>
      <c r="BT1147" s="11"/>
      <c r="BU1147" s="11"/>
      <c r="BV1147" s="11"/>
      <c r="BW1147" s="11"/>
      <c r="BX1147" s="11"/>
      <c r="BY1147" s="11"/>
      <c r="BZ1147" s="11"/>
      <c r="CA1147" s="11"/>
      <c r="CB1147" s="11"/>
      <c r="CC1147" s="11"/>
      <c r="CD1147" s="11"/>
      <c r="CE1147" s="11"/>
      <c r="CF1147" s="11"/>
      <c r="CG1147" s="11"/>
      <c r="CH1147" s="11"/>
      <c r="CI1147" s="11"/>
      <c r="CJ1147" s="11"/>
      <c r="CK1147" s="11"/>
      <c r="CL1147" s="11"/>
      <c r="CM1147" s="11"/>
      <c r="CN1147" s="11"/>
      <c r="CO1147" s="11"/>
      <c r="CP1147" s="11"/>
      <c r="CQ1147" s="11"/>
      <c r="CR1147" s="11"/>
      <c r="CS1147" s="11"/>
      <c r="CT1147" s="11"/>
      <c r="CU1147" s="11"/>
      <c r="CV1147" s="11"/>
      <c r="CW1147" s="11"/>
      <c r="CX1147" s="11"/>
      <c r="CY1147" s="11"/>
      <c r="CZ1147" s="11"/>
      <c r="DA1147" s="11"/>
      <c r="DB1147" s="11"/>
      <c r="DC1147" s="11"/>
      <c r="DD1147" s="11"/>
      <c r="DE1147" s="11"/>
      <c r="DF1147" s="11"/>
      <c r="DG1147" s="11"/>
      <c r="DH1147" s="11"/>
      <c r="DI1147" s="11"/>
      <c r="DJ1147" s="11"/>
      <c r="DK1147" s="11"/>
      <c r="DL1147" s="11"/>
      <c r="DM1147" s="11"/>
      <c r="DN1147" s="11"/>
      <c r="DO1147" s="11"/>
      <c r="DP1147" s="11"/>
      <c r="DQ1147" s="11"/>
      <c r="DR1147" s="11"/>
      <c r="DS1147" s="11"/>
      <c r="DT1147" s="11"/>
      <c r="DU1147" s="11"/>
      <c r="DV1147" s="11"/>
      <c r="DW1147" s="11"/>
      <c r="DX1147" s="11"/>
      <c r="DY1147" s="11"/>
      <c r="DZ1147" s="11"/>
      <c r="EA1147" s="11"/>
      <c r="EB1147" s="11"/>
      <c r="EC1147" s="11"/>
      <c r="ED1147" s="11"/>
      <c r="EE1147" s="11"/>
      <c r="EF1147" s="11"/>
      <c r="EG1147" s="11"/>
      <c r="EH1147" s="11"/>
      <c r="EI1147" s="11"/>
      <c r="EJ1147" s="11"/>
      <c r="EK1147" s="11"/>
      <c r="EL1147" s="11"/>
      <c r="EM1147" s="11"/>
      <c r="EN1147" s="11"/>
      <c r="EO1147" s="11"/>
      <c r="EP1147" s="11"/>
      <c r="EQ1147" s="11"/>
      <c r="ER1147" s="11"/>
      <c r="ES1147" s="11"/>
      <c r="ET1147" s="11"/>
      <c r="EU1147" s="11"/>
      <c r="EV1147" s="11"/>
      <c r="EW1147" s="11"/>
      <c r="EX1147" s="11"/>
      <c r="EY1147" s="11"/>
      <c r="EZ1147" s="11"/>
      <c r="FA1147" s="11"/>
      <c r="FB1147" s="11"/>
      <c r="FC1147" s="11"/>
      <c r="FD1147" s="11"/>
      <c r="FE1147" s="11"/>
      <c r="FF1147" s="11"/>
      <c r="FG1147" s="11"/>
      <c r="FH1147" s="11"/>
      <c r="FI1147" s="11"/>
      <c r="FJ1147" s="11"/>
      <c r="FK1147" s="11"/>
      <c r="FL1147" s="11"/>
      <c r="FM1147" s="11"/>
      <c r="FN1147" s="11"/>
      <c r="FO1147" s="11"/>
      <c r="FP1147" s="11"/>
      <c r="FQ1147" s="11"/>
      <c r="FR1147" s="11"/>
      <c r="FS1147" s="11"/>
      <c r="FT1147" s="11"/>
      <c r="FU1147" s="11"/>
      <c r="FV1147" s="11"/>
      <c r="FW1147" s="11"/>
      <c r="FX1147" s="11"/>
      <c r="FY1147" s="11"/>
      <c r="FZ1147" s="11"/>
      <c r="GA1147" s="11"/>
      <c r="GB1147" s="11"/>
      <c r="GC1147" s="11"/>
      <c r="GD1147" s="11"/>
      <c r="GE1147" s="11"/>
      <c r="GF1147" s="11"/>
      <c r="GG1147" s="11"/>
      <c r="GH1147" s="11"/>
      <c r="GI1147" s="11"/>
      <c r="GJ1147" s="11"/>
      <c r="GK1147" s="11"/>
      <c r="GL1147" s="11"/>
      <c r="GM1147" s="11"/>
      <c r="GN1147" s="11"/>
      <c r="GO1147" s="11"/>
      <c r="GP1147" s="11"/>
      <c r="GQ1147" s="11"/>
      <c r="GR1147" s="11"/>
      <c r="GS1147" s="11"/>
      <c r="GT1147" s="11"/>
      <c r="GU1147" s="11"/>
      <c r="GV1147" s="11"/>
      <c r="GW1147" s="11"/>
      <c r="GX1147" s="11"/>
      <c r="GY1147" s="11"/>
      <c r="GZ1147" s="11"/>
      <c r="HA1147" s="11"/>
      <c r="HB1147" s="11"/>
      <c r="HC1147" s="11"/>
      <c r="HD1147" s="11"/>
      <c r="HE1147" s="11"/>
      <c r="HF1147" s="11"/>
      <c r="HG1147" s="11"/>
      <c r="HH1147" s="11"/>
      <c r="HI1147" s="11"/>
      <c r="HJ1147" s="11"/>
      <c r="HK1147" s="11"/>
      <c r="HL1147" s="11"/>
      <c r="HM1147" s="11"/>
      <c r="HN1147" s="11"/>
      <c r="HO1147" s="11"/>
      <c r="HP1147" s="11"/>
      <c r="HQ1147" s="11"/>
      <c r="HR1147" s="11"/>
      <c r="HS1147" s="11"/>
      <c r="HT1147" s="11"/>
      <c r="HU1147" s="11"/>
      <c r="HV1147" s="11"/>
      <c r="HW1147" s="11"/>
      <c r="HX1147" s="11"/>
      <c r="HY1147" s="11"/>
      <c r="HZ1147" s="11"/>
      <c r="IA1147" s="11"/>
      <c r="IB1147" s="11"/>
      <c r="IC1147" s="11"/>
      <c r="ID1147" s="11"/>
      <c r="IE1147" s="11"/>
      <c r="IF1147" s="26"/>
    </row>
    <row r="1148" spans="1:240" s="33" customFormat="1" ht="21" customHeight="1">
      <c r="A1148" s="4">
        <v>1144</v>
      </c>
      <c r="B1148" s="24" t="s">
        <v>33</v>
      </c>
      <c r="C1148" s="4" t="s">
        <v>1237</v>
      </c>
      <c r="D1148" s="4">
        <v>62.5</v>
      </c>
      <c r="E1148" s="4">
        <v>36.5</v>
      </c>
      <c r="F1148" s="30">
        <f t="shared" si="17"/>
        <v>49.5</v>
      </c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1"/>
      <c r="BH1148" s="11"/>
      <c r="BI1148" s="11"/>
      <c r="BJ1148" s="11"/>
      <c r="BK1148" s="11"/>
      <c r="BL1148" s="11"/>
      <c r="BM1148" s="11"/>
      <c r="BN1148" s="11"/>
      <c r="BO1148" s="11"/>
      <c r="BP1148" s="11"/>
      <c r="BQ1148" s="11"/>
      <c r="BR1148" s="11"/>
      <c r="BS1148" s="11"/>
      <c r="BT1148" s="11"/>
      <c r="BU1148" s="11"/>
      <c r="BV1148" s="11"/>
      <c r="BW1148" s="11"/>
      <c r="BX1148" s="11"/>
      <c r="BY1148" s="11"/>
      <c r="BZ1148" s="11"/>
      <c r="CA1148" s="11"/>
      <c r="CB1148" s="11"/>
      <c r="CC1148" s="11"/>
      <c r="CD1148" s="11"/>
      <c r="CE1148" s="11"/>
      <c r="CF1148" s="11"/>
      <c r="CG1148" s="11"/>
      <c r="CH1148" s="11"/>
      <c r="CI1148" s="11"/>
      <c r="CJ1148" s="11"/>
      <c r="CK1148" s="11"/>
      <c r="CL1148" s="11"/>
      <c r="CM1148" s="11"/>
      <c r="CN1148" s="11"/>
      <c r="CO1148" s="11"/>
      <c r="CP1148" s="11"/>
      <c r="CQ1148" s="11"/>
      <c r="CR1148" s="11"/>
      <c r="CS1148" s="11"/>
      <c r="CT1148" s="11"/>
      <c r="CU1148" s="11"/>
      <c r="CV1148" s="11"/>
      <c r="CW1148" s="11"/>
      <c r="CX1148" s="11"/>
      <c r="CY1148" s="11"/>
      <c r="CZ1148" s="11"/>
      <c r="DA1148" s="11"/>
      <c r="DB1148" s="11"/>
      <c r="DC1148" s="11"/>
      <c r="DD1148" s="11"/>
      <c r="DE1148" s="11"/>
      <c r="DF1148" s="11"/>
      <c r="DG1148" s="11"/>
      <c r="DH1148" s="11"/>
      <c r="DI1148" s="11"/>
      <c r="DJ1148" s="11"/>
      <c r="DK1148" s="11"/>
      <c r="DL1148" s="11"/>
      <c r="DM1148" s="11"/>
      <c r="DN1148" s="11"/>
      <c r="DO1148" s="11"/>
      <c r="DP1148" s="11"/>
      <c r="DQ1148" s="11"/>
      <c r="DR1148" s="11"/>
      <c r="DS1148" s="11"/>
      <c r="DT1148" s="11"/>
      <c r="DU1148" s="11"/>
      <c r="DV1148" s="11"/>
      <c r="DW1148" s="11"/>
      <c r="DX1148" s="11"/>
      <c r="DY1148" s="11"/>
      <c r="DZ1148" s="11"/>
      <c r="EA1148" s="11"/>
      <c r="EB1148" s="11"/>
      <c r="EC1148" s="11"/>
      <c r="ED1148" s="11"/>
      <c r="EE1148" s="11"/>
      <c r="EF1148" s="11"/>
      <c r="EG1148" s="11"/>
      <c r="EH1148" s="11"/>
      <c r="EI1148" s="11"/>
      <c r="EJ1148" s="11"/>
      <c r="EK1148" s="11"/>
      <c r="EL1148" s="11"/>
      <c r="EM1148" s="11"/>
      <c r="EN1148" s="11"/>
      <c r="EO1148" s="11"/>
      <c r="EP1148" s="11"/>
      <c r="EQ1148" s="11"/>
      <c r="ER1148" s="11"/>
      <c r="ES1148" s="11"/>
      <c r="ET1148" s="11"/>
      <c r="EU1148" s="11"/>
      <c r="EV1148" s="11"/>
      <c r="EW1148" s="11"/>
      <c r="EX1148" s="11"/>
      <c r="EY1148" s="11"/>
      <c r="EZ1148" s="11"/>
      <c r="FA1148" s="11"/>
      <c r="FB1148" s="11"/>
      <c r="FC1148" s="11"/>
      <c r="FD1148" s="11"/>
      <c r="FE1148" s="11"/>
      <c r="FF1148" s="11"/>
      <c r="FG1148" s="11"/>
      <c r="FH1148" s="11"/>
      <c r="FI1148" s="11"/>
      <c r="FJ1148" s="11"/>
      <c r="FK1148" s="11"/>
      <c r="FL1148" s="11"/>
      <c r="FM1148" s="11"/>
      <c r="FN1148" s="11"/>
      <c r="FO1148" s="11"/>
      <c r="FP1148" s="11"/>
      <c r="FQ1148" s="11"/>
      <c r="FR1148" s="11"/>
      <c r="FS1148" s="11"/>
      <c r="FT1148" s="11"/>
      <c r="FU1148" s="11"/>
      <c r="FV1148" s="11"/>
      <c r="FW1148" s="11"/>
      <c r="FX1148" s="11"/>
      <c r="FY1148" s="11"/>
      <c r="FZ1148" s="11"/>
      <c r="GA1148" s="11"/>
      <c r="GB1148" s="11"/>
      <c r="GC1148" s="11"/>
      <c r="GD1148" s="11"/>
      <c r="GE1148" s="11"/>
      <c r="GF1148" s="11"/>
      <c r="GG1148" s="11"/>
      <c r="GH1148" s="11"/>
      <c r="GI1148" s="11"/>
      <c r="GJ1148" s="11"/>
      <c r="GK1148" s="11"/>
      <c r="GL1148" s="11"/>
      <c r="GM1148" s="11"/>
      <c r="GN1148" s="11"/>
      <c r="GO1148" s="11"/>
      <c r="GP1148" s="11"/>
      <c r="GQ1148" s="11"/>
      <c r="GR1148" s="11"/>
      <c r="GS1148" s="11"/>
      <c r="GT1148" s="11"/>
      <c r="GU1148" s="11"/>
      <c r="GV1148" s="11"/>
      <c r="GW1148" s="11"/>
      <c r="GX1148" s="11"/>
      <c r="GY1148" s="11"/>
      <c r="GZ1148" s="11"/>
      <c r="HA1148" s="11"/>
      <c r="HB1148" s="11"/>
      <c r="HC1148" s="11"/>
      <c r="HD1148" s="11"/>
      <c r="HE1148" s="11"/>
      <c r="HF1148" s="11"/>
      <c r="HG1148" s="11"/>
      <c r="HH1148" s="11"/>
      <c r="HI1148" s="11"/>
      <c r="HJ1148" s="11"/>
      <c r="HK1148" s="11"/>
      <c r="HL1148" s="11"/>
      <c r="HM1148" s="11"/>
      <c r="HN1148" s="11"/>
      <c r="HO1148" s="11"/>
      <c r="HP1148" s="11"/>
      <c r="HQ1148" s="11"/>
      <c r="HR1148" s="11"/>
      <c r="HS1148" s="11"/>
      <c r="HT1148" s="11"/>
      <c r="HU1148" s="11"/>
      <c r="HV1148" s="11"/>
      <c r="HW1148" s="11"/>
      <c r="HX1148" s="11"/>
      <c r="HY1148" s="11"/>
      <c r="HZ1148" s="11"/>
      <c r="IA1148" s="11"/>
      <c r="IB1148" s="11"/>
      <c r="IC1148" s="11"/>
      <c r="ID1148" s="11"/>
      <c r="IE1148" s="11"/>
      <c r="IF1148" s="26"/>
    </row>
    <row r="1149" spans="1:240" s="33" customFormat="1" ht="21" customHeight="1">
      <c r="A1149" s="4">
        <v>1145</v>
      </c>
      <c r="B1149" s="24" t="s">
        <v>33</v>
      </c>
      <c r="C1149" s="4" t="s">
        <v>1238</v>
      </c>
      <c r="D1149" s="4">
        <v>50.5</v>
      </c>
      <c r="E1149" s="4">
        <v>34.5</v>
      </c>
      <c r="F1149" s="30">
        <f t="shared" si="17"/>
        <v>42.5</v>
      </c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1"/>
      <c r="BH1149" s="11"/>
      <c r="BI1149" s="11"/>
      <c r="BJ1149" s="11"/>
      <c r="BK1149" s="11"/>
      <c r="BL1149" s="11"/>
      <c r="BM1149" s="11"/>
      <c r="BN1149" s="11"/>
      <c r="BO1149" s="11"/>
      <c r="BP1149" s="11"/>
      <c r="BQ1149" s="11"/>
      <c r="BR1149" s="11"/>
      <c r="BS1149" s="11"/>
      <c r="BT1149" s="11"/>
      <c r="BU1149" s="11"/>
      <c r="BV1149" s="11"/>
      <c r="BW1149" s="11"/>
      <c r="BX1149" s="11"/>
      <c r="BY1149" s="11"/>
      <c r="BZ1149" s="11"/>
      <c r="CA1149" s="11"/>
      <c r="CB1149" s="11"/>
      <c r="CC1149" s="11"/>
      <c r="CD1149" s="11"/>
      <c r="CE1149" s="11"/>
      <c r="CF1149" s="11"/>
      <c r="CG1149" s="11"/>
      <c r="CH1149" s="11"/>
      <c r="CI1149" s="11"/>
      <c r="CJ1149" s="11"/>
      <c r="CK1149" s="11"/>
      <c r="CL1149" s="11"/>
      <c r="CM1149" s="11"/>
      <c r="CN1149" s="11"/>
      <c r="CO1149" s="11"/>
      <c r="CP1149" s="11"/>
      <c r="CQ1149" s="11"/>
      <c r="CR1149" s="11"/>
      <c r="CS1149" s="11"/>
      <c r="CT1149" s="11"/>
      <c r="CU1149" s="11"/>
      <c r="CV1149" s="11"/>
      <c r="CW1149" s="11"/>
      <c r="CX1149" s="11"/>
      <c r="CY1149" s="11"/>
      <c r="CZ1149" s="11"/>
      <c r="DA1149" s="11"/>
      <c r="DB1149" s="11"/>
      <c r="DC1149" s="11"/>
      <c r="DD1149" s="11"/>
      <c r="DE1149" s="11"/>
      <c r="DF1149" s="11"/>
      <c r="DG1149" s="11"/>
      <c r="DH1149" s="11"/>
      <c r="DI1149" s="11"/>
      <c r="DJ1149" s="11"/>
      <c r="DK1149" s="11"/>
      <c r="DL1149" s="11"/>
      <c r="DM1149" s="11"/>
      <c r="DN1149" s="11"/>
      <c r="DO1149" s="11"/>
      <c r="DP1149" s="11"/>
      <c r="DQ1149" s="11"/>
      <c r="DR1149" s="11"/>
      <c r="DS1149" s="11"/>
      <c r="DT1149" s="11"/>
      <c r="DU1149" s="11"/>
      <c r="DV1149" s="11"/>
      <c r="DW1149" s="11"/>
      <c r="DX1149" s="11"/>
      <c r="DY1149" s="11"/>
      <c r="DZ1149" s="11"/>
      <c r="EA1149" s="11"/>
      <c r="EB1149" s="11"/>
      <c r="EC1149" s="11"/>
      <c r="ED1149" s="11"/>
      <c r="EE1149" s="11"/>
      <c r="EF1149" s="11"/>
      <c r="EG1149" s="11"/>
      <c r="EH1149" s="11"/>
      <c r="EI1149" s="11"/>
      <c r="EJ1149" s="11"/>
      <c r="EK1149" s="11"/>
      <c r="EL1149" s="11"/>
      <c r="EM1149" s="11"/>
      <c r="EN1149" s="11"/>
      <c r="EO1149" s="11"/>
      <c r="EP1149" s="11"/>
      <c r="EQ1149" s="11"/>
      <c r="ER1149" s="11"/>
      <c r="ES1149" s="11"/>
      <c r="ET1149" s="11"/>
      <c r="EU1149" s="11"/>
      <c r="EV1149" s="11"/>
      <c r="EW1149" s="11"/>
      <c r="EX1149" s="11"/>
      <c r="EY1149" s="11"/>
      <c r="EZ1149" s="11"/>
      <c r="FA1149" s="11"/>
      <c r="FB1149" s="11"/>
      <c r="FC1149" s="11"/>
      <c r="FD1149" s="11"/>
      <c r="FE1149" s="11"/>
      <c r="FF1149" s="11"/>
      <c r="FG1149" s="11"/>
      <c r="FH1149" s="11"/>
      <c r="FI1149" s="11"/>
      <c r="FJ1149" s="11"/>
      <c r="FK1149" s="11"/>
      <c r="FL1149" s="11"/>
      <c r="FM1149" s="11"/>
      <c r="FN1149" s="11"/>
      <c r="FO1149" s="11"/>
      <c r="FP1149" s="11"/>
      <c r="FQ1149" s="11"/>
      <c r="FR1149" s="11"/>
      <c r="FS1149" s="11"/>
      <c r="FT1149" s="11"/>
      <c r="FU1149" s="11"/>
      <c r="FV1149" s="11"/>
      <c r="FW1149" s="11"/>
      <c r="FX1149" s="11"/>
      <c r="FY1149" s="11"/>
      <c r="FZ1149" s="11"/>
      <c r="GA1149" s="11"/>
      <c r="GB1149" s="11"/>
      <c r="GC1149" s="11"/>
      <c r="GD1149" s="11"/>
      <c r="GE1149" s="11"/>
      <c r="GF1149" s="11"/>
      <c r="GG1149" s="11"/>
      <c r="GH1149" s="11"/>
      <c r="GI1149" s="11"/>
      <c r="GJ1149" s="11"/>
      <c r="GK1149" s="11"/>
      <c r="GL1149" s="11"/>
      <c r="GM1149" s="11"/>
      <c r="GN1149" s="11"/>
      <c r="GO1149" s="11"/>
      <c r="GP1149" s="11"/>
      <c r="GQ1149" s="11"/>
      <c r="GR1149" s="11"/>
      <c r="GS1149" s="11"/>
      <c r="GT1149" s="11"/>
      <c r="GU1149" s="11"/>
      <c r="GV1149" s="11"/>
      <c r="GW1149" s="11"/>
      <c r="GX1149" s="11"/>
      <c r="GY1149" s="11"/>
      <c r="GZ1149" s="11"/>
      <c r="HA1149" s="11"/>
      <c r="HB1149" s="11"/>
      <c r="HC1149" s="11"/>
      <c r="HD1149" s="11"/>
      <c r="HE1149" s="11"/>
      <c r="HF1149" s="11"/>
      <c r="HG1149" s="11"/>
      <c r="HH1149" s="11"/>
      <c r="HI1149" s="11"/>
      <c r="HJ1149" s="11"/>
      <c r="HK1149" s="11"/>
      <c r="HL1149" s="11"/>
      <c r="HM1149" s="11"/>
      <c r="HN1149" s="11"/>
      <c r="HO1149" s="11"/>
      <c r="HP1149" s="11"/>
      <c r="HQ1149" s="11"/>
      <c r="HR1149" s="11"/>
      <c r="HS1149" s="11"/>
      <c r="HT1149" s="11"/>
      <c r="HU1149" s="11"/>
      <c r="HV1149" s="11"/>
      <c r="HW1149" s="11"/>
      <c r="HX1149" s="11"/>
      <c r="HY1149" s="11"/>
      <c r="HZ1149" s="11"/>
      <c r="IA1149" s="11"/>
      <c r="IB1149" s="11"/>
      <c r="IC1149" s="11"/>
      <c r="ID1149" s="11"/>
      <c r="IE1149" s="11"/>
      <c r="IF1149" s="26"/>
    </row>
    <row r="1150" spans="1:240" s="33" customFormat="1" ht="21" customHeight="1">
      <c r="A1150" s="4">
        <v>1146</v>
      </c>
      <c r="B1150" s="24" t="s">
        <v>33</v>
      </c>
      <c r="C1150" s="4" t="s">
        <v>1239</v>
      </c>
      <c r="D1150" s="4">
        <v>42</v>
      </c>
      <c r="E1150" s="4">
        <v>34</v>
      </c>
      <c r="F1150" s="30">
        <f t="shared" si="17"/>
        <v>38</v>
      </c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1"/>
      <c r="BH1150" s="11"/>
      <c r="BI1150" s="11"/>
      <c r="BJ1150" s="11"/>
      <c r="BK1150" s="11"/>
      <c r="BL1150" s="11"/>
      <c r="BM1150" s="11"/>
      <c r="BN1150" s="11"/>
      <c r="BO1150" s="11"/>
      <c r="BP1150" s="11"/>
      <c r="BQ1150" s="11"/>
      <c r="BR1150" s="11"/>
      <c r="BS1150" s="11"/>
      <c r="BT1150" s="11"/>
      <c r="BU1150" s="11"/>
      <c r="BV1150" s="11"/>
      <c r="BW1150" s="11"/>
      <c r="BX1150" s="11"/>
      <c r="BY1150" s="11"/>
      <c r="BZ1150" s="11"/>
      <c r="CA1150" s="11"/>
      <c r="CB1150" s="11"/>
      <c r="CC1150" s="11"/>
      <c r="CD1150" s="11"/>
      <c r="CE1150" s="11"/>
      <c r="CF1150" s="11"/>
      <c r="CG1150" s="11"/>
      <c r="CH1150" s="11"/>
      <c r="CI1150" s="11"/>
      <c r="CJ1150" s="11"/>
      <c r="CK1150" s="11"/>
      <c r="CL1150" s="11"/>
      <c r="CM1150" s="11"/>
      <c r="CN1150" s="11"/>
      <c r="CO1150" s="11"/>
      <c r="CP1150" s="11"/>
      <c r="CQ1150" s="11"/>
      <c r="CR1150" s="11"/>
      <c r="CS1150" s="11"/>
      <c r="CT1150" s="11"/>
      <c r="CU1150" s="11"/>
      <c r="CV1150" s="11"/>
      <c r="CW1150" s="11"/>
      <c r="CX1150" s="11"/>
      <c r="CY1150" s="11"/>
      <c r="CZ1150" s="11"/>
      <c r="DA1150" s="11"/>
      <c r="DB1150" s="11"/>
      <c r="DC1150" s="11"/>
      <c r="DD1150" s="11"/>
      <c r="DE1150" s="11"/>
      <c r="DF1150" s="11"/>
      <c r="DG1150" s="11"/>
      <c r="DH1150" s="11"/>
      <c r="DI1150" s="11"/>
      <c r="DJ1150" s="11"/>
      <c r="DK1150" s="11"/>
      <c r="DL1150" s="11"/>
      <c r="DM1150" s="11"/>
      <c r="DN1150" s="11"/>
      <c r="DO1150" s="11"/>
      <c r="DP1150" s="11"/>
      <c r="DQ1150" s="11"/>
      <c r="DR1150" s="11"/>
      <c r="DS1150" s="11"/>
      <c r="DT1150" s="11"/>
      <c r="DU1150" s="11"/>
      <c r="DV1150" s="11"/>
      <c r="DW1150" s="11"/>
      <c r="DX1150" s="11"/>
      <c r="DY1150" s="11"/>
      <c r="DZ1150" s="11"/>
      <c r="EA1150" s="11"/>
      <c r="EB1150" s="11"/>
      <c r="EC1150" s="11"/>
      <c r="ED1150" s="11"/>
      <c r="EE1150" s="11"/>
      <c r="EF1150" s="11"/>
      <c r="EG1150" s="11"/>
      <c r="EH1150" s="11"/>
      <c r="EI1150" s="11"/>
      <c r="EJ1150" s="11"/>
      <c r="EK1150" s="11"/>
      <c r="EL1150" s="11"/>
      <c r="EM1150" s="11"/>
      <c r="EN1150" s="11"/>
      <c r="EO1150" s="11"/>
      <c r="EP1150" s="11"/>
      <c r="EQ1150" s="11"/>
      <c r="ER1150" s="11"/>
      <c r="ES1150" s="11"/>
      <c r="ET1150" s="11"/>
      <c r="EU1150" s="11"/>
      <c r="EV1150" s="11"/>
      <c r="EW1150" s="11"/>
      <c r="EX1150" s="11"/>
      <c r="EY1150" s="11"/>
      <c r="EZ1150" s="11"/>
      <c r="FA1150" s="11"/>
      <c r="FB1150" s="11"/>
      <c r="FC1150" s="11"/>
      <c r="FD1150" s="11"/>
      <c r="FE1150" s="11"/>
      <c r="FF1150" s="11"/>
      <c r="FG1150" s="11"/>
      <c r="FH1150" s="11"/>
      <c r="FI1150" s="11"/>
      <c r="FJ1150" s="11"/>
      <c r="FK1150" s="11"/>
      <c r="FL1150" s="11"/>
      <c r="FM1150" s="11"/>
      <c r="FN1150" s="11"/>
      <c r="FO1150" s="11"/>
      <c r="FP1150" s="11"/>
      <c r="FQ1150" s="11"/>
      <c r="FR1150" s="11"/>
      <c r="FS1150" s="11"/>
      <c r="FT1150" s="11"/>
      <c r="FU1150" s="11"/>
      <c r="FV1150" s="11"/>
      <c r="FW1150" s="11"/>
      <c r="FX1150" s="11"/>
      <c r="FY1150" s="11"/>
      <c r="FZ1150" s="11"/>
      <c r="GA1150" s="11"/>
      <c r="GB1150" s="11"/>
      <c r="GC1150" s="11"/>
      <c r="GD1150" s="11"/>
      <c r="GE1150" s="11"/>
      <c r="GF1150" s="11"/>
      <c r="GG1150" s="11"/>
      <c r="GH1150" s="11"/>
      <c r="GI1150" s="11"/>
      <c r="GJ1150" s="11"/>
      <c r="GK1150" s="11"/>
      <c r="GL1150" s="11"/>
      <c r="GM1150" s="11"/>
      <c r="GN1150" s="11"/>
      <c r="GO1150" s="11"/>
      <c r="GP1150" s="11"/>
      <c r="GQ1150" s="11"/>
      <c r="GR1150" s="11"/>
      <c r="GS1150" s="11"/>
      <c r="GT1150" s="11"/>
      <c r="GU1150" s="11"/>
      <c r="GV1150" s="11"/>
      <c r="GW1150" s="11"/>
      <c r="GX1150" s="11"/>
      <c r="GY1150" s="11"/>
      <c r="GZ1150" s="11"/>
      <c r="HA1150" s="11"/>
      <c r="HB1150" s="11"/>
      <c r="HC1150" s="11"/>
      <c r="HD1150" s="11"/>
      <c r="HE1150" s="11"/>
      <c r="HF1150" s="11"/>
      <c r="HG1150" s="11"/>
      <c r="HH1150" s="11"/>
      <c r="HI1150" s="11"/>
      <c r="HJ1150" s="11"/>
      <c r="HK1150" s="11"/>
      <c r="HL1150" s="11"/>
      <c r="HM1150" s="11"/>
      <c r="HN1150" s="11"/>
      <c r="HO1150" s="11"/>
      <c r="HP1150" s="11"/>
      <c r="HQ1150" s="11"/>
      <c r="HR1150" s="11"/>
      <c r="HS1150" s="11"/>
      <c r="HT1150" s="11"/>
      <c r="HU1150" s="11"/>
      <c r="HV1150" s="11"/>
      <c r="HW1150" s="11"/>
      <c r="HX1150" s="11"/>
      <c r="HY1150" s="11"/>
      <c r="HZ1150" s="11"/>
      <c r="IA1150" s="11"/>
      <c r="IB1150" s="11"/>
      <c r="IC1150" s="11"/>
      <c r="ID1150" s="11"/>
      <c r="IE1150" s="11"/>
      <c r="IF1150" s="26"/>
    </row>
    <row r="1151" spans="1:240" s="33" customFormat="1" ht="21" customHeight="1">
      <c r="A1151" s="4">
        <v>1147</v>
      </c>
      <c r="B1151" s="24" t="s">
        <v>33</v>
      </c>
      <c r="C1151" s="4" t="s">
        <v>1240</v>
      </c>
      <c r="D1151" s="4">
        <v>49</v>
      </c>
      <c r="E1151" s="4">
        <v>31.5</v>
      </c>
      <c r="F1151" s="30">
        <f t="shared" si="17"/>
        <v>40.25</v>
      </c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1"/>
      <c r="BH1151" s="11"/>
      <c r="BI1151" s="11"/>
      <c r="BJ1151" s="11"/>
      <c r="BK1151" s="11"/>
      <c r="BL1151" s="11"/>
      <c r="BM1151" s="11"/>
      <c r="BN1151" s="11"/>
      <c r="BO1151" s="11"/>
      <c r="BP1151" s="11"/>
      <c r="BQ1151" s="11"/>
      <c r="BR1151" s="11"/>
      <c r="BS1151" s="11"/>
      <c r="BT1151" s="11"/>
      <c r="BU1151" s="11"/>
      <c r="BV1151" s="11"/>
      <c r="BW1151" s="11"/>
      <c r="BX1151" s="11"/>
      <c r="BY1151" s="11"/>
      <c r="BZ1151" s="11"/>
      <c r="CA1151" s="11"/>
      <c r="CB1151" s="11"/>
      <c r="CC1151" s="11"/>
      <c r="CD1151" s="11"/>
      <c r="CE1151" s="11"/>
      <c r="CF1151" s="11"/>
      <c r="CG1151" s="11"/>
      <c r="CH1151" s="11"/>
      <c r="CI1151" s="11"/>
      <c r="CJ1151" s="11"/>
      <c r="CK1151" s="11"/>
      <c r="CL1151" s="11"/>
      <c r="CM1151" s="11"/>
      <c r="CN1151" s="11"/>
      <c r="CO1151" s="11"/>
      <c r="CP1151" s="11"/>
      <c r="CQ1151" s="11"/>
      <c r="CR1151" s="11"/>
      <c r="CS1151" s="11"/>
      <c r="CT1151" s="11"/>
      <c r="CU1151" s="11"/>
      <c r="CV1151" s="11"/>
      <c r="CW1151" s="11"/>
      <c r="CX1151" s="11"/>
      <c r="CY1151" s="11"/>
      <c r="CZ1151" s="11"/>
      <c r="DA1151" s="11"/>
      <c r="DB1151" s="11"/>
      <c r="DC1151" s="11"/>
      <c r="DD1151" s="11"/>
      <c r="DE1151" s="11"/>
      <c r="DF1151" s="11"/>
      <c r="DG1151" s="11"/>
      <c r="DH1151" s="11"/>
      <c r="DI1151" s="11"/>
      <c r="DJ1151" s="11"/>
      <c r="DK1151" s="11"/>
      <c r="DL1151" s="11"/>
      <c r="DM1151" s="11"/>
      <c r="DN1151" s="11"/>
      <c r="DO1151" s="11"/>
      <c r="DP1151" s="11"/>
      <c r="DQ1151" s="11"/>
      <c r="DR1151" s="11"/>
      <c r="DS1151" s="11"/>
      <c r="DT1151" s="11"/>
      <c r="DU1151" s="11"/>
      <c r="DV1151" s="11"/>
      <c r="DW1151" s="11"/>
      <c r="DX1151" s="11"/>
      <c r="DY1151" s="11"/>
      <c r="DZ1151" s="11"/>
      <c r="EA1151" s="11"/>
      <c r="EB1151" s="11"/>
      <c r="EC1151" s="11"/>
      <c r="ED1151" s="11"/>
      <c r="EE1151" s="11"/>
      <c r="EF1151" s="11"/>
      <c r="EG1151" s="11"/>
      <c r="EH1151" s="11"/>
      <c r="EI1151" s="11"/>
      <c r="EJ1151" s="11"/>
      <c r="EK1151" s="11"/>
      <c r="EL1151" s="11"/>
      <c r="EM1151" s="11"/>
      <c r="EN1151" s="11"/>
      <c r="EO1151" s="11"/>
      <c r="EP1151" s="11"/>
      <c r="EQ1151" s="11"/>
      <c r="ER1151" s="11"/>
      <c r="ES1151" s="11"/>
      <c r="ET1151" s="11"/>
      <c r="EU1151" s="11"/>
      <c r="EV1151" s="11"/>
      <c r="EW1151" s="11"/>
      <c r="EX1151" s="11"/>
      <c r="EY1151" s="11"/>
      <c r="EZ1151" s="11"/>
      <c r="FA1151" s="11"/>
      <c r="FB1151" s="11"/>
      <c r="FC1151" s="11"/>
      <c r="FD1151" s="11"/>
      <c r="FE1151" s="11"/>
      <c r="FF1151" s="11"/>
      <c r="FG1151" s="11"/>
      <c r="FH1151" s="11"/>
      <c r="FI1151" s="11"/>
      <c r="FJ1151" s="11"/>
      <c r="FK1151" s="11"/>
      <c r="FL1151" s="11"/>
      <c r="FM1151" s="11"/>
      <c r="FN1151" s="11"/>
      <c r="FO1151" s="11"/>
      <c r="FP1151" s="11"/>
      <c r="FQ1151" s="11"/>
      <c r="FR1151" s="11"/>
      <c r="FS1151" s="11"/>
      <c r="FT1151" s="11"/>
      <c r="FU1151" s="11"/>
      <c r="FV1151" s="11"/>
      <c r="FW1151" s="11"/>
      <c r="FX1151" s="11"/>
      <c r="FY1151" s="11"/>
      <c r="FZ1151" s="11"/>
      <c r="GA1151" s="11"/>
      <c r="GB1151" s="11"/>
      <c r="GC1151" s="11"/>
      <c r="GD1151" s="11"/>
      <c r="GE1151" s="11"/>
      <c r="GF1151" s="11"/>
      <c r="GG1151" s="11"/>
      <c r="GH1151" s="11"/>
      <c r="GI1151" s="11"/>
      <c r="GJ1151" s="11"/>
      <c r="GK1151" s="11"/>
      <c r="GL1151" s="11"/>
      <c r="GM1151" s="11"/>
      <c r="GN1151" s="11"/>
      <c r="GO1151" s="11"/>
      <c r="GP1151" s="11"/>
      <c r="GQ1151" s="11"/>
      <c r="GR1151" s="11"/>
      <c r="GS1151" s="11"/>
      <c r="GT1151" s="11"/>
      <c r="GU1151" s="11"/>
      <c r="GV1151" s="11"/>
      <c r="GW1151" s="11"/>
      <c r="GX1151" s="11"/>
      <c r="GY1151" s="11"/>
      <c r="GZ1151" s="11"/>
      <c r="HA1151" s="11"/>
      <c r="HB1151" s="11"/>
      <c r="HC1151" s="11"/>
      <c r="HD1151" s="11"/>
      <c r="HE1151" s="11"/>
      <c r="HF1151" s="11"/>
      <c r="HG1151" s="11"/>
      <c r="HH1151" s="11"/>
      <c r="HI1151" s="11"/>
      <c r="HJ1151" s="11"/>
      <c r="HK1151" s="11"/>
      <c r="HL1151" s="11"/>
      <c r="HM1151" s="11"/>
      <c r="HN1151" s="11"/>
      <c r="HO1151" s="11"/>
      <c r="HP1151" s="11"/>
      <c r="HQ1151" s="11"/>
      <c r="HR1151" s="11"/>
      <c r="HS1151" s="11"/>
      <c r="HT1151" s="11"/>
      <c r="HU1151" s="11"/>
      <c r="HV1151" s="11"/>
      <c r="HW1151" s="11"/>
      <c r="HX1151" s="11"/>
      <c r="HY1151" s="11"/>
      <c r="HZ1151" s="11"/>
      <c r="IA1151" s="11"/>
      <c r="IB1151" s="11"/>
      <c r="IC1151" s="11"/>
      <c r="ID1151" s="11"/>
      <c r="IE1151" s="11"/>
      <c r="IF1151" s="26"/>
    </row>
    <row r="1152" spans="1:240" s="33" customFormat="1" ht="21" customHeight="1">
      <c r="A1152" s="4">
        <v>1148</v>
      </c>
      <c r="B1152" s="24" t="s">
        <v>33</v>
      </c>
      <c r="C1152" s="4" t="s">
        <v>1241</v>
      </c>
      <c r="D1152" s="4">
        <v>43</v>
      </c>
      <c r="E1152" s="4">
        <v>34.5</v>
      </c>
      <c r="F1152" s="30">
        <f t="shared" si="17"/>
        <v>38.75</v>
      </c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1"/>
      <c r="BH1152" s="11"/>
      <c r="BI1152" s="11"/>
      <c r="BJ1152" s="11"/>
      <c r="BK1152" s="11"/>
      <c r="BL1152" s="11"/>
      <c r="BM1152" s="11"/>
      <c r="BN1152" s="11"/>
      <c r="BO1152" s="11"/>
      <c r="BP1152" s="11"/>
      <c r="BQ1152" s="11"/>
      <c r="BR1152" s="11"/>
      <c r="BS1152" s="11"/>
      <c r="BT1152" s="11"/>
      <c r="BU1152" s="11"/>
      <c r="BV1152" s="11"/>
      <c r="BW1152" s="11"/>
      <c r="BX1152" s="11"/>
      <c r="BY1152" s="11"/>
      <c r="BZ1152" s="11"/>
      <c r="CA1152" s="11"/>
      <c r="CB1152" s="11"/>
      <c r="CC1152" s="11"/>
      <c r="CD1152" s="11"/>
      <c r="CE1152" s="11"/>
      <c r="CF1152" s="11"/>
      <c r="CG1152" s="11"/>
      <c r="CH1152" s="11"/>
      <c r="CI1152" s="11"/>
      <c r="CJ1152" s="11"/>
      <c r="CK1152" s="11"/>
      <c r="CL1152" s="11"/>
      <c r="CM1152" s="11"/>
      <c r="CN1152" s="11"/>
      <c r="CO1152" s="11"/>
      <c r="CP1152" s="11"/>
      <c r="CQ1152" s="11"/>
      <c r="CR1152" s="11"/>
      <c r="CS1152" s="11"/>
      <c r="CT1152" s="11"/>
      <c r="CU1152" s="11"/>
      <c r="CV1152" s="11"/>
      <c r="CW1152" s="11"/>
      <c r="CX1152" s="11"/>
      <c r="CY1152" s="11"/>
      <c r="CZ1152" s="11"/>
      <c r="DA1152" s="11"/>
      <c r="DB1152" s="11"/>
      <c r="DC1152" s="11"/>
      <c r="DD1152" s="11"/>
      <c r="DE1152" s="11"/>
      <c r="DF1152" s="11"/>
      <c r="DG1152" s="11"/>
      <c r="DH1152" s="11"/>
      <c r="DI1152" s="11"/>
      <c r="DJ1152" s="11"/>
      <c r="DK1152" s="11"/>
      <c r="DL1152" s="11"/>
      <c r="DM1152" s="11"/>
      <c r="DN1152" s="11"/>
      <c r="DO1152" s="11"/>
      <c r="DP1152" s="11"/>
      <c r="DQ1152" s="11"/>
      <c r="DR1152" s="11"/>
      <c r="DS1152" s="11"/>
      <c r="DT1152" s="11"/>
      <c r="DU1152" s="11"/>
      <c r="DV1152" s="11"/>
      <c r="DW1152" s="11"/>
      <c r="DX1152" s="11"/>
      <c r="DY1152" s="11"/>
      <c r="DZ1152" s="11"/>
      <c r="EA1152" s="11"/>
      <c r="EB1152" s="11"/>
      <c r="EC1152" s="11"/>
      <c r="ED1152" s="11"/>
      <c r="EE1152" s="11"/>
      <c r="EF1152" s="11"/>
      <c r="EG1152" s="11"/>
      <c r="EH1152" s="11"/>
      <c r="EI1152" s="11"/>
      <c r="EJ1152" s="11"/>
      <c r="EK1152" s="11"/>
      <c r="EL1152" s="11"/>
      <c r="EM1152" s="11"/>
      <c r="EN1152" s="11"/>
      <c r="EO1152" s="11"/>
      <c r="EP1152" s="11"/>
      <c r="EQ1152" s="11"/>
      <c r="ER1152" s="11"/>
      <c r="ES1152" s="11"/>
      <c r="ET1152" s="11"/>
      <c r="EU1152" s="11"/>
      <c r="EV1152" s="11"/>
      <c r="EW1152" s="11"/>
      <c r="EX1152" s="11"/>
      <c r="EY1152" s="11"/>
      <c r="EZ1152" s="11"/>
      <c r="FA1152" s="11"/>
      <c r="FB1152" s="11"/>
      <c r="FC1152" s="11"/>
      <c r="FD1152" s="11"/>
      <c r="FE1152" s="11"/>
      <c r="FF1152" s="11"/>
      <c r="FG1152" s="11"/>
      <c r="FH1152" s="11"/>
      <c r="FI1152" s="11"/>
      <c r="FJ1152" s="11"/>
      <c r="FK1152" s="11"/>
      <c r="FL1152" s="11"/>
      <c r="FM1152" s="11"/>
      <c r="FN1152" s="11"/>
      <c r="FO1152" s="11"/>
      <c r="FP1152" s="11"/>
      <c r="FQ1152" s="11"/>
      <c r="FR1152" s="11"/>
      <c r="FS1152" s="11"/>
      <c r="FT1152" s="11"/>
      <c r="FU1152" s="11"/>
      <c r="FV1152" s="11"/>
      <c r="FW1152" s="11"/>
      <c r="FX1152" s="11"/>
      <c r="FY1152" s="11"/>
      <c r="FZ1152" s="11"/>
      <c r="GA1152" s="11"/>
      <c r="GB1152" s="11"/>
      <c r="GC1152" s="11"/>
      <c r="GD1152" s="11"/>
      <c r="GE1152" s="11"/>
      <c r="GF1152" s="11"/>
      <c r="GG1152" s="11"/>
      <c r="GH1152" s="11"/>
      <c r="GI1152" s="11"/>
      <c r="GJ1152" s="11"/>
      <c r="GK1152" s="11"/>
      <c r="GL1152" s="11"/>
      <c r="GM1152" s="11"/>
      <c r="GN1152" s="11"/>
      <c r="GO1152" s="11"/>
      <c r="GP1152" s="11"/>
      <c r="GQ1152" s="11"/>
      <c r="GR1152" s="11"/>
      <c r="GS1152" s="11"/>
      <c r="GT1152" s="11"/>
      <c r="GU1152" s="11"/>
      <c r="GV1152" s="11"/>
      <c r="GW1152" s="11"/>
      <c r="GX1152" s="11"/>
      <c r="GY1152" s="11"/>
      <c r="GZ1152" s="11"/>
      <c r="HA1152" s="11"/>
      <c r="HB1152" s="11"/>
      <c r="HC1152" s="11"/>
      <c r="HD1152" s="11"/>
      <c r="HE1152" s="11"/>
      <c r="HF1152" s="11"/>
      <c r="HG1152" s="11"/>
      <c r="HH1152" s="11"/>
      <c r="HI1152" s="11"/>
      <c r="HJ1152" s="11"/>
      <c r="HK1152" s="11"/>
      <c r="HL1152" s="11"/>
      <c r="HM1152" s="11"/>
      <c r="HN1152" s="11"/>
      <c r="HO1152" s="11"/>
      <c r="HP1152" s="11"/>
      <c r="HQ1152" s="11"/>
      <c r="HR1152" s="11"/>
      <c r="HS1152" s="11"/>
      <c r="HT1152" s="11"/>
      <c r="HU1152" s="11"/>
      <c r="HV1152" s="11"/>
      <c r="HW1152" s="11"/>
      <c r="HX1152" s="11"/>
      <c r="HY1152" s="11"/>
      <c r="HZ1152" s="11"/>
      <c r="IA1152" s="11"/>
      <c r="IB1152" s="11"/>
      <c r="IC1152" s="11"/>
      <c r="ID1152" s="11"/>
      <c r="IE1152" s="11"/>
      <c r="IF1152" s="26"/>
    </row>
    <row r="1153" spans="1:240" s="33" customFormat="1" ht="21" customHeight="1">
      <c r="A1153" s="4">
        <v>1149</v>
      </c>
      <c r="B1153" s="24" t="s">
        <v>33</v>
      </c>
      <c r="C1153" s="4" t="s">
        <v>1242</v>
      </c>
      <c r="D1153" s="4">
        <v>68</v>
      </c>
      <c r="E1153" s="4">
        <v>51</v>
      </c>
      <c r="F1153" s="30">
        <f t="shared" si="17"/>
        <v>59.5</v>
      </c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1"/>
      <c r="BH1153" s="11"/>
      <c r="BI1153" s="11"/>
      <c r="BJ1153" s="11"/>
      <c r="BK1153" s="11"/>
      <c r="BL1153" s="11"/>
      <c r="BM1153" s="11"/>
      <c r="BN1153" s="11"/>
      <c r="BO1153" s="11"/>
      <c r="BP1153" s="11"/>
      <c r="BQ1153" s="11"/>
      <c r="BR1153" s="11"/>
      <c r="BS1153" s="11"/>
      <c r="BT1153" s="11"/>
      <c r="BU1153" s="11"/>
      <c r="BV1153" s="11"/>
      <c r="BW1153" s="11"/>
      <c r="BX1153" s="11"/>
      <c r="BY1153" s="11"/>
      <c r="BZ1153" s="11"/>
      <c r="CA1153" s="11"/>
      <c r="CB1153" s="11"/>
      <c r="CC1153" s="11"/>
      <c r="CD1153" s="11"/>
      <c r="CE1153" s="11"/>
      <c r="CF1153" s="11"/>
      <c r="CG1153" s="11"/>
      <c r="CH1153" s="11"/>
      <c r="CI1153" s="11"/>
      <c r="CJ1153" s="11"/>
      <c r="CK1153" s="11"/>
      <c r="CL1153" s="11"/>
      <c r="CM1153" s="11"/>
      <c r="CN1153" s="11"/>
      <c r="CO1153" s="11"/>
      <c r="CP1153" s="11"/>
      <c r="CQ1153" s="11"/>
      <c r="CR1153" s="11"/>
      <c r="CS1153" s="11"/>
      <c r="CT1153" s="11"/>
      <c r="CU1153" s="11"/>
      <c r="CV1153" s="11"/>
      <c r="CW1153" s="11"/>
      <c r="CX1153" s="11"/>
      <c r="CY1153" s="11"/>
      <c r="CZ1153" s="11"/>
      <c r="DA1153" s="11"/>
      <c r="DB1153" s="11"/>
      <c r="DC1153" s="11"/>
      <c r="DD1153" s="11"/>
      <c r="DE1153" s="11"/>
      <c r="DF1153" s="11"/>
      <c r="DG1153" s="11"/>
      <c r="DH1153" s="11"/>
      <c r="DI1153" s="11"/>
      <c r="DJ1153" s="11"/>
      <c r="DK1153" s="11"/>
      <c r="DL1153" s="11"/>
      <c r="DM1153" s="11"/>
      <c r="DN1153" s="11"/>
      <c r="DO1153" s="11"/>
      <c r="DP1153" s="11"/>
      <c r="DQ1153" s="11"/>
      <c r="DR1153" s="11"/>
      <c r="DS1153" s="11"/>
      <c r="DT1153" s="11"/>
      <c r="DU1153" s="11"/>
      <c r="DV1153" s="11"/>
      <c r="DW1153" s="11"/>
      <c r="DX1153" s="11"/>
      <c r="DY1153" s="11"/>
      <c r="DZ1153" s="11"/>
      <c r="EA1153" s="11"/>
      <c r="EB1153" s="11"/>
      <c r="EC1153" s="11"/>
      <c r="ED1153" s="11"/>
      <c r="EE1153" s="11"/>
      <c r="EF1153" s="11"/>
      <c r="EG1153" s="11"/>
      <c r="EH1153" s="11"/>
      <c r="EI1153" s="11"/>
      <c r="EJ1153" s="11"/>
      <c r="EK1153" s="11"/>
      <c r="EL1153" s="11"/>
      <c r="EM1153" s="11"/>
      <c r="EN1153" s="11"/>
      <c r="EO1153" s="11"/>
      <c r="EP1153" s="11"/>
      <c r="EQ1153" s="11"/>
      <c r="ER1153" s="11"/>
      <c r="ES1153" s="11"/>
      <c r="ET1153" s="11"/>
      <c r="EU1153" s="11"/>
      <c r="EV1153" s="11"/>
      <c r="EW1153" s="11"/>
      <c r="EX1153" s="11"/>
      <c r="EY1153" s="11"/>
      <c r="EZ1153" s="11"/>
      <c r="FA1153" s="11"/>
      <c r="FB1153" s="11"/>
      <c r="FC1153" s="11"/>
      <c r="FD1153" s="11"/>
      <c r="FE1153" s="11"/>
      <c r="FF1153" s="11"/>
      <c r="FG1153" s="11"/>
      <c r="FH1153" s="11"/>
      <c r="FI1153" s="11"/>
      <c r="FJ1153" s="11"/>
      <c r="FK1153" s="11"/>
      <c r="FL1153" s="11"/>
      <c r="FM1153" s="11"/>
      <c r="FN1153" s="11"/>
      <c r="FO1153" s="11"/>
      <c r="FP1153" s="11"/>
      <c r="FQ1153" s="11"/>
      <c r="FR1153" s="11"/>
      <c r="FS1153" s="11"/>
      <c r="FT1153" s="11"/>
      <c r="FU1153" s="11"/>
      <c r="FV1153" s="11"/>
      <c r="FW1153" s="11"/>
      <c r="FX1153" s="11"/>
      <c r="FY1153" s="11"/>
      <c r="FZ1153" s="11"/>
      <c r="GA1153" s="11"/>
      <c r="GB1153" s="11"/>
      <c r="GC1153" s="11"/>
      <c r="GD1153" s="11"/>
      <c r="GE1153" s="11"/>
      <c r="GF1153" s="11"/>
      <c r="GG1153" s="11"/>
      <c r="GH1153" s="11"/>
      <c r="GI1153" s="11"/>
      <c r="GJ1153" s="11"/>
      <c r="GK1153" s="11"/>
      <c r="GL1153" s="11"/>
      <c r="GM1153" s="11"/>
      <c r="GN1153" s="11"/>
      <c r="GO1153" s="11"/>
      <c r="GP1153" s="11"/>
      <c r="GQ1153" s="11"/>
      <c r="GR1153" s="11"/>
      <c r="GS1153" s="11"/>
      <c r="GT1153" s="11"/>
      <c r="GU1153" s="11"/>
      <c r="GV1153" s="11"/>
      <c r="GW1153" s="11"/>
      <c r="GX1153" s="11"/>
      <c r="GY1153" s="11"/>
      <c r="GZ1153" s="11"/>
      <c r="HA1153" s="11"/>
      <c r="HB1153" s="11"/>
      <c r="HC1153" s="11"/>
      <c r="HD1153" s="11"/>
      <c r="HE1153" s="11"/>
      <c r="HF1153" s="11"/>
      <c r="HG1153" s="11"/>
      <c r="HH1153" s="11"/>
      <c r="HI1153" s="11"/>
      <c r="HJ1153" s="11"/>
      <c r="HK1153" s="11"/>
      <c r="HL1153" s="11"/>
      <c r="HM1153" s="11"/>
      <c r="HN1153" s="11"/>
      <c r="HO1153" s="11"/>
      <c r="HP1153" s="11"/>
      <c r="HQ1153" s="11"/>
      <c r="HR1153" s="11"/>
      <c r="HS1153" s="11"/>
      <c r="HT1153" s="11"/>
      <c r="HU1153" s="11"/>
      <c r="HV1153" s="11"/>
      <c r="HW1153" s="11"/>
      <c r="HX1153" s="11"/>
      <c r="HY1153" s="11"/>
      <c r="HZ1153" s="11"/>
      <c r="IA1153" s="11"/>
      <c r="IB1153" s="11"/>
      <c r="IC1153" s="11"/>
      <c r="ID1153" s="11"/>
      <c r="IE1153" s="11"/>
      <c r="IF1153" s="26"/>
    </row>
    <row r="1154" spans="1:240" s="33" customFormat="1" ht="21" customHeight="1">
      <c r="A1154" s="4">
        <v>1150</v>
      </c>
      <c r="B1154" s="24" t="s">
        <v>33</v>
      </c>
      <c r="C1154" s="4" t="s">
        <v>1243</v>
      </c>
      <c r="D1154" s="4">
        <v>52.5</v>
      </c>
      <c r="E1154" s="4">
        <v>48.5</v>
      </c>
      <c r="F1154" s="30">
        <f t="shared" si="17"/>
        <v>50.5</v>
      </c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1"/>
      <c r="BH1154" s="11"/>
      <c r="BI1154" s="11"/>
      <c r="BJ1154" s="11"/>
      <c r="BK1154" s="11"/>
      <c r="BL1154" s="11"/>
      <c r="BM1154" s="11"/>
      <c r="BN1154" s="11"/>
      <c r="BO1154" s="11"/>
      <c r="BP1154" s="11"/>
      <c r="BQ1154" s="11"/>
      <c r="BR1154" s="11"/>
      <c r="BS1154" s="11"/>
      <c r="BT1154" s="11"/>
      <c r="BU1154" s="11"/>
      <c r="BV1154" s="11"/>
      <c r="BW1154" s="11"/>
      <c r="BX1154" s="11"/>
      <c r="BY1154" s="11"/>
      <c r="BZ1154" s="11"/>
      <c r="CA1154" s="11"/>
      <c r="CB1154" s="11"/>
      <c r="CC1154" s="11"/>
      <c r="CD1154" s="11"/>
      <c r="CE1154" s="11"/>
      <c r="CF1154" s="11"/>
      <c r="CG1154" s="11"/>
      <c r="CH1154" s="11"/>
      <c r="CI1154" s="11"/>
      <c r="CJ1154" s="11"/>
      <c r="CK1154" s="11"/>
      <c r="CL1154" s="11"/>
      <c r="CM1154" s="11"/>
      <c r="CN1154" s="11"/>
      <c r="CO1154" s="11"/>
      <c r="CP1154" s="11"/>
      <c r="CQ1154" s="11"/>
      <c r="CR1154" s="11"/>
      <c r="CS1154" s="11"/>
      <c r="CT1154" s="11"/>
      <c r="CU1154" s="11"/>
      <c r="CV1154" s="11"/>
      <c r="CW1154" s="11"/>
      <c r="CX1154" s="11"/>
      <c r="CY1154" s="11"/>
      <c r="CZ1154" s="11"/>
      <c r="DA1154" s="11"/>
      <c r="DB1154" s="11"/>
      <c r="DC1154" s="11"/>
      <c r="DD1154" s="11"/>
      <c r="DE1154" s="11"/>
      <c r="DF1154" s="11"/>
      <c r="DG1154" s="11"/>
      <c r="DH1154" s="11"/>
      <c r="DI1154" s="11"/>
      <c r="DJ1154" s="11"/>
      <c r="DK1154" s="11"/>
      <c r="DL1154" s="11"/>
      <c r="DM1154" s="11"/>
      <c r="DN1154" s="11"/>
      <c r="DO1154" s="11"/>
      <c r="DP1154" s="11"/>
      <c r="DQ1154" s="11"/>
      <c r="DR1154" s="11"/>
      <c r="DS1154" s="11"/>
      <c r="DT1154" s="11"/>
      <c r="DU1154" s="11"/>
      <c r="DV1154" s="11"/>
      <c r="DW1154" s="11"/>
      <c r="DX1154" s="11"/>
      <c r="DY1154" s="11"/>
      <c r="DZ1154" s="11"/>
      <c r="EA1154" s="11"/>
      <c r="EB1154" s="11"/>
      <c r="EC1154" s="11"/>
      <c r="ED1154" s="11"/>
      <c r="EE1154" s="11"/>
      <c r="EF1154" s="11"/>
      <c r="EG1154" s="11"/>
      <c r="EH1154" s="11"/>
      <c r="EI1154" s="11"/>
      <c r="EJ1154" s="11"/>
      <c r="EK1154" s="11"/>
      <c r="EL1154" s="11"/>
      <c r="EM1154" s="11"/>
      <c r="EN1154" s="11"/>
      <c r="EO1154" s="11"/>
      <c r="EP1154" s="11"/>
      <c r="EQ1154" s="11"/>
      <c r="ER1154" s="11"/>
      <c r="ES1154" s="11"/>
      <c r="ET1154" s="11"/>
      <c r="EU1154" s="11"/>
      <c r="EV1154" s="11"/>
      <c r="EW1154" s="11"/>
      <c r="EX1154" s="11"/>
      <c r="EY1154" s="11"/>
      <c r="EZ1154" s="11"/>
      <c r="FA1154" s="11"/>
      <c r="FB1154" s="11"/>
      <c r="FC1154" s="11"/>
      <c r="FD1154" s="11"/>
      <c r="FE1154" s="11"/>
      <c r="FF1154" s="11"/>
      <c r="FG1154" s="11"/>
      <c r="FH1154" s="11"/>
      <c r="FI1154" s="11"/>
      <c r="FJ1154" s="11"/>
      <c r="FK1154" s="11"/>
      <c r="FL1154" s="11"/>
      <c r="FM1154" s="11"/>
      <c r="FN1154" s="11"/>
      <c r="FO1154" s="11"/>
      <c r="FP1154" s="11"/>
      <c r="FQ1154" s="11"/>
      <c r="FR1154" s="11"/>
      <c r="FS1154" s="11"/>
      <c r="FT1154" s="11"/>
      <c r="FU1154" s="11"/>
      <c r="FV1154" s="11"/>
      <c r="FW1154" s="11"/>
      <c r="FX1154" s="11"/>
      <c r="FY1154" s="11"/>
      <c r="FZ1154" s="11"/>
      <c r="GA1154" s="11"/>
      <c r="GB1154" s="11"/>
      <c r="GC1154" s="11"/>
      <c r="GD1154" s="11"/>
      <c r="GE1154" s="11"/>
      <c r="GF1154" s="11"/>
      <c r="GG1154" s="11"/>
      <c r="GH1154" s="11"/>
      <c r="GI1154" s="11"/>
      <c r="GJ1154" s="11"/>
      <c r="GK1154" s="11"/>
      <c r="GL1154" s="11"/>
      <c r="GM1154" s="11"/>
      <c r="GN1154" s="11"/>
      <c r="GO1154" s="11"/>
      <c r="GP1154" s="11"/>
      <c r="GQ1154" s="11"/>
      <c r="GR1154" s="11"/>
      <c r="GS1154" s="11"/>
      <c r="GT1154" s="11"/>
      <c r="GU1154" s="11"/>
      <c r="GV1154" s="11"/>
      <c r="GW1154" s="11"/>
      <c r="GX1154" s="11"/>
      <c r="GY1154" s="11"/>
      <c r="GZ1154" s="11"/>
      <c r="HA1154" s="11"/>
      <c r="HB1154" s="11"/>
      <c r="HC1154" s="11"/>
      <c r="HD1154" s="11"/>
      <c r="HE1154" s="11"/>
      <c r="HF1154" s="11"/>
      <c r="HG1154" s="11"/>
      <c r="HH1154" s="11"/>
      <c r="HI1154" s="11"/>
      <c r="HJ1154" s="11"/>
      <c r="HK1154" s="11"/>
      <c r="HL1154" s="11"/>
      <c r="HM1154" s="11"/>
      <c r="HN1154" s="11"/>
      <c r="HO1154" s="11"/>
      <c r="HP1154" s="11"/>
      <c r="HQ1154" s="11"/>
      <c r="HR1154" s="11"/>
      <c r="HS1154" s="11"/>
      <c r="HT1154" s="11"/>
      <c r="HU1154" s="11"/>
      <c r="HV1154" s="11"/>
      <c r="HW1154" s="11"/>
      <c r="HX1154" s="11"/>
      <c r="HY1154" s="11"/>
      <c r="HZ1154" s="11"/>
      <c r="IA1154" s="11"/>
      <c r="IB1154" s="11"/>
      <c r="IC1154" s="11"/>
      <c r="ID1154" s="11"/>
      <c r="IE1154" s="11"/>
      <c r="IF1154" s="26"/>
    </row>
    <row r="1155" spans="1:240" s="33" customFormat="1" ht="21" customHeight="1">
      <c r="A1155" s="4">
        <v>1151</v>
      </c>
      <c r="B1155" s="24" t="s">
        <v>33</v>
      </c>
      <c r="C1155" s="4" t="s">
        <v>1244</v>
      </c>
      <c r="D1155" s="4">
        <v>48</v>
      </c>
      <c r="E1155" s="4">
        <v>56.5</v>
      </c>
      <c r="F1155" s="30">
        <f t="shared" si="17"/>
        <v>52.25</v>
      </c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1"/>
      <c r="BH1155" s="11"/>
      <c r="BI1155" s="11"/>
      <c r="BJ1155" s="11"/>
      <c r="BK1155" s="11"/>
      <c r="BL1155" s="11"/>
      <c r="BM1155" s="11"/>
      <c r="BN1155" s="11"/>
      <c r="BO1155" s="11"/>
      <c r="BP1155" s="11"/>
      <c r="BQ1155" s="11"/>
      <c r="BR1155" s="11"/>
      <c r="BS1155" s="11"/>
      <c r="BT1155" s="11"/>
      <c r="BU1155" s="11"/>
      <c r="BV1155" s="11"/>
      <c r="BW1155" s="11"/>
      <c r="BX1155" s="11"/>
      <c r="BY1155" s="11"/>
      <c r="BZ1155" s="11"/>
      <c r="CA1155" s="11"/>
      <c r="CB1155" s="11"/>
      <c r="CC1155" s="11"/>
      <c r="CD1155" s="11"/>
      <c r="CE1155" s="11"/>
      <c r="CF1155" s="11"/>
      <c r="CG1155" s="11"/>
      <c r="CH1155" s="11"/>
      <c r="CI1155" s="11"/>
      <c r="CJ1155" s="11"/>
      <c r="CK1155" s="11"/>
      <c r="CL1155" s="11"/>
      <c r="CM1155" s="11"/>
      <c r="CN1155" s="11"/>
      <c r="CO1155" s="11"/>
      <c r="CP1155" s="11"/>
      <c r="CQ1155" s="11"/>
      <c r="CR1155" s="11"/>
      <c r="CS1155" s="11"/>
      <c r="CT1155" s="11"/>
      <c r="CU1155" s="11"/>
      <c r="CV1155" s="11"/>
      <c r="CW1155" s="11"/>
      <c r="CX1155" s="11"/>
      <c r="CY1155" s="11"/>
      <c r="CZ1155" s="11"/>
      <c r="DA1155" s="11"/>
      <c r="DB1155" s="11"/>
      <c r="DC1155" s="11"/>
      <c r="DD1155" s="11"/>
      <c r="DE1155" s="11"/>
      <c r="DF1155" s="11"/>
      <c r="DG1155" s="11"/>
      <c r="DH1155" s="11"/>
      <c r="DI1155" s="11"/>
      <c r="DJ1155" s="11"/>
      <c r="DK1155" s="11"/>
      <c r="DL1155" s="11"/>
      <c r="DM1155" s="11"/>
      <c r="DN1155" s="11"/>
      <c r="DO1155" s="11"/>
      <c r="DP1155" s="11"/>
      <c r="DQ1155" s="11"/>
      <c r="DR1155" s="11"/>
      <c r="DS1155" s="11"/>
      <c r="DT1155" s="11"/>
      <c r="DU1155" s="11"/>
      <c r="DV1155" s="11"/>
      <c r="DW1155" s="11"/>
      <c r="DX1155" s="11"/>
      <c r="DY1155" s="11"/>
      <c r="DZ1155" s="11"/>
      <c r="EA1155" s="11"/>
      <c r="EB1155" s="11"/>
      <c r="EC1155" s="11"/>
      <c r="ED1155" s="11"/>
      <c r="EE1155" s="11"/>
      <c r="EF1155" s="11"/>
      <c r="EG1155" s="11"/>
      <c r="EH1155" s="11"/>
      <c r="EI1155" s="11"/>
      <c r="EJ1155" s="11"/>
      <c r="EK1155" s="11"/>
      <c r="EL1155" s="11"/>
      <c r="EM1155" s="11"/>
      <c r="EN1155" s="11"/>
      <c r="EO1155" s="11"/>
      <c r="EP1155" s="11"/>
      <c r="EQ1155" s="11"/>
      <c r="ER1155" s="11"/>
      <c r="ES1155" s="11"/>
      <c r="ET1155" s="11"/>
      <c r="EU1155" s="11"/>
      <c r="EV1155" s="11"/>
      <c r="EW1155" s="11"/>
      <c r="EX1155" s="11"/>
      <c r="EY1155" s="11"/>
      <c r="EZ1155" s="11"/>
      <c r="FA1155" s="11"/>
      <c r="FB1155" s="11"/>
      <c r="FC1155" s="11"/>
      <c r="FD1155" s="11"/>
      <c r="FE1155" s="11"/>
      <c r="FF1155" s="11"/>
      <c r="FG1155" s="11"/>
      <c r="FH1155" s="11"/>
      <c r="FI1155" s="11"/>
      <c r="FJ1155" s="11"/>
      <c r="FK1155" s="11"/>
      <c r="FL1155" s="11"/>
      <c r="FM1155" s="11"/>
      <c r="FN1155" s="11"/>
      <c r="FO1155" s="11"/>
      <c r="FP1155" s="11"/>
      <c r="FQ1155" s="11"/>
      <c r="FR1155" s="11"/>
      <c r="FS1155" s="11"/>
      <c r="FT1155" s="11"/>
      <c r="FU1155" s="11"/>
      <c r="FV1155" s="11"/>
      <c r="FW1155" s="11"/>
      <c r="FX1155" s="11"/>
      <c r="FY1155" s="11"/>
      <c r="FZ1155" s="11"/>
      <c r="GA1155" s="11"/>
      <c r="GB1155" s="11"/>
      <c r="GC1155" s="11"/>
      <c r="GD1155" s="11"/>
      <c r="GE1155" s="11"/>
      <c r="GF1155" s="11"/>
      <c r="GG1155" s="11"/>
      <c r="GH1155" s="11"/>
      <c r="GI1155" s="11"/>
      <c r="GJ1155" s="11"/>
      <c r="GK1155" s="11"/>
      <c r="GL1155" s="11"/>
      <c r="GM1155" s="11"/>
      <c r="GN1155" s="11"/>
      <c r="GO1155" s="11"/>
      <c r="GP1155" s="11"/>
      <c r="GQ1155" s="11"/>
      <c r="GR1155" s="11"/>
      <c r="GS1155" s="11"/>
      <c r="GT1155" s="11"/>
      <c r="GU1155" s="11"/>
      <c r="GV1155" s="11"/>
      <c r="GW1155" s="11"/>
      <c r="GX1155" s="11"/>
      <c r="GY1155" s="11"/>
      <c r="GZ1155" s="11"/>
      <c r="HA1155" s="11"/>
      <c r="HB1155" s="11"/>
      <c r="HC1155" s="11"/>
      <c r="HD1155" s="11"/>
      <c r="HE1155" s="11"/>
      <c r="HF1155" s="11"/>
      <c r="HG1155" s="11"/>
      <c r="HH1155" s="11"/>
      <c r="HI1155" s="11"/>
      <c r="HJ1155" s="11"/>
      <c r="HK1155" s="11"/>
      <c r="HL1155" s="11"/>
      <c r="HM1155" s="11"/>
      <c r="HN1155" s="11"/>
      <c r="HO1155" s="11"/>
      <c r="HP1155" s="11"/>
      <c r="HQ1155" s="11"/>
      <c r="HR1155" s="11"/>
      <c r="HS1155" s="11"/>
      <c r="HT1155" s="11"/>
      <c r="HU1155" s="11"/>
      <c r="HV1155" s="11"/>
      <c r="HW1155" s="11"/>
      <c r="HX1155" s="11"/>
      <c r="HY1155" s="11"/>
      <c r="HZ1155" s="11"/>
      <c r="IA1155" s="11"/>
      <c r="IB1155" s="11"/>
      <c r="IC1155" s="11"/>
      <c r="ID1155" s="11"/>
      <c r="IE1155" s="11"/>
      <c r="IF1155" s="26"/>
    </row>
    <row r="1156" spans="1:240" s="33" customFormat="1" ht="21" customHeight="1">
      <c r="A1156" s="4">
        <v>1152</v>
      </c>
      <c r="B1156" s="24" t="s">
        <v>33</v>
      </c>
      <c r="C1156" s="4" t="s">
        <v>1245</v>
      </c>
      <c r="D1156" s="4">
        <v>47.5</v>
      </c>
      <c r="E1156" s="4">
        <v>32.5</v>
      </c>
      <c r="F1156" s="30">
        <f t="shared" si="17"/>
        <v>40</v>
      </c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1"/>
      <c r="BH1156" s="11"/>
      <c r="BI1156" s="11"/>
      <c r="BJ1156" s="11"/>
      <c r="BK1156" s="11"/>
      <c r="BL1156" s="11"/>
      <c r="BM1156" s="11"/>
      <c r="BN1156" s="11"/>
      <c r="BO1156" s="11"/>
      <c r="BP1156" s="11"/>
      <c r="BQ1156" s="11"/>
      <c r="BR1156" s="11"/>
      <c r="BS1156" s="11"/>
      <c r="BT1156" s="11"/>
      <c r="BU1156" s="11"/>
      <c r="BV1156" s="11"/>
      <c r="BW1156" s="11"/>
      <c r="BX1156" s="11"/>
      <c r="BY1156" s="11"/>
      <c r="BZ1156" s="11"/>
      <c r="CA1156" s="11"/>
      <c r="CB1156" s="11"/>
      <c r="CC1156" s="11"/>
      <c r="CD1156" s="11"/>
      <c r="CE1156" s="11"/>
      <c r="CF1156" s="11"/>
      <c r="CG1156" s="11"/>
      <c r="CH1156" s="11"/>
      <c r="CI1156" s="11"/>
      <c r="CJ1156" s="11"/>
      <c r="CK1156" s="11"/>
      <c r="CL1156" s="11"/>
      <c r="CM1156" s="11"/>
      <c r="CN1156" s="11"/>
      <c r="CO1156" s="11"/>
      <c r="CP1156" s="11"/>
      <c r="CQ1156" s="11"/>
      <c r="CR1156" s="11"/>
      <c r="CS1156" s="11"/>
      <c r="CT1156" s="11"/>
      <c r="CU1156" s="11"/>
      <c r="CV1156" s="11"/>
      <c r="CW1156" s="11"/>
      <c r="CX1156" s="11"/>
      <c r="CY1156" s="11"/>
      <c r="CZ1156" s="11"/>
      <c r="DA1156" s="11"/>
      <c r="DB1156" s="11"/>
      <c r="DC1156" s="11"/>
      <c r="DD1156" s="11"/>
      <c r="DE1156" s="11"/>
      <c r="DF1156" s="11"/>
      <c r="DG1156" s="11"/>
      <c r="DH1156" s="11"/>
      <c r="DI1156" s="11"/>
      <c r="DJ1156" s="11"/>
      <c r="DK1156" s="11"/>
      <c r="DL1156" s="11"/>
      <c r="DM1156" s="11"/>
      <c r="DN1156" s="11"/>
      <c r="DO1156" s="11"/>
      <c r="DP1156" s="11"/>
      <c r="DQ1156" s="11"/>
      <c r="DR1156" s="11"/>
      <c r="DS1156" s="11"/>
      <c r="DT1156" s="11"/>
      <c r="DU1156" s="11"/>
      <c r="DV1156" s="11"/>
      <c r="DW1156" s="11"/>
      <c r="DX1156" s="11"/>
      <c r="DY1156" s="11"/>
      <c r="DZ1156" s="11"/>
      <c r="EA1156" s="11"/>
      <c r="EB1156" s="11"/>
      <c r="EC1156" s="11"/>
      <c r="ED1156" s="11"/>
      <c r="EE1156" s="11"/>
      <c r="EF1156" s="11"/>
      <c r="EG1156" s="11"/>
      <c r="EH1156" s="11"/>
      <c r="EI1156" s="11"/>
      <c r="EJ1156" s="11"/>
      <c r="EK1156" s="11"/>
      <c r="EL1156" s="11"/>
      <c r="EM1156" s="11"/>
      <c r="EN1156" s="11"/>
      <c r="EO1156" s="11"/>
      <c r="EP1156" s="11"/>
      <c r="EQ1156" s="11"/>
      <c r="ER1156" s="11"/>
      <c r="ES1156" s="11"/>
      <c r="ET1156" s="11"/>
      <c r="EU1156" s="11"/>
      <c r="EV1156" s="11"/>
      <c r="EW1156" s="11"/>
      <c r="EX1156" s="11"/>
      <c r="EY1156" s="11"/>
      <c r="EZ1156" s="11"/>
      <c r="FA1156" s="11"/>
      <c r="FB1156" s="11"/>
      <c r="FC1156" s="11"/>
      <c r="FD1156" s="11"/>
      <c r="FE1156" s="11"/>
      <c r="FF1156" s="11"/>
      <c r="FG1156" s="11"/>
      <c r="FH1156" s="11"/>
      <c r="FI1156" s="11"/>
      <c r="FJ1156" s="11"/>
      <c r="FK1156" s="11"/>
      <c r="FL1156" s="11"/>
      <c r="FM1156" s="11"/>
      <c r="FN1156" s="11"/>
      <c r="FO1156" s="11"/>
      <c r="FP1156" s="11"/>
      <c r="FQ1156" s="11"/>
      <c r="FR1156" s="11"/>
      <c r="FS1156" s="11"/>
      <c r="FT1156" s="11"/>
      <c r="FU1156" s="11"/>
      <c r="FV1156" s="11"/>
      <c r="FW1156" s="11"/>
      <c r="FX1156" s="11"/>
      <c r="FY1156" s="11"/>
      <c r="FZ1156" s="11"/>
      <c r="GA1156" s="11"/>
      <c r="GB1156" s="11"/>
      <c r="GC1156" s="11"/>
      <c r="GD1156" s="11"/>
      <c r="GE1156" s="11"/>
      <c r="GF1156" s="11"/>
      <c r="GG1156" s="11"/>
      <c r="GH1156" s="11"/>
      <c r="GI1156" s="11"/>
      <c r="GJ1156" s="11"/>
      <c r="GK1156" s="11"/>
      <c r="GL1156" s="11"/>
      <c r="GM1156" s="11"/>
      <c r="GN1156" s="11"/>
      <c r="GO1156" s="11"/>
      <c r="GP1156" s="11"/>
      <c r="GQ1156" s="11"/>
      <c r="GR1156" s="11"/>
      <c r="GS1156" s="11"/>
      <c r="GT1156" s="11"/>
      <c r="GU1156" s="11"/>
      <c r="GV1156" s="11"/>
      <c r="GW1156" s="11"/>
      <c r="GX1156" s="11"/>
      <c r="GY1156" s="11"/>
      <c r="GZ1156" s="11"/>
      <c r="HA1156" s="11"/>
      <c r="HB1156" s="11"/>
      <c r="HC1156" s="11"/>
      <c r="HD1156" s="11"/>
      <c r="HE1156" s="11"/>
      <c r="HF1156" s="11"/>
      <c r="HG1156" s="11"/>
      <c r="HH1156" s="11"/>
      <c r="HI1156" s="11"/>
      <c r="HJ1156" s="11"/>
      <c r="HK1156" s="11"/>
      <c r="HL1156" s="11"/>
      <c r="HM1156" s="11"/>
      <c r="HN1156" s="11"/>
      <c r="HO1156" s="11"/>
      <c r="HP1156" s="11"/>
      <c r="HQ1156" s="11"/>
      <c r="HR1156" s="11"/>
      <c r="HS1156" s="11"/>
      <c r="HT1156" s="11"/>
      <c r="HU1156" s="11"/>
      <c r="HV1156" s="11"/>
      <c r="HW1156" s="11"/>
      <c r="HX1156" s="11"/>
      <c r="HY1156" s="11"/>
      <c r="HZ1156" s="11"/>
      <c r="IA1156" s="11"/>
      <c r="IB1156" s="11"/>
      <c r="IC1156" s="11"/>
      <c r="ID1156" s="11"/>
      <c r="IE1156" s="11"/>
      <c r="IF1156" s="26"/>
    </row>
    <row r="1157" spans="1:240" s="33" customFormat="1" ht="21" customHeight="1">
      <c r="A1157" s="4">
        <v>1153</v>
      </c>
      <c r="B1157" s="24" t="s">
        <v>33</v>
      </c>
      <c r="C1157" s="4" t="s">
        <v>1246</v>
      </c>
      <c r="D1157" s="4">
        <v>63</v>
      </c>
      <c r="E1157" s="4">
        <v>39</v>
      </c>
      <c r="F1157" s="30">
        <f aca="true" t="shared" si="18" ref="F1157:F1168">(D1157+E1157)/2</f>
        <v>51</v>
      </c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1"/>
      <c r="BH1157" s="11"/>
      <c r="BI1157" s="11"/>
      <c r="BJ1157" s="11"/>
      <c r="BK1157" s="11"/>
      <c r="BL1157" s="11"/>
      <c r="BM1157" s="11"/>
      <c r="BN1157" s="11"/>
      <c r="BO1157" s="11"/>
      <c r="BP1157" s="11"/>
      <c r="BQ1157" s="11"/>
      <c r="BR1157" s="11"/>
      <c r="BS1157" s="11"/>
      <c r="BT1157" s="11"/>
      <c r="BU1157" s="11"/>
      <c r="BV1157" s="11"/>
      <c r="BW1157" s="11"/>
      <c r="BX1157" s="11"/>
      <c r="BY1157" s="11"/>
      <c r="BZ1157" s="11"/>
      <c r="CA1157" s="11"/>
      <c r="CB1157" s="11"/>
      <c r="CC1157" s="11"/>
      <c r="CD1157" s="11"/>
      <c r="CE1157" s="11"/>
      <c r="CF1157" s="11"/>
      <c r="CG1157" s="11"/>
      <c r="CH1157" s="11"/>
      <c r="CI1157" s="11"/>
      <c r="CJ1157" s="11"/>
      <c r="CK1157" s="11"/>
      <c r="CL1157" s="11"/>
      <c r="CM1157" s="11"/>
      <c r="CN1157" s="11"/>
      <c r="CO1157" s="11"/>
      <c r="CP1157" s="11"/>
      <c r="CQ1157" s="11"/>
      <c r="CR1157" s="11"/>
      <c r="CS1157" s="11"/>
      <c r="CT1157" s="11"/>
      <c r="CU1157" s="11"/>
      <c r="CV1157" s="11"/>
      <c r="CW1157" s="11"/>
      <c r="CX1157" s="11"/>
      <c r="CY1157" s="11"/>
      <c r="CZ1157" s="11"/>
      <c r="DA1157" s="11"/>
      <c r="DB1157" s="11"/>
      <c r="DC1157" s="11"/>
      <c r="DD1157" s="11"/>
      <c r="DE1157" s="11"/>
      <c r="DF1157" s="11"/>
      <c r="DG1157" s="11"/>
      <c r="DH1157" s="11"/>
      <c r="DI1157" s="11"/>
      <c r="DJ1157" s="11"/>
      <c r="DK1157" s="11"/>
      <c r="DL1157" s="11"/>
      <c r="DM1157" s="11"/>
      <c r="DN1157" s="11"/>
      <c r="DO1157" s="11"/>
      <c r="DP1157" s="11"/>
      <c r="DQ1157" s="11"/>
      <c r="DR1157" s="11"/>
      <c r="DS1157" s="11"/>
      <c r="DT1157" s="11"/>
      <c r="DU1157" s="11"/>
      <c r="DV1157" s="11"/>
      <c r="DW1157" s="11"/>
      <c r="DX1157" s="11"/>
      <c r="DY1157" s="11"/>
      <c r="DZ1157" s="11"/>
      <c r="EA1157" s="11"/>
      <c r="EB1157" s="11"/>
      <c r="EC1157" s="11"/>
      <c r="ED1157" s="11"/>
      <c r="EE1157" s="11"/>
      <c r="EF1157" s="11"/>
      <c r="EG1157" s="11"/>
      <c r="EH1157" s="11"/>
      <c r="EI1157" s="11"/>
      <c r="EJ1157" s="11"/>
      <c r="EK1157" s="11"/>
      <c r="EL1157" s="11"/>
      <c r="EM1157" s="11"/>
      <c r="EN1157" s="11"/>
      <c r="EO1157" s="11"/>
      <c r="EP1157" s="11"/>
      <c r="EQ1157" s="11"/>
      <c r="ER1157" s="11"/>
      <c r="ES1157" s="11"/>
      <c r="ET1157" s="11"/>
      <c r="EU1157" s="11"/>
      <c r="EV1157" s="11"/>
      <c r="EW1157" s="11"/>
      <c r="EX1157" s="11"/>
      <c r="EY1157" s="11"/>
      <c r="EZ1157" s="11"/>
      <c r="FA1157" s="11"/>
      <c r="FB1157" s="11"/>
      <c r="FC1157" s="11"/>
      <c r="FD1157" s="11"/>
      <c r="FE1157" s="11"/>
      <c r="FF1157" s="11"/>
      <c r="FG1157" s="11"/>
      <c r="FH1157" s="11"/>
      <c r="FI1157" s="11"/>
      <c r="FJ1157" s="11"/>
      <c r="FK1157" s="11"/>
      <c r="FL1157" s="11"/>
      <c r="FM1157" s="11"/>
      <c r="FN1157" s="11"/>
      <c r="FO1157" s="11"/>
      <c r="FP1157" s="11"/>
      <c r="FQ1157" s="11"/>
      <c r="FR1157" s="11"/>
      <c r="FS1157" s="11"/>
      <c r="FT1157" s="11"/>
      <c r="FU1157" s="11"/>
      <c r="FV1157" s="11"/>
      <c r="FW1157" s="11"/>
      <c r="FX1157" s="11"/>
      <c r="FY1157" s="11"/>
      <c r="FZ1157" s="11"/>
      <c r="GA1157" s="11"/>
      <c r="GB1157" s="11"/>
      <c r="GC1157" s="11"/>
      <c r="GD1157" s="11"/>
      <c r="GE1157" s="11"/>
      <c r="GF1157" s="11"/>
      <c r="GG1157" s="11"/>
      <c r="GH1157" s="11"/>
      <c r="GI1157" s="11"/>
      <c r="GJ1157" s="11"/>
      <c r="GK1157" s="11"/>
      <c r="GL1157" s="11"/>
      <c r="GM1157" s="11"/>
      <c r="GN1157" s="11"/>
      <c r="GO1157" s="11"/>
      <c r="GP1157" s="11"/>
      <c r="GQ1157" s="11"/>
      <c r="GR1157" s="11"/>
      <c r="GS1157" s="11"/>
      <c r="GT1157" s="11"/>
      <c r="GU1157" s="11"/>
      <c r="GV1157" s="11"/>
      <c r="GW1157" s="11"/>
      <c r="GX1157" s="11"/>
      <c r="GY1157" s="11"/>
      <c r="GZ1157" s="11"/>
      <c r="HA1157" s="11"/>
      <c r="HB1157" s="11"/>
      <c r="HC1157" s="11"/>
      <c r="HD1157" s="11"/>
      <c r="HE1157" s="11"/>
      <c r="HF1157" s="11"/>
      <c r="HG1157" s="11"/>
      <c r="HH1157" s="11"/>
      <c r="HI1157" s="11"/>
      <c r="HJ1157" s="11"/>
      <c r="HK1157" s="11"/>
      <c r="HL1157" s="11"/>
      <c r="HM1157" s="11"/>
      <c r="HN1157" s="11"/>
      <c r="HO1157" s="11"/>
      <c r="HP1157" s="11"/>
      <c r="HQ1157" s="11"/>
      <c r="HR1157" s="11"/>
      <c r="HS1157" s="11"/>
      <c r="HT1157" s="11"/>
      <c r="HU1157" s="11"/>
      <c r="HV1157" s="11"/>
      <c r="HW1157" s="11"/>
      <c r="HX1157" s="11"/>
      <c r="HY1157" s="11"/>
      <c r="HZ1157" s="11"/>
      <c r="IA1157" s="11"/>
      <c r="IB1157" s="11"/>
      <c r="IC1157" s="11"/>
      <c r="ID1157" s="11"/>
      <c r="IE1157" s="11"/>
      <c r="IF1157" s="26"/>
    </row>
    <row r="1158" spans="1:240" s="33" customFormat="1" ht="21" customHeight="1">
      <c r="A1158" s="4">
        <v>1154</v>
      </c>
      <c r="B1158" s="24" t="s">
        <v>33</v>
      </c>
      <c r="C1158" s="4" t="s">
        <v>1247</v>
      </c>
      <c r="D1158" s="4">
        <v>41</v>
      </c>
      <c r="E1158" s="4">
        <v>39</v>
      </c>
      <c r="F1158" s="30">
        <f t="shared" si="18"/>
        <v>40</v>
      </c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  <c r="BM1158" s="21"/>
      <c r="BN1158" s="21"/>
      <c r="BO1158" s="21"/>
      <c r="BP1158" s="21"/>
      <c r="BQ1158" s="21"/>
      <c r="BR1158" s="21"/>
      <c r="BS1158" s="21"/>
      <c r="BT1158" s="21"/>
      <c r="BU1158" s="21"/>
      <c r="BV1158" s="21"/>
      <c r="BW1158" s="21"/>
      <c r="BX1158" s="21"/>
      <c r="BY1158" s="21"/>
      <c r="BZ1158" s="21"/>
      <c r="CA1158" s="21"/>
      <c r="CB1158" s="21"/>
      <c r="CC1158" s="21"/>
      <c r="CD1158" s="21"/>
      <c r="CE1158" s="21"/>
      <c r="CF1158" s="21"/>
      <c r="CG1158" s="21"/>
      <c r="CH1158" s="21"/>
      <c r="CI1158" s="21"/>
      <c r="CJ1158" s="21"/>
      <c r="CK1158" s="21"/>
      <c r="CL1158" s="21"/>
      <c r="CM1158" s="21"/>
      <c r="CN1158" s="21"/>
      <c r="CO1158" s="21"/>
      <c r="CP1158" s="21"/>
      <c r="CQ1158" s="21"/>
      <c r="CR1158" s="21"/>
      <c r="CS1158" s="21"/>
      <c r="CT1158" s="21"/>
      <c r="CU1158" s="21"/>
      <c r="CV1158" s="21"/>
      <c r="CW1158" s="21"/>
      <c r="CX1158" s="21"/>
      <c r="CY1158" s="21"/>
      <c r="CZ1158" s="21"/>
      <c r="DA1158" s="21"/>
      <c r="DB1158" s="21"/>
      <c r="DC1158" s="21"/>
      <c r="DD1158" s="21"/>
      <c r="DE1158" s="21"/>
      <c r="DF1158" s="21"/>
      <c r="DG1158" s="21"/>
      <c r="DH1158" s="21"/>
      <c r="DI1158" s="21"/>
      <c r="DJ1158" s="21"/>
      <c r="DK1158" s="21"/>
      <c r="DL1158" s="21"/>
      <c r="DM1158" s="21"/>
      <c r="DN1158" s="21"/>
      <c r="DO1158" s="21"/>
      <c r="DP1158" s="21"/>
      <c r="DQ1158" s="21"/>
      <c r="DR1158" s="21"/>
      <c r="DS1158" s="21"/>
      <c r="DT1158" s="21"/>
      <c r="DU1158" s="21"/>
      <c r="DV1158" s="21"/>
      <c r="DW1158" s="21"/>
      <c r="DX1158" s="21"/>
      <c r="DY1158" s="21"/>
      <c r="DZ1158" s="21"/>
      <c r="EA1158" s="21"/>
      <c r="EB1158" s="21"/>
      <c r="EC1158" s="21"/>
      <c r="ED1158" s="21"/>
      <c r="EE1158" s="21"/>
      <c r="EF1158" s="21"/>
      <c r="EG1158" s="21"/>
      <c r="EH1158" s="21"/>
      <c r="EI1158" s="21"/>
      <c r="EJ1158" s="21"/>
      <c r="EK1158" s="21"/>
      <c r="EL1158" s="21"/>
      <c r="EM1158" s="21"/>
      <c r="EN1158" s="21"/>
      <c r="EO1158" s="21"/>
      <c r="EP1158" s="21"/>
      <c r="EQ1158" s="21"/>
      <c r="ER1158" s="21"/>
      <c r="ES1158" s="21"/>
      <c r="ET1158" s="21"/>
      <c r="EU1158" s="21"/>
      <c r="EV1158" s="21"/>
      <c r="EW1158" s="21"/>
      <c r="EX1158" s="21"/>
      <c r="EY1158" s="21"/>
      <c r="EZ1158" s="21"/>
      <c r="FA1158" s="21"/>
      <c r="FB1158" s="21"/>
      <c r="FC1158" s="21"/>
      <c r="FD1158" s="21"/>
      <c r="FE1158" s="21"/>
      <c r="FF1158" s="21"/>
      <c r="FG1158" s="21"/>
      <c r="FH1158" s="21"/>
      <c r="FI1158" s="21"/>
      <c r="FJ1158" s="21"/>
      <c r="FK1158" s="21"/>
      <c r="FL1158" s="21"/>
      <c r="FM1158" s="21"/>
      <c r="FN1158" s="21"/>
      <c r="FO1158" s="21"/>
      <c r="FP1158" s="21"/>
      <c r="FQ1158" s="21"/>
      <c r="FR1158" s="21"/>
      <c r="FS1158" s="21"/>
      <c r="FT1158" s="21"/>
      <c r="FU1158" s="21"/>
      <c r="FV1158" s="21"/>
      <c r="FW1158" s="21"/>
      <c r="FX1158" s="21"/>
      <c r="FY1158" s="21"/>
      <c r="FZ1158" s="21"/>
      <c r="GA1158" s="21"/>
      <c r="GB1158" s="21"/>
      <c r="GC1158" s="21"/>
      <c r="GD1158" s="21"/>
      <c r="GE1158" s="21"/>
      <c r="GF1158" s="21"/>
      <c r="GG1158" s="21"/>
      <c r="GH1158" s="21"/>
      <c r="GI1158" s="21"/>
      <c r="GJ1158" s="21"/>
      <c r="GK1158" s="21"/>
      <c r="GL1158" s="21"/>
      <c r="GM1158" s="21"/>
      <c r="GN1158" s="21"/>
      <c r="GO1158" s="21"/>
      <c r="GP1158" s="21"/>
      <c r="GQ1158" s="21"/>
      <c r="GR1158" s="21"/>
      <c r="GS1158" s="21"/>
      <c r="GT1158" s="21"/>
      <c r="GU1158" s="21"/>
      <c r="GV1158" s="21"/>
      <c r="GW1158" s="21"/>
      <c r="GX1158" s="21"/>
      <c r="GY1158" s="21"/>
      <c r="GZ1158" s="21"/>
      <c r="HA1158" s="21"/>
      <c r="HB1158" s="21"/>
      <c r="HC1158" s="21"/>
      <c r="HD1158" s="21"/>
      <c r="HE1158" s="21"/>
      <c r="HF1158" s="21"/>
      <c r="HG1158" s="21"/>
      <c r="HH1158" s="21"/>
      <c r="HI1158" s="21"/>
      <c r="HJ1158" s="21"/>
      <c r="HK1158" s="21"/>
      <c r="HL1158" s="21"/>
      <c r="HM1158" s="21"/>
      <c r="HN1158" s="21"/>
      <c r="HO1158" s="21"/>
      <c r="HP1158" s="21"/>
      <c r="HQ1158" s="21"/>
      <c r="HR1158" s="21"/>
      <c r="HS1158" s="21"/>
      <c r="HT1158" s="21"/>
      <c r="HU1158" s="21"/>
      <c r="HV1158" s="21"/>
      <c r="HW1158" s="21"/>
      <c r="HX1158" s="21"/>
      <c r="HY1158" s="21"/>
      <c r="HZ1158" s="21"/>
      <c r="IA1158" s="21"/>
      <c r="IB1158" s="21"/>
      <c r="IC1158" s="21"/>
      <c r="ID1158" s="21"/>
      <c r="IE1158" s="21"/>
      <c r="IF1158" s="29"/>
    </row>
    <row r="1159" spans="1:240" s="33" customFormat="1" ht="21" customHeight="1">
      <c r="A1159" s="4">
        <v>1155</v>
      </c>
      <c r="B1159" s="24" t="s">
        <v>33</v>
      </c>
      <c r="C1159" s="4" t="s">
        <v>1248</v>
      </c>
      <c r="D1159" s="4">
        <v>26</v>
      </c>
      <c r="E1159" s="4">
        <v>27.5</v>
      </c>
      <c r="F1159" s="30">
        <f t="shared" si="18"/>
        <v>26.75</v>
      </c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1"/>
      <c r="BH1159" s="11"/>
      <c r="BI1159" s="11"/>
      <c r="BJ1159" s="11"/>
      <c r="BK1159" s="11"/>
      <c r="BL1159" s="11"/>
      <c r="BM1159" s="11"/>
      <c r="BN1159" s="11"/>
      <c r="BO1159" s="11"/>
      <c r="BP1159" s="11"/>
      <c r="BQ1159" s="11"/>
      <c r="BR1159" s="11"/>
      <c r="BS1159" s="11"/>
      <c r="BT1159" s="11"/>
      <c r="BU1159" s="11"/>
      <c r="BV1159" s="11"/>
      <c r="BW1159" s="11"/>
      <c r="BX1159" s="11"/>
      <c r="BY1159" s="11"/>
      <c r="BZ1159" s="11"/>
      <c r="CA1159" s="11"/>
      <c r="CB1159" s="11"/>
      <c r="CC1159" s="11"/>
      <c r="CD1159" s="11"/>
      <c r="CE1159" s="11"/>
      <c r="CF1159" s="11"/>
      <c r="CG1159" s="11"/>
      <c r="CH1159" s="11"/>
      <c r="CI1159" s="11"/>
      <c r="CJ1159" s="11"/>
      <c r="CK1159" s="11"/>
      <c r="CL1159" s="11"/>
      <c r="CM1159" s="11"/>
      <c r="CN1159" s="11"/>
      <c r="CO1159" s="11"/>
      <c r="CP1159" s="11"/>
      <c r="CQ1159" s="11"/>
      <c r="CR1159" s="11"/>
      <c r="CS1159" s="11"/>
      <c r="CT1159" s="11"/>
      <c r="CU1159" s="11"/>
      <c r="CV1159" s="11"/>
      <c r="CW1159" s="11"/>
      <c r="CX1159" s="11"/>
      <c r="CY1159" s="11"/>
      <c r="CZ1159" s="11"/>
      <c r="DA1159" s="11"/>
      <c r="DB1159" s="11"/>
      <c r="DC1159" s="11"/>
      <c r="DD1159" s="11"/>
      <c r="DE1159" s="11"/>
      <c r="DF1159" s="11"/>
      <c r="DG1159" s="11"/>
      <c r="DH1159" s="11"/>
      <c r="DI1159" s="11"/>
      <c r="DJ1159" s="11"/>
      <c r="DK1159" s="11"/>
      <c r="DL1159" s="11"/>
      <c r="DM1159" s="11"/>
      <c r="DN1159" s="11"/>
      <c r="DO1159" s="11"/>
      <c r="DP1159" s="11"/>
      <c r="DQ1159" s="11"/>
      <c r="DR1159" s="11"/>
      <c r="DS1159" s="11"/>
      <c r="DT1159" s="11"/>
      <c r="DU1159" s="11"/>
      <c r="DV1159" s="11"/>
      <c r="DW1159" s="11"/>
      <c r="DX1159" s="11"/>
      <c r="DY1159" s="11"/>
      <c r="DZ1159" s="11"/>
      <c r="EA1159" s="11"/>
      <c r="EB1159" s="11"/>
      <c r="EC1159" s="11"/>
      <c r="ED1159" s="11"/>
      <c r="EE1159" s="11"/>
      <c r="EF1159" s="11"/>
      <c r="EG1159" s="11"/>
      <c r="EH1159" s="11"/>
      <c r="EI1159" s="11"/>
      <c r="EJ1159" s="11"/>
      <c r="EK1159" s="11"/>
      <c r="EL1159" s="11"/>
      <c r="EM1159" s="11"/>
      <c r="EN1159" s="11"/>
      <c r="EO1159" s="11"/>
      <c r="EP1159" s="11"/>
      <c r="EQ1159" s="11"/>
      <c r="ER1159" s="11"/>
      <c r="ES1159" s="11"/>
      <c r="ET1159" s="11"/>
      <c r="EU1159" s="11"/>
      <c r="EV1159" s="11"/>
      <c r="EW1159" s="11"/>
      <c r="EX1159" s="11"/>
      <c r="EY1159" s="11"/>
      <c r="EZ1159" s="11"/>
      <c r="FA1159" s="11"/>
      <c r="FB1159" s="11"/>
      <c r="FC1159" s="11"/>
      <c r="FD1159" s="11"/>
      <c r="FE1159" s="11"/>
      <c r="FF1159" s="11"/>
      <c r="FG1159" s="11"/>
      <c r="FH1159" s="11"/>
      <c r="FI1159" s="11"/>
      <c r="FJ1159" s="11"/>
      <c r="FK1159" s="11"/>
      <c r="FL1159" s="11"/>
      <c r="FM1159" s="11"/>
      <c r="FN1159" s="11"/>
      <c r="FO1159" s="11"/>
      <c r="FP1159" s="11"/>
      <c r="FQ1159" s="11"/>
      <c r="FR1159" s="11"/>
      <c r="FS1159" s="11"/>
      <c r="FT1159" s="11"/>
      <c r="FU1159" s="11"/>
      <c r="FV1159" s="11"/>
      <c r="FW1159" s="11"/>
      <c r="FX1159" s="11"/>
      <c r="FY1159" s="11"/>
      <c r="FZ1159" s="11"/>
      <c r="GA1159" s="11"/>
      <c r="GB1159" s="11"/>
      <c r="GC1159" s="11"/>
      <c r="GD1159" s="11"/>
      <c r="GE1159" s="11"/>
      <c r="GF1159" s="11"/>
      <c r="GG1159" s="11"/>
      <c r="GH1159" s="11"/>
      <c r="GI1159" s="11"/>
      <c r="GJ1159" s="11"/>
      <c r="GK1159" s="11"/>
      <c r="GL1159" s="11"/>
      <c r="GM1159" s="11"/>
      <c r="GN1159" s="11"/>
      <c r="GO1159" s="11"/>
      <c r="GP1159" s="11"/>
      <c r="GQ1159" s="11"/>
      <c r="GR1159" s="11"/>
      <c r="GS1159" s="11"/>
      <c r="GT1159" s="11"/>
      <c r="GU1159" s="11"/>
      <c r="GV1159" s="11"/>
      <c r="GW1159" s="11"/>
      <c r="GX1159" s="11"/>
      <c r="GY1159" s="11"/>
      <c r="GZ1159" s="11"/>
      <c r="HA1159" s="11"/>
      <c r="HB1159" s="11"/>
      <c r="HC1159" s="11"/>
      <c r="HD1159" s="11"/>
      <c r="HE1159" s="11"/>
      <c r="HF1159" s="11"/>
      <c r="HG1159" s="11"/>
      <c r="HH1159" s="11"/>
      <c r="HI1159" s="11"/>
      <c r="HJ1159" s="11"/>
      <c r="HK1159" s="11"/>
      <c r="HL1159" s="11"/>
      <c r="HM1159" s="11"/>
      <c r="HN1159" s="11"/>
      <c r="HO1159" s="11"/>
      <c r="HP1159" s="11"/>
      <c r="HQ1159" s="11"/>
      <c r="HR1159" s="11"/>
      <c r="HS1159" s="11"/>
      <c r="HT1159" s="11"/>
      <c r="HU1159" s="11"/>
      <c r="HV1159" s="11"/>
      <c r="HW1159" s="11"/>
      <c r="HX1159" s="11"/>
      <c r="HY1159" s="11"/>
      <c r="HZ1159" s="11"/>
      <c r="IA1159" s="11"/>
      <c r="IB1159" s="11"/>
      <c r="IC1159" s="11"/>
      <c r="ID1159" s="11"/>
      <c r="IE1159" s="11"/>
      <c r="IF1159" s="26"/>
    </row>
    <row r="1160" spans="1:240" s="33" customFormat="1" ht="21" customHeight="1">
      <c r="A1160" s="4">
        <v>1156</v>
      </c>
      <c r="B1160" s="24" t="s">
        <v>33</v>
      </c>
      <c r="C1160" s="4" t="s">
        <v>1249</v>
      </c>
      <c r="D1160" s="4">
        <v>40</v>
      </c>
      <c r="E1160" s="4">
        <v>34.5</v>
      </c>
      <c r="F1160" s="30">
        <f t="shared" si="18"/>
        <v>37.25</v>
      </c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1"/>
      <c r="BH1160" s="11"/>
      <c r="BI1160" s="11"/>
      <c r="BJ1160" s="11"/>
      <c r="BK1160" s="11"/>
      <c r="BL1160" s="11"/>
      <c r="BM1160" s="11"/>
      <c r="BN1160" s="11"/>
      <c r="BO1160" s="11"/>
      <c r="BP1160" s="11"/>
      <c r="BQ1160" s="11"/>
      <c r="BR1160" s="11"/>
      <c r="BS1160" s="11"/>
      <c r="BT1160" s="11"/>
      <c r="BU1160" s="11"/>
      <c r="BV1160" s="11"/>
      <c r="BW1160" s="11"/>
      <c r="BX1160" s="11"/>
      <c r="BY1160" s="11"/>
      <c r="BZ1160" s="11"/>
      <c r="CA1160" s="11"/>
      <c r="CB1160" s="11"/>
      <c r="CC1160" s="11"/>
      <c r="CD1160" s="11"/>
      <c r="CE1160" s="11"/>
      <c r="CF1160" s="11"/>
      <c r="CG1160" s="11"/>
      <c r="CH1160" s="11"/>
      <c r="CI1160" s="11"/>
      <c r="CJ1160" s="11"/>
      <c r="CK1160" s="11"/>
      <c r="CL1160" s="11"/>
      <c r="CM1160" s="11"/>
      <c r="CN1160" s="11"/>
      <c r="CO1160" s="11"/>
      <c r="CP1160" s="11"/>
      <c r="CQ1160" s="11"/>
      <c r="CR1160" s="11"/>
      <c r="CS1160" s="11"/>
      <c r="CT1160" s="11"/>
      <c r="CU1160" s="11"/>
      <c r="CV1160" s="11"/>
      <c r="CW1160" s="11"/>
      <c r="CX1160" s="11"/>
      <c r="CY1160" s="11"/>
      <c r="CZ1160" s="11"/>
      <c r="DA1160" s="11"/>
      <c r="DB1160" s="11"/>
      <c r="DC1160" s="11"/>
      <c r="DD1160" s="11"/>
      <c r="DE1160" s="11"/>
      <c r="DF1160" s="11"/>
      <c r="DG1160" s="11"/>
      <c r="DH1160" s="11"/>
      <c r="DI1160" s="11"/>
      <c r="DJ1160" s="11"/>
      <c r="DK1160" s="11"/>
      <c r="DL1160" s="11"/>
      <c r="DM1160" s="11"/>
      <c r="DN1160" s="11"/>
      <c r="DO1160" s="11"/>
      <c r="DP1160" s="11"/>
      <c r="DQ1160" s="11"/>
      <c r="DR1160" s="11"/>
      <c r="DS1160" s="11"/>
      <c r="DT1160" s="11"/>
      <c r="DU1160" s="11"/>
      <c r="DV1160" s="11"/>
      <c r="DW1160" s="11"/>
      <c r="DX1160" s="11"/>
      <c r="DY1160" s="11"/>
      <c r="DZ1160" s="11"/>
      <c r="EA1160" s="11"/>
      <c r="EB1160" s="11"/>
      <c r="EC1160" s="11"/>
      <c r="ED1160" s="11"/>
      <c r="EE1160" s="11"/>
      <c r="EF1160" s="11"/>
      <c r="EG1160" s="11"/>
      <c r="EH1160" s="11"/>
      <c r="EI1160" s="11"/>
      <c r="EJ1160" s="11"/>
      <c r="EK1160" s="11"/>
      <c r="EL1160" s="11"/>
      <c r="EM1160" s="11"/>
      <c r="EN1160" s="11"/>
      <c r="EO1160" s="11"/>
      <c r="EP1160" s="11"/>
      <c r="EQ1160" s="11"/>
      <c r="ER1160" s="11"/>
      <c r="ES1160" s="11"/>
      <c r="ET1160" s="11"/>
      <c r="EU1160" s="11"/>
      <c r="EV1160" s="11"/>
      <c r="EW1160" s="11"/>
      <c r="EX1160" s="11"/>
      <c r="EY1160" s="11"/>
      <c r="EZ1160" s="11"/>
      <c r="FA1160" s="11"/>
      <c r="FB1160" s="11"/>
      <c r="FC1160" s="11"/>
      <c r="FD1160" s="11"/>
      <c r="FE1160" s="11"/>
      <c r="FF1160" s="11"/>
      <c r="FG1160" s="11"/>
      <c r="FH1160" s="11"/>
      <c r="FI1160" s="11"/>
      <c r="FJ1160" s="11"/>
      <c r="FK1160" s="11"/>
      <c r="FL1160" s="11"/>
      <c r="FM1160" s="11"/>
      <c r="FN1160" s="11"/>
      <c r="FO1160" s="11"/>
      <c r="FP1160" s="11"/>
      <c r="FQ1160" s="11"/>
      <c r="FR1160" s="11"/>
      <c r="FS1160" s="11"/>
      <c r="FT1160" s="11"/>
      <c r="FU1160" s="11"/>
      <c r="FV1160" s="11"/>
      <c r="FW1160" s="11"/>
      <c r="FX1160" s="11"/>
      <c r="FY1160" s="11"/>
      <c r="FZ1160" s="11"/>
      <c r="GA1160" s="11"/>
      <c r="GB1160" s="11"/>
      <c r="GC1160" s="11"/>
      <c r="GD1160" s="11"/>
      <c r="GE1160" s="11"/>
      <c r="GF1160" s="11"/>
      <c r="GG1160" s="11"/>
      <c r="GH1160" s="11"/>
      <c r="GI1160" s="11"/>
      <c r="GJ1160" s="11"/>
      <c r="GK1160" s="11"/>
      <c r="GL1160" s="11"/>
      <c r="GM1160" s="11"/>
      <c r="GN1160" s="11"/>
      <c r="GO1160" s="11"/>
      <c r="GP1160" s="11"/>
      <c r="GQ1160" s="11"/>
      <c r="GR1160" s="11"/>
      <c r="GS1160" s="11"/>
      <c r="GT1160" s="11"/>
      <c r="GU1160" s="11"/>
      <c r="GV1160" s="11"/>
      <c r="GW1160" s="11"/>
      <c r="GX1160" s="11"/>
      <c r="GY1160" s="11"/>
      <c r="GZ1160" s="11"/>
      <c r="HA1160" s="11"/>
      <c r="HB1160" s="11"/>
      <c r="HC1160" s="11"/>
      <c r="HD1160" s="11"/>
      <c r="HE1160" s="11"/>
      <c r="HF1160" s="11"/>
      <c r="HG1160" s="11"/>
      <c r="HH1160" s="11"/>
      <c r="HI1160" s="11"/>
      <c r="HJ1160" s="11"/>
      <c r="HK1160" s="11"/>
      <c r="HL1160" s="11"/>
      <c r="HM1160" s="11"/>
      <c r="HN1160" s="11"/>
      <c r="HO1160" s="11"/>
      <c r="HP1160" s="11"/>
      <c r="HQ1160" s="11"/>
      <c r="HR1160" s="11"/>
      <c r="HS1160" s="11"/>
      <c r="HT1160" s="11"/>
      <c r="HU1160" s="11"/>
      <c r="HV1160" s="11"/>
      <c r="HW1160" s="11"/>
      <c r="HX1160" s="11"/>
      <c r="HY1160" s="11"/>
      <c r="HZ1160" s="11"/>
      <c r="IA1160" s="11"/>
      <c r="IB1160" s="11"/>
      <c r="IC1160" s="11"/>
      <c r="ID1160" s="11"/>
      <c r="IE1160" s="11"/>
      <c r="IF1160" s="26"/>
    </row>
    <row r="1161" spans="1:240" s="33" customFormat="1" ht="21" customHeight="1">
      <c r="A1161" s="4">
        <v>1157</v>
      </c>
      <c r="B1161" s="24" t="s">
        <v>33</v>
      </c>
      <c r="C1161" s="4" t="s">
        <v>1250</v>
      </c>
      <c r="D1161" s="4">
        <v>39.5</v>
      </c>
      <c r="E1161" s="4">
        <v>38.5</v>
      </c>
      <c r="F1161" s="30">
        <f t="shared" si="18"/>
        <v>39</v>
      </c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1"/>
      <c r="BH1161" s="11"/>
      <c r="BI1161" s="11"/>
      <c r="BJ1161" s="11"/>
      <c r="BK1161" s="11"/>
      <c r="BL1161" s="11"/>
      <c r="BM1161" s="11"/>
      <c r="BN1161" s="11"/>
      <c r="BO1161" s="11"/>
      <c r="BP1161" s="11"/>
      <c r="BQ1161" s="11"/>
      <c r="BR1161" s="11"/>
      <c r="BS1161" s="11"/>
      <c r="BT1161" s="11"/>
      <c r="BU1161" s="11"/>
      <c r="BV1161" s="11"/>
      <c r="BW1161" s="11"/>
      <c r="BX1161" s="11"/>
      <c r="BY1161" s="11"/>
      <c r="BZ1161" s="11"/>
      <c r="CA1161" s="11"/>
      <c r="CB1161" s="11"/>
      <c r="CC1161" s="11"/>
      <c r="CD1161" s="11"/>
      <c r="CE1161" s="11"/>
      <c r="CF1161" s="11"/>
      <c r="CG1161" s="11"/>
      <c r="CH1161" s="11"/>
      <c r="CI1161" s="11"/>
      <c r="CJ1161" s="11"/>
      <c r="CK1161" s="11"/>
      <c r="CL1161" s="11"/>
      <c r="CM1161" s="11"/>
      <c r="CN1161" s="11"/>
      <c r="CO1161" s="11"/>
      <c r="CP1161" s="11"/>
      <c r="CQ1161" s="11"/>
      <c r="CR1161" s="11"/>
      <c r="CS1161" s="11"/>
      <c r="CT1161" s="11"/>
      <c r="CU1161" s="11"/>
      <c r="CV1161" s="11"/>
      <c r="CW1161" s="11"/>
      <c r="CX1161" s="11"/>
      <c r="CY1161" s="11"/>
      <c r="CZ1161" s="11"/>
      <c r="DA1161" s="11"/>
      <c r="DB1161" s="11"/>
      <c r="DC1161" s="11"/>
      <c r="DD1161" s="11"/>
      <c r="DE1161" s="11"/>
      <c r="DF1161" s="11"/>
      <c r="DG1161" s="11"/>
      <c r="DH1161" s="11"/>
      <c r="DI1161" s="11"/>
      <c r="DJ1161" s="11"/>
      <c r="DK1161" s="11"/>
      <c r="DL1161" s="11"/>
      <c r="DM1161" s="11"/>
      <c r="DN1161" s="11"/>
      <c r="DO1161" s="11"/>
      <c r="DP1161" s="11"/>
      <c r="DQ1161" s="11"/>
      <c r="DR1161" s="11"/>
      <c r="DS1161" s="11"/>
      <c r="DT1161" s="11"/>
      <c r="DU1161" s="11"/>
      <c r="DV1161" s="11"/>
      <c r="DW1161" s="11"/>
      <c r="DX1161" s="11"/>
      <c r="DY1161" s="11"/>
      <c r="DZ1161" s="11"/>
      <c r="EA1161" s="11"/>
      <c r="EB1161" s="11"/>
      <c r="EC1161" s="11"/>
      <c r="ED1161" s="11"/>
      <c r="EE1161" s="11"/>
      <c r="EF1161" s="11"/>
      <c r="EG1161" s="11"/>
      <c r="EH1161" s="11"/>
      <c r="EI1161" s="11"/>
      <c r="EJ1161" s="11"/>
      <c r="EK1161" s="11"/>
      <c r="EL1161" s="11"/>
      <c r="EM1161" s="11"/>
      <c r="EN1161" s="11"/>
      <c r="EO1161" s="11"/>
      <c r="EP1161" s="11"/>
      <c r="EQ1161" s="11"/>
      <c r="ER1161" s="11"/>
      <c r="ES1161" s="11"/>
      <c r="ET1161" s="11"/>
      <c r="EU1161" s="11"/>
      <c r="EV1161" s="11"/>
      <c r="EW1161" s="11"/>
      <c r="EX1161" s="11"/>
      <c r="EY1161" s="11"/>
      <c r="EZ1161" s="11"/>
      <c r="FA1161" s="11"/>
      <c r="FB1161" s="11"/>
      <c r="FC1161" s="11"/>
      <c r="FD1161" s="11"/>
      <c r="FE1161" s="11"/>
      <c r="FF1161" s="11"/>
      <c r="FG1161" s="11"/>
      <c r="FH1161" s="11"/>
      <c r="FI1161" s="11"/>
      <c r="FJ1161" s="11"/>
      <c r="FK1161" s="11"/>
      <c r="FL1161" s="11"/>
      <c r="FM1161" s="11"/>
      <c r="FN1161" s="11"/>
      <c r="FO1161" s="11"/>
      <c r="FP1161" s="11"/>
      <c r="FQ1161" s="11"/>
      <c r="FR1161" s="11"/>
      <c r="FS1161" s="11"/>
      <c r="FT1161" s="11"/>
      <c r="FU1161" s="11"/>
      <c r="FV1161" s="11"/>
      <c r="FW1161" s="11"/>
      <c r="FX1161" s="11"/>
      <c r="FY1161" s="11"/>
      <c r="FZ1161" s="11"/>
      <c r="GA1161" s="11"/>
      <c r="GB1161" s="11"/>
      <c r="GC1161" s="11"/>
      <c r="GD1161" s="11"/>
      <c r="GE1161" s="11"/>
      <c r="GF1161" s="11"/>
      <c r="GG1161" s="11"/>
      <c r="GH1161" s="11"/>
      <c r="GI1161" s="11"/>
      <c r="GJ1161" s="11"/>
      <c r="GK1161" s="11"/>
      <c r="GL1161" s="11"/>
      <c r="GM1161" s="11"/>
      <c r="GN1161" s="11"/>
      <c r="GO1161" s="11"/>
      <c r="GP1161" s="11"/>
      <c r="GQ1161" s="11"/>
      <c r="GR1161" s="11"/>
      <c r="GS1161" s="11"/>
      <c r="GT1161" s="11"/>
      <c r="GU1161" s="11"/>
      <c r="GV1161" s="11"/>
      <c r="GW1161" s="11"/>
      <c r="GX1161" s="11"/>
      <c r="GY1161" s="11"/>
      <c r="GZ1161" s="11"/>
      <c r="HA1161" s="11"/>
      <c r="HB1161" s="11"/>
      <c r="HC1161" s="11"/>
      <c r="HD1161" s="11"/>
      <c r="HE1161" s="11"/>
      <c r="HF1161" s="11"/>
      <c r="HG1161" s="11"/>
      <c r="HH1161" s="11"/>
      <c r="HI1161" s="11"/>
      <c r="HJ1161" s="11"/>
      <c r="HK1161" s="11"/>
      <c r="HL1161" s="11"/>
      <c r="HM1161" s="11"/>
      <c r="HN1161" s="11"/>
      <c r="HO1161" s="11"/>
      <c r="HP1161" s="11"/>
      <c r="HQ1161" s="11"/>
      <c r="HR1161" s="11"/>
      <c r="HS1161" s="11"/>
      <c r="HT1161" s="11"/>
      <c r="HU1161" s="11"/>
      <c r="HV1161" s="11"/>
      <c r="HW1161" s="11"/>
      <c r="HX1161" s="11"/>
      <c r="HY1161" s="11"/>
      <c r="HZ1161" s="11"/>
      <c r="IA1161" s="11"/>
      <c r="IB1161" s="11"/>
      <c r="IC1161" s="11"/>
      <c r="ID1161" s="11"/>
      <c r="IE1161" s="11"/>
      <c r="IF1161" s="26"/>
    </row>
    <row r="1162" spans="1:240" s="33" customFormat="1" ht="21" customHeight="1">
      <c r="A1162" s="4">
        <v>1158</v>
      </c>
      <c r="B1162" s="24" t="s">
        <v>33</v>
      </c>
      <c r="C1162" s="4" t="s">
        <v>1251</v>
      </c>
      <c r="D1162" s="4">
        <v>38.5</v>
      </c>
      <c r="E1162" s="4">
        <v>30</v>
      </c>
      <c r="F1162" s="30">
        <f t="shared" si="18"/>
        <v>34.25</v>
      </c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1"/>
      <c r="BH1162" s="11"/>
      <c r="BI1162" s="11"/>
      <c r="BJ1162" s="11"/>
      <c r="BK1162" s="11"/>
      <c r="BL1162" s="11"/>
      <c r="BM1162" s="11"/>
      <c r="BN1162" s="11"/>
      <c r="BO1162" s="11"/>
      <c r="BP1162" s="11"/>
      <c r="BQ1162" s="11"/>
      <c r="BR1162" s="11"/>
      <c r="BS1162" s="11"/>
      <c r="BT1162" s="11"/>
      <c r="BU1162" s="11"/>
      <c r="BV1162" s="11"/>
      <c r="BW1162" s="11"/>
      <c r="BX1162" s="11"/>
      <c r="BY1162" s="11"/>
      <c r="BZ1162" s="11"/>
      <c r="CA1162" s="11"/>
      <c r="CB1162" s="11"/>
      <c r="CC1162" s="11"/>
      <c r="CD1162" s="11"/>
      <c r="CE1162" s="11"/>
      <c r="CF1162" s="11"/>
      <c r="CG1162" s="11"/>
      <c r="CH1162" s="11"/>
      <c r="CI1162" s="11"/>
      <c r="CJ1162" s="11"/>
      <c r="CK1162" s="11"/>
      <c r="CL1162" s="11"/>
      <c r="CM1162" s="11"/>
      <c r="CN1162" s="11"/>
      <c r="CO1162" s="11"/>
      <c r="CP1162" s="11"/>
      <c r="CQ1162" s="11"/>
      <c r="CR1162" s="11"/>
      <c r="CS1162" s="11"/>
      <c r="CT1162" s="11"/>
      <c r="CU1162" s="11"/>
      <c r="CV1162" s="11"/>
      <c r="CW1162" s="11"/>
      <c r="CX1162" s="11"/>
      <c r="CY1162" s="11"/>
      <c r="CZ1162" s="11"/>
      <c r="DA1162" s="11"/>
      <c r="DB1162" s="11"/>
      <c r="DC1162" s="11"/>
      <c r="DD1162" s="11"/>
      <c r="DE1162" s="11"/>
      <c r="DF1162" s="11"/>
      <c r="DG1162" s="11"/>
      <c r="DH1162" s="11"/>
      <c r="DI1162" s="11"/>
      <c r="DJ1162" s="11"/>
      <c r="DK1162" s="11"/>
      <c r="DL1162" s="11"/>
      <c r="DM1162" s="11"/>
      <c r="DN1162" s="11"/>
      <c r="DO1162" s="11"/>
      <c r="DP1162" s="11"/>
      <c r="DQ1162" s="11"/>
      <c r="DR1162" s="11"/>
      <c r="DS1162" s="11"/>
      <c r="DT1162" s="11"/>
      <c r="DU1162" s="11"/>
      <c r="DV1162" s="11"/>
      <c r="DW1162" s="11"/>
      <c r="DX1162" s="11"/>
      <c r="DY1162" s="11"/>
      <c r="DZ1162" s="11"/>
      <c r="EA1162" s="11"/>
      <c r="EB1162" s="11"/>
      <c r="EC1162" s="11"/>
      <c r="ED1162" s="11"/>
      <c r="EE1162" s="11"/>
      <c r="EF1162" s="11"/>
      <c r="EG1162" s="11"/>
      <c r="EH1162" s="11"/>
      <c r="EI1162" s="11"/>
      <c r="EJ1162" s="11"/>
      <c r="EK1162" s="11"/>
      <c r="EL1162" s="11"/>
      <c r="EM1162" s="11"/>
      <c r="EN1162" s="11"/>
      <c r="EO1162" s="11"/>
      <c r="EP1162" s="11"/>
      <c r="EQ1162" s="11"/>
      <c r="ER1162" s="11"/>
      <c r="ES1162" s="11"/>
      <c r="ET1162" s="11"/>
      <c r="EU1162" s="11"/>
      <c r="EV1162" s="11"/>
      <c r="EW1162" s="11"/>
      <c r="EX1162" s="11"/>
      <c r="EY1162" s="11"/>
      <c r="EZ1162" s="11"/>
      <c r="FA1162" s="11"/>
      <c r="FB1162" s="11"/>
      <c r="FC1162" s="11"/>
      <c r="FD1162" s="11"/>
      <c r="FE1162" s="11"/>
      <c r="FF1162" s="11"/>
      <c r="FG1162" s="11"/>
      <c r="FH1162" s="11"/>
      <c r="FI1162" s="11"/>
      <c r="FJ1162" s="11"/>
      <c r="FK1162" s="11"/>
      <c r="FL1162" s="11"/>
      <c r="FM1162" s="11"/>
      <c r="FN1162" s="11"/>
      <c r="FO1162" s="11"/>
      <c r="FP1162" s="11"/>
      <c r="FQ1162" s="11"/>
      <c r="FR1162" s="11"/>
      <c r="FS1162" s="11"/>
      <c r="FT1162" s="11"/>
      <c r="FU1162" s="11"/>
      <c r="FV1162" s="11"/>
      <c r="FW1162" s="11"/>
      <c r="FX1162" s="11"/>
      <c r="FY1162" s="11"/>
      <c r="FZ1162" s="11"/>
      <c r="GA1162" s="11"/>
      <c r="GB1162" s="11"/>
      <c r="GC1162" s="11"/>
      <c r="GD1162" s="11"/>
      <c r="GE1162" s="11"/>
      <c r="GF1162" s="11"/>
      <c r="GG1162" s="11"/>
      <c r="GH1162" s="11"/>
      <c r="GI1162" s="11"/>
      <c r="GJ1162" s="11"/>
      <c r="GK1162" s="11"/>
      <c r="GL1162" s="11"/>
      <c r="GM1162" s="11"/>
      <c r="GN1162" s="11"/>
      <c r="GO1162" s="11"/>
      <c r="GP1162" s="11"/>
      <c r="GQ1162" s="11"/>
      <c r="GR1162" s="11"/>
      <c r="GS1162" s="11"/>
      <c r="GT1162" s="11"/>
      <c r="GU1162" s="11"/>
      <c r="GV1162" s="11"/>
      <c r="GW1162" s="11"/>
      <c r="GX1162" s="11"/>
      <c r="GY1162" s="11"/>
      <c r="GZ1162" s="11"/>
      <c r="HA1162" s="11"/>
      <c r="HB1162" s="11"/>
      <c r="HC1162" s="11"/>
      <c r="HD1162" s="11"/>
      <c r="HE1162" s="11"/>
      <c r="HF1162" s="11"/>
      <c r="HG1162" s="11"/>
      <c r="HH1162" s="11"/>
      <c r="HI1162" s="11"/>
      <c r="HJ1162" s="11"/>
      <c r="HK1162" s="11"/>
      <c r="HL1162" s="11"/>
      <c r="HM1162" s="11"/>
      <c r="HN1162" s="11"/>
      <c r="HO1162" s="11"/>
      <c r="HP1162" s="11"/>
      <c r="HQ1162" s="11"/>
      <c r="HR1162" s="11"/>
      <c r="HS1162" s="11"/>
      <c r="HT1162" s="11"/>
      <c r="HU1162" s="11"/>
      <c r="HV1162" s="11"/>
      <c r="HW1162" s="11"/>
      <c r="HX1162" s="11"/>
      <c r="HY1162" s="11"/>
      <c r="HZ1162" s="11"/>
      <c r="IA1162" s="11"/>
      <c r="IB1162" s="11"/>
      <c r="IC1162" s="11"/>
      <c r="ID1162" s="11"/>
      <c r="IE1162" s="11"/>
      <c r="IF1162" s="26"/>
    </row>
    <row r="1163" spans="1:240" s="33" customFormat="1" ht="21" customHeight="1">
      <c r="A1163" s="4">
        <v>1159</v>
      </c>
      <c r="B1163" s="24" t="s">
        <v>33</v>
      </c>
      <c r="C1163" s="4" t="s">
        <v>1252</v>
      </c>
      <c r="D1163" s="4">
        <v>32</v>
      </c>
      <c r="E1163" s="4">
        <v>27</v>
      </c>
      <c r="F1163" s="30">
        <f t="shared" si="18"/>
        <v>29.5</v>
      </c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1"/>
      <c r="BH1163" s="11"/>
      <c r="BI1163" s="11"/>
      <c r="BJ1163" s="11"/>
      <c r="BK1163" s="11"/>
      <c r="BL1163" s="11"/>
      <c r="BM1163" s="11"/>
      <c r="BN1163" s="11"/>
      <c r="BO1163" s="11"/>
      <c r="BP1163" s="11"/>
      <c r="BQ1163" s="11"/>
      <c r="BR1163" s="11"/>
      <c r="BS1163" s="11"/>
      <c r="BT1163" s="11"/>
      <c r="BU1163" s="11"/>
      <c r="BV1163" s="11"/>
      <c r="BW1163" s="11"/>
      <c r="BX1163" s="11"/>
      <c r="BY1163" s="11"/>
      <c r="BZ1163" s="11"/>
      <c r="CA1163" s="11"/>
      <c r="CB1163" s="11"/>
      <c r="CC1163" s="11"/>
      <c r="CD1163" s="11"/>
      <c r="CE1163" s="11"/>
      <c r="CF1163" s="11"/>
      <c r="CG1163" s="11"/>
      <c r="CH1163" s="11"/>
      <c r="CI1163" s="11"/>
      <c r="CJ1163" s="11"/>
      <c r="CK1163" s="11"/>
      <c r="CL1163" s="11"/>
      <c r="CM1163" s="11"/>
      <c r="CN1163" s="11"/>
      <c r="CO1163" s="11"/>
      <c r="CP1163" s="11"/>
      <c r="CQ1163" s="11"/>
      <c r="CR1163" s="11"/>
      <c r="CS1163" s="11"/>
      <c r="CT1163" s="11"/>
      <c r="CU1163" s="11"/>
      <c r="CV1163" s="11"/>
      <c r="CW1163" s="11"/>
      <c r="CX1163" s="11"/>
      <c r="CY1163" s="11"/>
      <c r="CZ1163" s="11"/>
      <c r="DA1163" s="11"/>
      <c r="DB1163" s="11"/>
      <c r="DC1163" s="11"/>
      <c r="DD1163" s="11"/>
      <c r="DE1163" s="11"/>
      <c r="DF1163" s="11"/>
      <c r="DG1163" s="11"/>
      <c r="DH1163" s="11"/>
      <c r="DI1163" s="11"/>
      <c r="DJ1163" s="11"/>
      <c r="DK1163" s="11"/>
      <c r="DL1163" s="11"/>
      <c r="DM1163" s="11"/>
      <c r="DN1163" s="11"/>
      <c r="DO1163" s="11"/>
      <c r="DP1163" s="11"/>
      <c r="DQ1163" s="11"/>
      <c r="DR1163" s="11"/>
      <c r="DS1163" s="11"/>
      <c r="DT1163" s="11"/>
      <c r="DU1163" s="11"/>
      <c r="DV1163" s="11"/>
      <c r="DW1163" s="11"/>
      <c r="DX1163" s="11"/>
      <c r="DY1163" s="11"/>
      <c r="DZ1163" s="11"/>
      <c r="EA1163" s="11"/>
      <c r="EB1163" s="11"/>
      <c r="EC1163" s="11"/>
      <c r="ED1163" s="11"/>
      <c r="EE1163" s="11"/>
      <c r="EF1163" s="11"/>
      <c r="EG1163" s="11"/>
      <c r="EH1163" s="11"/>
      <c r="EI1163" s="11"/>
      <c r="EJ1163" s="11"/>
      <c r="EK1163" s="11"/>
      <c r="EL1163" s="11"/>
      <c r="EM1163" s="11"/>
      <c r="EN1163" s="11"/>
      <c r="EO1163" s="11"/>
      <c r="EP1163" s="11"/>
      <c r="EQ1163" s="11"/>
      <c r="ER1163" s="11"/>
      <c r="ES1163" s="11"/>
      <c r="ET1163" s="11"/>
      <c r="EU1163" s="11"/>
      <c r="EV1163" s="11"/>
      <c r="EW1163" s="11"/>
      <c r="EX1163" s="11"/>
      <c r="EY1163" s="11"/>
      <c r="EZ1163" s="11"/>
      <c r="FA1163" s="11"/>
      <c r="FB1163" s="11"/>
      <c r="FC1163" s="11"/>
      <c r="FD1163" s="11"/>
      <c r="FE1163" s="11"/>
      <c r="FF1163" s="11"/>
      <c r="FG1163" s="11"/>
      <c r="FH1163" s="11"/>
      <c r="FI1163" s="11"/>
      <c r="FJ1163" s="11"/>
      <c r="FK1163" s="11"/>
      <c r="FL1163" s="11"/>
      <c r="FM1163" s="11"/>
      <c r="FN1163" s="11"/>
      <c r="FO1163" s="11"/>
      <c r="FP1163" s="11"/>
      <c r="FQ1163" s="11"/>
      <c r="FR1163" s="11"/>
      <c r="FS1163" s="11"/>
      <c r="FT1163" s="11"/>
      <c r="FU1163" s="11"/>
      <c r="FV1163" s="11"/>
      <c r="FW1163" s="11"/>
      <c r="FX1163" s="11"/>
      <c r="FY1163" s="11"/>
      <c r="FZ1163" s="11"/>
      <c r="GA1163" s="11"/>
      <c r="GB1163" s="11"/>
      <c r="GC1163" s="11"/>
      <c r="GD1163" s="11"/>
      <c r="GE1163" s="11"/>
      <c r="GF1163" s="11"/>
      <c r="GG1163" s="11"/>
      <c r="GH1163" s="11"/>
      <c r="GI1163" s="11"/>
      <c r="GJ1163" s="11"/>
      <c r="GK1163" s="11"/>
      <c r="GL1163" s="11"/>
      <c r="GM1163" s="11"/>
      <c r="GN1163" s="11"/>
      <c r="GO1163" s="11"/>
      <c r="GP1163" s="11"/>
      <c r="GQ1163" s="11"/>
      <c r="GR1163" s="11"/>
      <c r="GS1163" s="11"/>
      <c r="GT1163" s="11"/>
      <c r="GU1163" s="11"/>
      <c r="GV1163" s="11"/>
      <c r="GW1163" s="11"/>
      <c r="GX1163" s="11"/>
      <c r="GY1163" s="11"/>
      <c r="GZ1163" s="11"/>
      <c r="HA1163" s="11"/>
      <c r="HB1163" s="11"/>
      <c r="HC1163" s="11"/>
      <c r="HD1163" s="11"/>
      <c r="HE1163" s="11"/>
      <c r="HF1163" s="11"/>
      <c r="HG1163" s="11"/>
      <c r="HH1163" s="11"/>
      <c r="HI1163" s="11"/>
      <c r="HJ1163" s="11"/>
      <c r="HK1163" s="11"/>
      <c r="HL1163" s="11"/>
      <c r="HM1163" s="11"/>
      <c r="HN1163" s="11"/>
      <c r="HO1163" s="11"/>
      <c r="HP1163" s="11"/>
      <c r="HQ1163" s="11"/>
      <c r="HR1163" s="11"/>
      <c r="HS1163" s="11"/>
      <c r="HT1163" s="11"/>
      <c r="HU1163" s="11"/>
      <c r="HV1163" s="11"/>
      <c r="HW1163" s="11"/>
      <c r="HX1163" s="11"/>
      <c r="HY1163" s="11"/>
      <c r="HZ1163" s="11"/>
      <c r="IA1163" s="11"/>
      <c r="IB1163" s="11"/>
      <c r="IC1163" s="11"/>
      <c r="ID1163" s="11"/>
      <c r="IE1163" s="11"/>
      <c r="IF1163" s="26"/>
    </row>
    <row r="1164" spans="1:240" s="33" customFormat="1" ht="21" customHeight="1">
      <c r="A1164" s="4">
        <v>1160</v>
      </c>
      <c r="B1164" s="24" t="s">
        <v>33</v>
      </c>
      <c r="C1164" s="4" t="s">
        <v>1253</v>
      </c>
      <c r="D1164" s="4">
        <v>37</v>
      </c>
      <c r="E1164" s="4">
        <v>40.5</v>
      </c>
      <c r="F1164" s="30">
        <f t="shared" si="18"/>
        <v>38.75</v>
      </c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1"/>
      <c r="BH1164" s="11"/>
      <c r="BI1164" s="11"/>
      <c r="BJ1164" s="11"/>
      <c r="BK1164" s="11"/>
      <c r="BL1164" s="11"/>
      <c r="BM1164" s="11"/>
      <c r="BN1164" s="11"/>
      <c r="BO1164" s="11"/>
      <c r="BP1164" s="11"/>
      <c r="BQ1164" s="11"/>
      <c r="BR1164" s="11"/>
      <c r="BS1164" s="11"/>
      <c r="BT1164" s="11"/>
      <c r="BU1164" s="11"/>
      <c r="BV1164" s="11"/>
      <c r="BW1164" s="11"/>
      <c r="BX1164" s="11"/>
      <c r="BY1164" s="11"/>
      <c r="BZ1164" s="11"/>
      <c r="CA1164" s="11"/>
      <c r="CB1164" s="11"/>
      <c r="CC1164" s="11"/>
      <c r="CD1164" s="11"/>
      <c r="CE1164" s="11"/>
      <c r="CF1164" s="11"/>
      <c r="CG1164" s="11"/>
      <c r="CH1164" s="11"/>
      <c r="CI1164" s="11"/>
      <c r="CJ1164" s="11"/>
      <c r="CK1164" s="11"/>
      <c r="CL1164" s="11"/>
      <c r="CM1164" s="11"/>
      <c r="CN1164" s="11"/>
      <c r="CO1164" s="11"/>
      <c r="CP1164" s="11"/>
      <c r="CQ1164" s="11"/>
      <c r="CR1164" s="11"/>
      <c r="CS1164" s="11"/>
      <c r="CT1164" s="11"/>
      <c r="CU1164" s="11"/>
      <c r="CV1164" s="11"/>
      <c r="CW1164" s="11"/>
      <c r="CX1164" s="11"/>
      <c r="CY1164" s="11"/>
      <c r="CZ1164" s="11"/>
      <c r="DA1164" s="11"/>
      <c r="DB1164" s="11"/>
      <c r="DC1164" s="11"/>
      <c r="DD1164" s="11"/>
      <c r="DE1164" s="11"/>
      <c r="DF1164" s="11"/>
      <c r="DG1164" s="11"/>
      <c r="DH1164" s="11"/>
      <c r="DI1164" s="11"/>
      <c r="DJ1164" s="11"/>
      <c r="DK1164" s="11"/>
      <c r="DL1164" s="11"/>
      <c r="DM1164" s="11"/>
      <c r="DN1164" s="11"/>
      <c r="DO1164" s="11"/>
      <c r="DP1164" s="11"/>
      <c r="DQ1164" s="11"/>
      <c r="DR1164" s="11"/>
      <c r="DS1164" s="11"/>
      <c r="DT1164" s="11"/>
      <c r="DU1164" s="11"/>
      <c r="DV1164" s="11"/>
      <c r="DW1164" s="11"/>
      <c r="DX1164" s="11"/>
      <c r="DY1164" s="11"/>
      <c r="DZ1164" s="11"/>
      <c r="EA1164" s="11"/>
      <c r="EB1164" s="11"/>
      <c r="EC1164" s="11"/>
      <c r="ED1164" s="11"/>
      <c r="EE1164" s="11"/>
      <c r="EF1164" s="11"/>
      <c r="EG1164" s="11"/>
      <c r="EH1164" s="11"/>
      <c r="EI1164" s="11"/>
      <c r="EJ1164" s="11"/>
      <c r="EK1164" s="11"/>
      <c r="EL1164" s="11"/>
      <c r="EM1164" s="11"/>
      <c r="EN1164" s="11"/>
      <c r="EO1164" s="11"/>
      <c r="EP1164" s="11"/>
      <c r="EQ1164" s="11"/>
      <c r="ER1164" s="11"/>
      <c r="ES1164" s="11"/>
      <c r="ET1164" s="11"/>
      <c r="EU1164" s="11"/>
      <c r="EV1164" s="11"/>
      <c r="EW1164" s="11"/>
      <c r="EX1164" s="11"/>
      <c r="EY1164" s="11"/>
      <c r="EZ1164" s="11"/>
      <c r="FA1164" s="11"/>
      <c r="FB1164" s="11"/>
      <c r="FC1164" s="11"/>
      <c r="FD1164" s="11"/>
      <c r="FE1164" s="11"/>
      <c r="FF1164" s="11"/>
      <c r="FG1164" s="11"/>
      <c r="FH1164" s="11"/>
      <c r="FI1164" s="11"/>
      <c r="FJ1164" s="11"/>
      <c r="FK1164" s="11"/>
      <c r="FL1164" s="11"/>
      <c r="FM1164" s="11"/>
      <c r="FN1164" s="11"/>
      <c r="FO1164" s="11"/>
      <c r="FP1164" s="11"/>
      <c r="FQ1164" s="11"/>
      <c r="FR1164" s="11"/>
      <c r="FS1164" s="11"/>
      <c r="FT1164" s="11"/>
      <c r="FU1164" s="11"/>
      <c r="FV1164" s="11"/>
      <c r="FW1164" s="11"/>
      <c r="FX1164" s="11"/>
      <c r="FY1164" s="11"/>
      <c r="FZ1164" s="11"/>
      <c r="GA1164" s="11"/>
      <c r="GB1164" s="11"/>
      <c r="GC1164" s="11"/>
      <c r="GD1164" s="11"/>
      <c r="GE1164" s="11"/>
      <c r="GF1164" s="11"/>
      <c r="GG1164" s="11"/>
      <c r="GH1164" s="11"/>
      <c r="GI1164" s="11"/>
      <c r="GJ1164" s="11"/>
      <c r="GK1164" s="11"/>
      <c r="GL1164" s="11"/>
      <c r="GM1164" s="11"/>
      <c r="GN1164" s="11"/>
      <c r="GO1164" s="11"/>
      <c r="GP1164" s="11"/>
      <c r="GQ1164" s="11"/>
      <c r="GR1164" s="11"/>
      <c r="GS1164" s="11"/>
      <c r="GT1164" s="11"/>
      <c r="GU1164" s="11"/>
      <c r="GV1164" s="11"/>
      <c r="GW1164" s="11"/>
      <c r="GX1164" s="11"/>
      <c r="GY1164" s="11"/>
      <c r="GZ1164" s="11"/>
      <c r="HA1164" s="11"/>
      <c r="HB1164" s="11"/>
      <c r="HC1164" s="11"/>
      <c r="HD1164" s="11"/>
      <c r="HE1164" s="11"/>
      <c r="HF1164" s="11"/>
      <c r="HG1164" s="11"/>
      <c r="HH1164" s="11"/>
      <c r="HI1164" s="11"/>
      <c r="HJ1164" s="11"/>
      <c r="HK1164" s="11"/>
      <c r="HL1164" s="11"/>
      <c r="HM1164" s="11"/>
      <c r="HN1164" s="11"/>
      <c r="HO1164" s="11"/>
      <c r="HP1164" s="11"/>
      <c r="HQ1164" s="11"/>
      <c r="HR1164" s="11"/>
      <c r="HS1164" s="11"/>
      <c r="HT1164" s="11"/>
      <c r="HU1164" s="11"/>
      <c r="HV1164" s="11"/>
      <c r="HW1164" s="11"/>
      <c r="HX1164" s="11"/>
      <c r="HY1164" s="11"/>
      <c r="HZ1164" s="11"/>
      <c r="IA1164" s="11"/>
      <c r="IB1164" s="11"/>
      <c r="IC1164" s="11"/>
      <c r="ID1164" s="11"/>
      <c r="IE1164" s="11"/>
      <c r="IF1164" s="26"/>
    </row>
    <row r="1165" spans="1:240" s="33" customFormat="1" ht="21" customHeight="1">
      <c r="A1165" s="4">
        <v>1161</v>
      </c>
      <c r="B1165" s="24" t="s">
        <v>33</v>
      </c>
      <c r="C1165" s="4" t="s">
        <v>1254</v>
      </c>
      <c r="D1165" s="4">
        <v>38.5</v>
      </c>
      <c r="E1165" s="4">
        <v>34</v>
      </c>
      <c r="F1165" s="30">
        <f t="shared" si="18"/>
        <v>36.25</v>
      </c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1"/>
      <c r="BH1165" s="11"/>
      <c r="BI1165" s="11"/>
      <c r="BJ1165" s="11"/>
      <c r="BK1165" s="11"/>
      <c r="BL1165" s="11"/>
      <c r="BM1165" s="11"/>
      <c r="BN1165" s="11"/>
      <c r="BO1165" s="11"/>
      <c r="BP1165" s="11"/>
      <c r="BQ1165" s="11"/>
      <c r="BR1165" s="11"/>
      <c r="BS1165" s="11"/>
      <c r="BT1165" s="11"/>
      <c r="BU1165" s="11"/>
      <c r="BV1165" s="11"/>
      <c r="BW1165" s="11"/>
      <c r="BX1165" s="11"/>
      <c r="BY1165" s="11"/>
      <c r="BZ1165" s="11"/>
      <c r="CA1165" s="11"/>
      <c r="CB1165" s="11"/>
      <c r="CC1165" s="11"/>
      <c r="CD1165" s="11"/>
      <c r="CE1165" s="11"/>
      <c r="CF1165" s="11"/>
      <c r="CG1165" s="11"/>
      <c r="CH1165" s="11"/>
      <c r="CI1165" s="11"/>
      <c r="CJ1165" s="11"/>
      <c r="CK1165" s="11"/>
      <c r="CL1165" s="11"/>
      <c r="CM1165" s="11"/>
      <c r="CN1165" s="11"/>
      <c r="CO1165" s="11"/>
      <c r="CP1165" s="11"/>
      <c r="CQ1165" s="11"/>
      <c r="CR1165" s="11"/>
      <c r="CS1165" s="11"/>
      <c r="CT1165" s="11"/>
      <c r="CU1165" s="11"/>
      <c r="CV1165" s="11"/>
      <c r="CW1165" s="11"/>
      <c r="CX1165" s="11"/>
      <c r="CY1165" s="11"/>
      <c r="CZ1165" s="11"/>
      <c r="DA1165" s="11"/>
      <c r="DB1165" s="11"/>
      <c r="DC1165" s="11"/>
      <c r="DD1165" s="11"/>
      <c r="DE1165" s="11"/>
      <c r="DF1165" s="11"/>
      <c r="DG1165" s="11"/>
      <c r="DH1165" s="11"/>
      <c r="DI1165" s="11"/>
      <c r="DJ1165" s="11"/>
      <c r="DK1165" s="11"/>
      <c r="DL1165" s="11"/>
      <c r="DM1165" s="11"/>
      <c r="DN1165" s="11"/>
      <c r="DO1165" s="11"/>
      <c r="DP1165" s="11"/>
      <c r="DQ1165" s="11"/>
      <c r="DR1165" s="11"/>
      <c r="DS1165" s="11"/>
      <c r="DT1165" s="11"/>
      <c r="DU1165" s="11"/>
      <c r="DV1165" s="11"/>
      <c r="DW1165" s="11"/>
      <c r="DX1165" s="11"/>
      <c r="DY1165" s="11"/>
      <c r="DZ1165" s="11"/>
      <c r="EA1165" s="11"/>
      <c r="EB1165" s="11"/>
      <c r="EC1165" s="11"/>
      <c r="ED1165" s="11"/>
      <c r="EE1165" s="11"/>
      <c r="EF1165" s="11"/>
      <c r="EG1165" s="11"/>
      <c r="EH1165" s="11"/>
      <c r="EI1165" s="11"/>
      <c r="EJ1165" s="11"/>
      <c r="EK1165" s="11"/>
      <c r="EL1165" s="11"/>
      <c r="EM1165" s="11"/>
      <c r="EN1165" s="11"/>
      <c r="EO1165" s="11"/>
      <c r="EP1165" s="11"/>
      <c r="EQ1165" s="11"/>
      <c r="ER1165" s="11"/>
      <c r="ES1165" s="11"/>
      <c r="ET1165" s="11"/>
      <c r="EU1165" s="11"/>
      <c r="EV1165" s="11"/>
      <c r="EW1165" s="11"/>
      <c r="EX1165" s="11"/>
      <c r="EY1165" s="11"/>
      <c r="EZ1165" s="11"/>
      <c r="FA1165" s="11"/>
      <c r="FB1165" s="11"/>
      <c r="FC1165" s="11"/>
      <c r="FD1165" s="11"/>
      <c r="FE1165" s="11"/>
      <c r="FF1165" s="11"/>
      <c r="FG1165" s="11"/>
      <c r="FH1165" s="11"/>
      <c r="FI1165" s="11"/>
      <c r="FJ1165" s="11"/>
      <c r="FK1165" s="11"/>
      <c r="FL1165" s="11"/>
      <c r="FM1165" s="11"/>
      <c r="FN1165" s="11"/>
      <c r="FO1165" s="11"/>
      <c r="FP1165" s="11"/>
      <c r="FQ1165" s="11"/>
      <c r="FR1165" s="11"/>
      <c r="FS1165" s="11"/>
      <c r="FT1165" s="11"/>
      <c r="FU1165" s="11"/>
      <c r="FV1165" s="11"/>
      <c r="FW1165" s="11"/>
      <c r="FX1165" s="11"/>
      <c r="FY1165" s="11"/>
      <c r="FZ1165" s="11"/>
      <c r="GA1165" s="11"/>
      <c r="GB1165" s="11"/>
      <c r="GC1165" s="11"/>
      <c r="GD1165" s="11"/>
      <c r="GE1165" s="11"/>
      <c r="GF1165" s="11"/>
      <c r="GG1165" s="11"/>
      <c r="GH1165" s="11"/>
      <c r="GI1165" s="11"/>
      <c r="GJ1165" s="11"/>
      <c r="GK1165" s="11"/>
      <c r="GL1165" s="11"/>
      <c r="GM1165" s="11"/>
      <c r="GN1165" s="11"/>
      <c r="GO1165" s="11"/>
      <c r="GP1165" s="11"/>
      <c r="GQ1165" s="11"/>
      <c r="GR1165" s="11"/>
      <c r="GS1165" s="11"/>
      <c r="GT1165" s="11"/>
      <c r="GU1165" s="11"/>
      <c r="GV1165" s="11"/>
      <c r="GW1165" s="11"/>
      <c r="GX1165" s="11"/>
      <c r="GY1165" s="11"/>
      <c r="GZ1165" s="11"/>
      <c r="HA1165" s="11"/>
      <c r="HB1165" s="11"/>
      <c r="HC1165" s="11"/>
      <c r="HD1165" s="11"/>
      <c r="HE1165" s="11"/>
      <c r="HF1165" s="11"/>
      <c r="HG1165" s="11"/>
      <c r="HH1165" s="11"/>
      <c r="HI1165" s="11"/>
      <c r="HJ1165" s="11"/>
      <c r="HK1165" s="11"/>
      <c r="HL1165" s="11"/>
      <c r="HM1165" s="11"/>
      <c r="HN1165" s="11"/>
      <c r="HO1165" s="11"/>
      <c r="HP1165" s="11"/>
      <c r="HQ1165" s="11"/>
      <c r="HR1165" s="11"/>
      <c r="HS1165" s="11"/>
      <c r="HT1165" s="11"/>
      <c r="HU1165" s="11"/>
      <c r="HV1165" s="11"/>
      <c r="HW1165" s="11"/>
      <c r="HX1165" s="11"/>
      <c r="HY1165" s="11"/>
      <c r="HZ1165" s="11"/>
      <c r="IA1165" s="11"/>
      <c r="IB1165" s="11"/>
      <c r="IC1165" s="11"/>
      <c r="ID1165" s="11"/>
      <c r="IE1165" s="11"/>
      <c r="IF1165" s="26"/>
    </row>
    <row r="1166" spans="1:240" s="33" customFormat="1" ht="21" customHeight="1">
      <c r="A1166" s="4">
        <v>1162</v>
      </c>
      <c r="B1166" s="24" t="s">
        <v>33</v>
      </c>
      <c r="C1166" s="4" t="s">
        <v>1255</v>
      </c>
      <c r="D1166" s="4">
        <v>48.5</v>
      </c>
      <c r="E1166" s="4">
        <v>65.5</v>
      </c>
      <c r="F1166" s="30">
        <f t="shared" si="18"/>
        <v>57</v>
      </c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1"/>
      <c r="BH1166" s="11"/>
      <c r="BI1166" s="11"/>
      <c r="BJ1166" s="11"/>
      <c r="BK1166" s="11"/>
      <c r="BL1166" s="11"/>
      <c r="BM1166" s="11"/>
      <c r="BN1166" s="11"/>
      <c r="BO1166" s="11"/>
      <c r="BP1166" s="11"/>
      <c r="BQ1166" s="11"/>
      <c r="BR1166" s="11"/>
      <c r="BS1166" s="11"/>
      <c r="BT1166" s="11"/>
      <c r="BU1166" s="11"/>
      <c r="BV1166" s="11"/>
      <c r="BW1166" s="11"/>
      <c r="BX1166" s="11"/>
      <c r="BY1166" s="11"/>
      <c r="BZ1166" s="11"/>
      <c r="CA1166" s="11"/>
      <c r="CB1166" s="11"/>
      <c r="CC1166" s="11"/>
      <c r="CD1166" s="11"/>
      <c r="CE1166" s="11"/>
      <c r="CF1166" s="11"/>
      <c r="CG1166" s="11"/>
      <c r="CH1166" s="11"/>
      <c r="CI1166" s="11"/>
      <c r="CJ1166" s="11"/>
      <c r="CK1166" s="11"/>
      <c r="CL1166" s="11"/>
      <c r="CM1166" s="11"/>
      <c r="CN1166" s="11"/>
      <c r="CO1166" s="11"/>
      <c r="CP1166" s="11"/>
      <c r="CQ1166" s="11"/>
      <c r="CR1166" s="11"/>
      <c r="CS1166" s="11"/>
      <c r="CT1166" s="11"/>
      <c r="CU1166" s="11"/>
      <c r="CV1166" s="11"/>
      <c r="CW1166" s="11"/>
      <c r="CX1166" s="11"/>
      <c r="CY1166" s="11"/>
      <c r="CZ1166" s="11"/>
      <c r="DA1166" s="11"/>
      <c r="DB1166" s="11"/>
      <c r="DC1166" s="11"/>
      <c r="DD1166" s="11"/>
      <c r="DE1166" s="11"/>
      <c r="DF1166" s="11"/>
      <c r="DG1166" s="11"/>
      <c r="DH1166" s="11"/>
      <c r="DI1166" s="11"/>
      <c r="DJ1166" s="11"/>
      <c r="DK1166" s="11"/>
      <c r="DL1166" s="11"/>
      <c r="DM1166" s="11"/>
      <c r="DN1166" s="11"/>
      <c r="DO1166" s="11"/>
      <c r="DP1166" s="11"/>
      <c r="DQ1166" s="11"/>
      <c r="DR1166" s="11"/>
      <c r="DS1166" s="11"/>
      <c r="DT1166" s="11"/>
      <c r="DU1166" s="11"/>
      <c r="DV1166" s="11"/>
      <c r="DW1166" s="11"/>
      <c r="DX1166" s="11"/>
      <c r="DY1166" s="11"/>
      <c r="DZ1166" s="11"/>
      <c r="EA1166" s="11"/>
      <c r="EB1166" s="11"/>
      <c r="EC1166" s="11"/>
      <c r="ED1166" s="11"/>
      <c r="EE1166" s="11"/>
      <c r="EF1166" s="11"/>
      <c r="EG1166" s="11"/>
      <c r="EH1166" s="11"/>
      <c r="EI1166" s="11"/>
      <c r="EJ1166" s="11"/>
      <c r="EK1166" s="11"/>
      <c r="EL1166" s="11"/>
      <c r="EM1166" s="11"/>
      <c r="EN1166" s="11"/>
      <c r="EO1166" s="11"/>
      <c r="EP1166" s="11"/>
      <c r="EQ1166" s="11"/>
      <c r="ER1166" s="11"/>
      <c r="ES1166" s="11"/>
      <c r="ET1166" s="11"/>
      <c r="EU1166" s="11"/>
      <c r="EV1166" s="11"/>
      <c r="EW1166" s="11"/>
      <c r="EX1166" s="11"/>
      <c r="EY1166" s="11"/>
      <c r="EZ1166" s="11"/>
      <c r="FA1166" s="11"/>
      <c r="FB1166" s="11"/>
      <c r="FC1166" s="11"/>
      <c r="FD1166" s="11"/>
      <c r="FE1166" s="11"/>
      <c r="FF1166" s="11"/>
      <c r="FG1166" s="11"/>
      <c r="FH1166" s="11"/>
      <c r="FI1166" s="11"/>
      <c r="FJ1166" s="11"/>
      <c r="FK1166" s="11"/>
      <c r="FL1166" s="11"/>
      <c r="FM1166" s="11"/>
      <c r="FN1166" s="11"/>
      <c r="FO1166" s="11"/>
      <c r="FP1166" s="11"/>
      <c r="FQ1166" s="11"/>
      <c r="FR1166" s="11"/>
      <c r="FS1166" s="11"/>
      <c r="FT1166" s="11"/>
      <c r="FU1166" s="11"/>
      <c r="FV1166" s="11"/>
      <c r="FW1166" s="11"/>
      <c r="FX1166" s="11"/>
      <c r="FY1166" s="11"/>
      <c r="FZ1166" s="11"/>
      <c r="GA1166" s="11"/>
      <c r="GB1166" s="11"/>
      <c r="GC1166" s="11"/>
      <c r="GD1166" s="11"/>
      <c r="GE1166" s="11"/>
      <c r="GF1166" s="11"/>
      <c r="GG1166" s="11"/>
      <c r="GH1166" s="11"/>
      <c r="GI1166" s="11"/>
      <c r="GJ1166" s="11"/>
      <c r="GK1166" s="11"/>
      <c r="GL1166" s="11"/>
      <c r="GM1166" s="11"/>
      <c r="GN1166" s="11"/>
      <c r="GO1166" s="11"/>
      <c r="GP1166" s="11"/>
      <c r="GQ1166" s="11"/>
      <c r="GR1166" s="11"/>
      <c r="GS1166" s="11"/>
      <c r="GT1166" s="11"/>
      <c r="GU1166" s="11"/>
      <c r="GV1166" s="11"/>
      <c r="GW1166" s="11"/>
      <c r="GX1166" s="11"/>
      <c r="GY1166" s="11"/>
      <c r="GZ1166" s="11"/>
      <c r="HA1166" s="11"/>
      <c r="HB1166" s="11"/>
      <c r="HC1166" s="11"/>
      <c r="HD1166" s="11"/>
      <c r="HE1166" s="11"/>
      <c r="HF1166" s="11"/>
      <c r="HG1166" s="11"/>
      <c r="HH1166" s="11"/>
      <c r="HI1166" s="11"/>
      <c r="HJ1166" s="11"/>
      <c r="HK1166" s="11"/>
      <c r="HL1166" s="11"/>
      <c r="HM1166" s="11"/>
      <c r="HN1166" s="11"/>
      <c r="HO1166" s="11"/>
      <c r="HP1166" s="11"/>
      <c r="HQ1166" s="11"/>
      <c r="HR1166" s="11"/>
      <c r="HS1166" s="11"/>
      <c r="HT1166" s="11"/>
      <c r="HU1166" s="11"/>
      <c r="HV1166" s="11"/>
      <c r="HW1166" s="11"/>
      <c r="HX1166" s="11"/>
      <c r="HY1166" s="11"/>
      <c r="HZ1166" s="11"/>
      <c r="IA1166" s="11"/>
      <c r="IB1166" s="11"/>
      <c r="IC1166" s="11"/>
      <c r="ID1166" s="11"/>
      <c r="IE1166" s="11"/>
      <c r="IF1166" s="26"/>
    </row>
    <row r="1167" spans="1:240" s="33" customFormat="1" ht="21" customHeight="1">
      <c r="A1167" s="4">
        <v>1163</v>
      </c>
      <c r="B1167" s="24" t="s">
        <v>33</v>
      </c>
      <c r="C1167" s="4" t="s">
        <v>1256</v>
      </c>
      <c r="D1167" s="4">
        <v>47</v>
      </c>
      <c r="E1167" s="4">
        <v>61</v>
      </c>
      <c r="F1167" s="30">
        <f t="shared" si="18"/>
        <v>54</v>
      </c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1"/>
      <c r="BH1167" s="11"/>
      <c r="BI1167" s="11"/>
      <c r="BJ1167" s="11"/>
      <c r="BK1167" s="11"/>
      <c r="BL1167" s="11"/>
      <c r="BM1167" s="11"/>
      <c r="BN1167" s="11"/>
      <c r="BO1167" s="11"/>
      <c r="BP1167" s="11"/>
      <c r="BQ1167" s="11"/>
      <c r="BR1167" s="11"/>
      <c r="BS1167" s="11"/>
      <c r="BT1167" s="11"/>
      <c r="BU1167" s="11"/>
      <c r="BV1167" s="11"/>
      <c r="BW1167" s="11"/>
      <c r="BX1167" s="11"/>
      <c r="BY1167" s="11"/>
      <c r="BZ1167" s="11"/>
      <c r="CA1167" s="11"/>
      <c r="CB1167" s="11"/>
      <c r="CC1167" s="11"/>
      <c r="CD1167" s="11"/>
      <c r="CE1167" s="11"/>
      <c r="CF1167" s="11"/>
      <c r="CG1167" s="11"/>
      <c r="CH1167" s="11"/>
      <c r="CI1167" s="11"/>
      <c r="CJ1167" s="11"/>
      <c r="CK1167" s="11"/>
      <c r="CL1167" s="11"/>
      <c r="CM1167" s="11"/>
      <c r="CN1167" s="11"/>
      <c r="CO1167" s="11"/>
      <c r="CP1167" s="11"/>
      <c r="CQ1167" s="11"/>
      <c r="CR1167" s="11"/>
      <c r="CS1167" s="11"/>
      <c r="CT1167" s="11"/>
      <c r="CU1167" s="11"/>
      <c r="CV1167" s="11"/>
      <c r="CW1167" s="11"/>
      <c r="CX1167" s="11"/>
      <c r="CY1167" s="11"/>
      <c r="CZ1167" s="11"/>
      <c r="DA1167" s="11"/>
      <c r="DB1167" s="11"/>
      <c r="DC1167" s="11"/>
      <c r="DD1167" s="11"/>
      <c r="DE1167" s="11"/>
      <c r="DF1167" s="11"/>
      <c r="DG1167" s="11"/>
      <c r="DH1167" s="11"/>
      <c r="DI1167" s="11"/>
      <c r="DJ1167" s="11"/>
      <c r="DK1167" s="11"/>
      <c r="DL1167" s="11"/>
      <c r="DM1167" s="11"/>
      <c r="DN1167" s="11"/>
      <c r="DO1167" s="11"/>
      <c r="DP1167" s="11"/>
      <c r="DQ1167" s="11"/>
      <c r="DR1167" s="11"/>
      <c r="DS1167" s="11"/>
      <c r="DT1167" s="11"/>
      <c r="DU1167" s="11"/>
      <c r="DV1167" s="11"/>
      <c r="DW1167" s="11"/>
      <c r="DX1167" s="11"/>
      <c r="DY1167" s="11"/>
      <c r="DZ1167" s="11"/>
      <c r="EA1167" s="11"/>
      <c r="EB1167" s="11"/>
      <c r="EC1167" s="11"/>
      <c r="ED1167" s="11"/>
      <c r="EE1167" s="11"/>
      <c r="EF1167" s="11"/>
      <c r="EG1167" s="11"/>
      <c r="EH1167" s="11"/>
      <c r="EI1167" s="11"/>
      <c r="EJ1167" s="11"/>
      <c r="EK1167" s="11"/>
      <c r="EL1167" s="11"/>
      <c r="EM1167" s="11"/>
      <c r="EN1167" s="11"/>
      <c r="EO1167" s="11"/>
      <c r="EP1167" s="11"/>
      <c r="EQ1167" s="11"/>
      <c r="ER1167" s="11"/>
      <c r="ES1167" s="11"/>
      <c r="ET1167" s="11"/>
      <c r="EU1167" s="11"/>
      <c r="EV1167" s="11"/>
      <c r="EW1167" s="11"/>
      <c r="EX1167" s="11"/>
      <c r="EY1167" s="11"/>
      <c r="EZ1167" s="11"/>
      <c r="FA1167" s="11"/>
      <c r="FB1167" s="11"/>
      <c r="FC1167" s="11"/>
      <c r="FD1167" s="11"/>
      <c r="FE1167" s="11"/>
      <c r="FF1167" s="11"/>
      <c r="FG1167" s="11"/>
      <c r="FH1167" s="11"/>
      <c r="FI1167" s="11"/>
      <c r="FJ1167" s="11"/>
      <c r="FK1167" s="11"/>
      <c r="FL1167" s="11"/>
      <c r="FM1167" s="11"/>
      <c r="FN1167" s="11"/>
      <c r="FO1167" s="11"/>
      <c r="FP1167" s="11"/>
      <c r="FQ1167" s="11"/>
      <c r="FR1167" s="11"/>
      <c r="FS1167" s="11"/>
      <c r="FT1167" s="11"/>
      <c r="FU1167" s="11"/>
      <c r="FV1167" s="11"/>
      <c r="FW1167" s="11"/>
      <c r="FX1167" s="11"/>
      <c r="FY1167" s="11"/>
      <c r="FZ1167" s="11"/>
      <c r="GA1167" s="11"/>
      <c r="GB1167" s="11"/>
      <c r="GC1167" s="11"/>
      <c r="GD1167" s="11"/>
      <c r="GE1167" s="11"/>
      <c r="GF1167" s="11"/>
      <c r="GG1167" s="11"/>
      <c r="GH1167" s="11"/>
      <c r="GI1167" s="11"/>
      <c r="GJ1167" s="11"/>
      <c r="GK1167" s="11"/>
      <c r="GL1167" s="11"/>
      <c r="GM1167" s="11"/>
      <c r="GN1167" s="11"/>
      <c r="GO1167" s="11"/>
      <c r="GP1167" s="11"/>
      <c r="GQ1167" s="11"/>
      <c r="GR1167" s="11"/>
      <c r="GS1167" s="11"/>
      <c r="GT1167" s="11"/>
      <c r="GU1167" s="11"/>
      <c r="GV1167" s="11"/>
      <c r="GW1167" s="11"/>
      <c r="GX1167" s="11"/>
      <c r="GY1167" s="11"/>
      <c r="GZ1167" s="11"/>
      <c r="HA1167" s="11"/>
      <c r="HB1167" s="11"/>
      <c r="HC1167" s="11"/>
      <c r="HD1167" s="11"/>
      <c r="HE1167" s="11"/>
      <c r="HF1167" s="11"/>
      <c r="HG1167" s="11"/>
      <c r="HH1167" s="11"/>
      <c r="HI1167" s="11"/>
      <c r="HJ1167" s="11"/>
      <c r="HK1167" s="11"/>
      <c r="HL1167" s="11"/>
      <c r="HM1167" s="11"/>
      <c r="HN1167" s="11"/>
      <c r="HO1167" s="11"/>
      <c r="HP1167" s="11"/>
      <c r="HQ1167" s="11"/>
      <c r="HR1167" s="11"/>
      <c r="HS1167" s="11"/>
      <c r="HT1167" s="11"/>
      <c r="HU1167" s="11"/>
      <c r="HV1167" s="11"/>
      <c r="HW1167" s="11"/>
      <c r="HX1167" s="11"/>
      <c r="HY1167" s="11"/>
      <c r="HZ1167" s="11"/>
      <c r="IA1167" s="11"/>
      <c r="IB1167" s="11"/>
      <c r="IC1167" s="11"/>
      <c r="ID1167" s="11"/>
      <c r="IE1167" s="11"/>
      <c r="IF1167" s="26"/>
    </row>
    <row r="1168" spans="1:240" s="33" customFormat="1" ht="21" customHeight="1">
      <c r="A1168" s="4">
        <v>1164</v>
      </c>
      <c r="B1168" s="24" t="s">
        <v>33</v>
      </c>
      <c r="C1168" s="4" t="s">
        <v>1257</v>
      </c>
      <c r="D1168" s="4">
        <v>57.5</v>
      </c>
      <c r="E1168" s="4">
        <v>38</v>
      </c>
      <c r="F1168" s="30">
        <f t="shared" si="18"/>
        <v>47.75</v>
      </c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1"/>
      <c r="BH1168" s="11"/>
      <c r="BI1168" s="11"/>
      <c r="BJ1168" s="11"/>
      <c r="BK1168" s="11"/>
      <c r="BL1168" s="11"/>
      <c r="BM1168" s="11"/>
      <c r="BN1168" s="11"/>
      <c r="BO1168" s="11"/>
      <c r="BP1168" s="11"/>
      <c r="BQ1168" s="11"/>
      <c r="BR1168" s="11"/>
      <c r="BS1168" s="11"/>
      <c r="BT1168" s="11"/>
      <c r="BU1168" s="11"/>
      <c r="BV1168" s="11"/>
      <c r="BW1168" s="11"/>
      <c r="BX1168" s="11"/>
      <c r="BY1168" s="11"/>
      <c r="BZ1168" s="11"/>
      <c r="CA1168" s="11"/>
      <c r="CB1168" s="11"/>
      <c r="CC1168" s="11"/>
      <c r="CD1168" s="11"/>
      <c r="CE1168" s="11"/>
      <c r="CF1168" s="11"/>
      <c r="CG1168" s="11"/>
      <c r="CH1168" s="11"/>
      <c r="CI1168" s="11"/>
      <c r="CJ1168" s="11"/>
      <c r="CK1168" s="11"/>
      <c r="CL1168" s="11"/>
      <c r="CM1168" s="11"/>
      <c r="CN1168" s="11"/>
      <c r="CO1168" s="11"/>
      <c r="CP1168" s="11"/>
      <c r="CQ1168" s="11"/>
      <c r="CR1168" s="11"/>
      <c r="CS1168" s="11"/>
      <c r="CT1168" s="11"/>
      <c r="CU1168" s="11"/>
      <c r="CV1168" s="11"/>
      <c r="CW1168" s="11"/>
      <c r="CX1168" s="11"/>
      <c r="CY1168" s="11"/>
      <c r="CZ1168" s="11"/>
      <c r="DA1168" s="11"/>
      <c r="DB1168" s="11"/>
      <c r="DC1168" s="11"/>
      <c r="DD1168" s="11"/>
      <c r="DE1168" s="11"/>
      <c r="DF1168" s="11"/>
      <c r="DG1168" s="11"/>
      <c r="DH1168" s="11"/>
      <c r="DI1168" s="11"/>
      <c r="DJ1168" s="11"/>
      <c r="DK1168" s="11"/>
      <c r="DL1168" s="11"/>
      <c r="DM1168" s="11"/>
      <c r="DN1168" s="11"/>
      <c r="DO1168" s="11"/>
      <c r="DP1168" s="11"/>
      <c r="DQ1168" s="11"/>
      <c r="DR1168" s="11"/>
      <c r="DS1168" s="11"/>
      <c r="DT1168" s="11"/>
      <c r="DU1168" s="11"/>
      <c r="DV1168" s="11"/>
      <c r="DW1168" s="11"/>
      <c r="DX1168" s="11"/>
      <c r="DY1168" s="11"/>
      <c r="DZ1168" s="11"/>
      <c r="EA1168" s="11"/>
      <c r="EB1168" s="11"/>
      <c r="EC1168" s="11"/>
      <c r="ED1168" s="11"/>
      <c r="EE1168" s="11"/>
      <c r="EF1168" s="11"/>
      <c r="EG1168" s="11"/>
      <c r="EH1168" s="11"/>
      <c r="EI1168" s="11"/>
      <c r="EJ1168" s="11"/>
      <c r="EK1168" s="11"/>
      <c r="EL1168" s="11"/>
      <c r="EM1168" s="11"/>
      <c r="EN1168" s="11"/>
      <c r="EO1168" s="11"/>
      <c r="EP1168" s="11"/>
      <c r="EQ1168" s="11"/>
      <c r="ER1168" s="11"/>
      <c r="ES1168" s="11"/>
      <c r="ET1168" s="11"/>
      <c r="EU1168" s="11"/>
      <c r="EV1168" s="11"/>
      <c r="EW1168" s="11"/>
      <c r="EX1168" s="11"/>
      <c r="EY1168" s="11"/>
      <c r="EZ1168" s="11"/>
      <c r="FA1168" s="11"/>
      <c r="FB1168" s="11"/>
      <c r="FC1168" s="11"/>
      <c r="FD1168" s="11"/>
      <c r="FE1168" s="11"/>
      <c r="FF1168" s="11"/>
      <c r="FG1168" s="11"/>
      <c r="FH1168" s="11"/>
      <c r="FI1168" s="11"/>
      <c r="FJ1168" s="11"/>
      <c r="FK1168" s="11"/>
      <c r="FL1168" s="11"/>
      <c r="FM1168" s="11"/>
      <c r="FN1168" s="11"/>
      <c r="FO1168" s="11"/>
      <c r="FP1168" s="11"/>
      <c r="FQ1168" s="11"/>
      <c r="FR1168" s="11"/>
      <c r="FS1168" s="11"/>
      <c r="FT1168" s="11"/>
      <c r="FU1168" s="11"/>
      <c r="FV1168" s="11"/>
      <c r="FW1168" s="11"/>
      <c r="FX1168" s="11"/>
      <c r="FY1168" s="11"/>
      <c r="FZ1168" s="11"/>
      <c r="GA1168" s="11"/>
      <c r="GB1168" s="11"/>
      <c r="GC1168" s="11"/>
      <c r="GD1168" s="11"/>
      <c r="GE1168" s="11"/>
      <c r="GF1168" s="11"/>
      <c r="GG1168" s="11"/>
      <c r="GH1168" s="11"/>
      <c r="GI1168" s="11"/>
      <c r="GJ1168" s="11"/>
      <c r="GK1168" s="11"/>
      <c r="GL1168" s="11"/>
      <c r="GM1168" s="11"/>
      <c r="GN1168" s="11"/>
      <c r="GO1168" s="11"/>
      <c r="GP1168" s="11"/>
      <c r="GQ1168" s="11"/>
      <c r="GR1168" s="11"/>
      <c r="GS1168" s="11"/>
      <c r="GT1168" s="11"/>
      <c r="GU1168" s="11"/>
      <c r="GV1168" s="11"/>
      <c r="GW1168" s="11"/>
      <c r="GX1168" s="11"/>
      <c r="GY1168" s="11"/>
      <c r="GZ1168" s="11"/>
      <c r="HA1168" s="11"/>
      <c r="HB1168" s="11"/>
      <c r="HC1168" s="11"/>
      <c r="HD1168" s="11"/>
      <c r="HE1168" s="11"/>
      <c r="HF1168" s="11"/>
      <c r="HG1168" s="11"/>
      <c r="HH1168" s="11"/>
      <c r="HI1168" s="11"/>
      <c r="HJ1168" s="11"/>
      <c r="HK1168" s="11"/>
      <c r="HL1168" s="11"/>
      <c r="HM1168" s="11"/>
      <c r="HN1168" s="11"/>
      <c r="HO1168" s="11"/>
      <c r="HP1168" s="11"/>
      <c r="HQ1168" s="11"/>
      <c r="HR1168" s="11"/>
      <c r="HS1168" s="11"/>
      <c r="HT1168" s="11"/>
      <c r="HU1168" s="11"/>
      <c r="HV1168" s="11"/>
      <c r="HW1168" s="11"/>
      <c r="HX1168" s="11"/>
      <c r="HY1168" s="11"/>
      <c r="HZ1168" s="11"/>
      <c r="IA1168" s="11"/>
      <c r="IB1168" s="11"/>
      <c r="IC1168" s="11"/>
      <c r="ID1168" s="11"/>
      <c r="IE1168" s="11"/>
      <c r="IF1168" s="26"/>
    </row>
  </sheetData>
  <sheetProtection/>
  <autoFilter ref="A2:IF1168">
    <sortState ref="A3:IF1168">
      <sortCondition sortBy="value" ref="A3:A1168"/>
    </sortState>
  </autoFilter>
  <mergeCells count="1">
    <mergeCell ref="A1:F1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HK</cp:lastModifiedBy>
  <cp:lastPrinted>2018-11-29T00:41:49Z</cp:lastPrinted>
  <dcterms:created xsi:type="dcterms:W3CDTF">1996-12-17T01:32:42Z</dcterms:created>
  <dcterms:modified xsi:type="dcterms:W3CDTF">2018-11-30T07:43:15Z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  <property fmtid="{D5CDD505-2E9C-101B-9397-08002B2CF9AE}" pid="3" name="KSOReadingLayout">
    <vt:bool>false</vt:bool>
  </property>
</Properties>
</file>