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2016招聘明细" sheetId="1" r:id="rId1"/>
  </sheets>
  <definedNames/>
  <calcPr fullCalcOnLoad="1"/>
</workbook>
</file>

<file path=xl/sharedStrings.xml><?xml version="1.0" encoding="utf-8"?>
<sst xmlns="http://schemas.openxmlformats.org/spreadsheetml/2006/main" count="211" uniqueCount="163">
  <si>
    <t>二级学院/部门</t>
  </si>
  <si>
    <t>教研室/科室</t>
  </si>
  <si>
    <t>招聘岗位名称</t>
  </si>
  <si>
    <t>招聘专业</t>
  </si>
  <si>
    <t>招聘学历学位</t>
  </si>
  <si>
    <t>招聘人数</t>
  </si>
  <si>
    <t>中国乒乓球学院</t>
  </si>
  <si>
    <t>科研部</t>
  </si>
  <si>
    <t>运动人体科学或心理学</t>
  </si>
  <si>
    <t>硕士及以上</t>
  </si>
  <si>
    <t>体育学</t>
  </si>
  <si>
    <t>思政教研部</t>
  </si>
  <si>
    <t>教师</t>
  </si>
  <si>
    <t>编辑</t>
  </si>
  <si>
    <t>英语/运动生物科学/运动医学</t>
  </si>
  <si>
    <t>期刊社</t>
  </si>
  <si>
    <t>竞校</t>
  </si>
  <si>
    <t>文化课教研室</t>
  </si>
  <si>
    <t>数学教师</t>
  </si>
  <si>
    <t>师范类专业</t>
  </si>
  <si>
    <t>本科及以上学历</t>
  </si>
  <si>
    <t>语文教师</t>
  </si>
  <si>
    <t>不限</t>
  </si>
  <si>
    <t>运动训练</t>
  </si>
  <si>
    <t>综合办</t>
  </si>
  <si>
    <t>辅导员</t>
  </si>
  <si>
    <t>教育、管理、心理学等相关专业</t>
  </si>
  <si>
    <t>教师教学发展中心</t>
  </si>
  <si>
    <t>教学研究</t>
  </si>
  <si>
    <t>教育学类</t>
  </si>
  <si>
    <t>发展规划</t>
  </si>
  <si>
    <t>发展规划管理</t>
  </si>
  <si>
    <t>高等教育学、文学、法学、管理学</t>
  </si>
  <si>
    <t>体育新闻传播与外语学院</t>
  </si>
  <si>
    <t>图文设计与广告创意</t>
  </si>
  <si>
    <t>广播电视或新媒体</t>
  </si>
  <si>
    <t>科研处</t>
  </si>
  <si>
    <t>武术学院</t>
  </si>
  <si>
    <t>运动人体科学或体育训练专业</t>
  </si>
  <si>
    <t>实验员</t>
  </si>
  <si>
    <t>运动人体科学相关专业</t>
  </si>
  <si>
    <t>体育教育训练学或相关专业</t>
  </si>
  <si>
    <t>运动科学学院</t>
  </si>
  <si>
    <t>教师</t>
  </si>
  <si>
    <t>运动康复、物理治疗学、康复医学与理疗学</t>
  </si>
  <si>
    <t>硕士及以上</t>
  </si>
  <si>
    <t>运动医学康复中心</t>
  </si>
  <si>
    <t>医师</t>
  </si>
  <si>
    <t>临床医学或中医学</t>
  </si>
  <si>
    <t>体育教育训练学院</t>
  </si>
  <si>
    <t>国际乒联博物馆中国乒乓球博物馆</t>
  </si>
  <si>
    <t>硕士及以上</t>
  </si>
  <si>
    <t>藏品研究中心</t>
  </si>
  <si>
    <t>藏品研究</t>
  </si>
  <si>
    <t>藏品征集与管理</t>
  </si>
  <si>
    <t>人事处</t>
  </si>
  <si>
    <t>师资管理</t>
  </si>
  <si>
    <t>国际文化交流学院</t>
  </si>
  <si>
    <t>后服中心</t>
  </si>
  <si>
    <t>门诊部</t>
  </si>
  <si>
    <t>药房</t>
  </si>
  <si>
    <t>药学专业</t>
  </si>
  <si>
    <t>序号</t>
  </si>
  <si>
    <t>财务处</t>
  </si>
  <si>
    <t>会计</t>
  </si>
  <si>
    <t>体育学</t>
  </si>
  <si>
    <t>学工部</t>
  </si>
  <si>
    <t>辅导员</t>
  </si>
  <si>
    <t>馆长</t>
  </si>
  <si>
    <t>合计</t>
  </si>
  <si>
    <t>思政教育、中文、心理学</t>
  </si>
  <si>
    <t>研究生/硕士及以上</t>
  </si>
  <si>
    <t>术科教研室</t>
  </si>
  <si>
    <t>合计</t>
  </si>
  <si>
    <t>体育休闲与艺术学院</t>
  </si>
  <si>
    <t>一、专任教师</t>
  </si>
  <si>
    <t>序号</t>
  </si>
  <si>
    <t>二级学院/部门</t>
  </si>
  <si>
    <t>招聘人数</t>
  </si>
  <si>
    <t>招聘专业</t>
  </si>
  <si>
    <t>招聘学历学位</t>
  </si>
  <si>
    <t>运动人体科学或相关专业</t>
  </si>
  <si>
    <t>教育学、体育学、管理学等相关专业</t>
  </si>
  <si>
    <t>合计</t>
  </si>
  <si>
    <t>招聘岗位名称</t>
  </si>
  <si>
    <t>教师</t>
  </si>
  <si>
    <t>招聘岗位名称</t>
  </si>
  <si>
    <t>国际乒联博物馆
中国乒乓球博物馆</t>
  </si>
  <si>
    <t>教师</t>
  </si>
  <si>
    <t>发展规划处</t>
  </si>
  <si>
    <t>教务处</t>
  </si>
  <si>
    <t>教师</t>
  </si>
  <si>
    <t>英语</t>
  </si>
  <si>
    <t>硕士及以上</t>
  </si>
  <si>
    <t>本科及以上学历</t>
  </si>
  <si>
    <t>硕士及以上，
运动健将</t>
  </si>
  <si>
    <t>科学研究院</t>
  </si>
  <si>
    <t>不限</t>
  </si>
  <si>
    <t>本科招生</t>
  </si>
  <si>
    <t>田径教学团队</t>
  </si>
  <si>
    <t>武术表演教学团队</t>
  </si>
  <si>
    <t>竞技运动与体能训练理论教学团队</t>
  </si>
  <si>
    <t>体育新媒体教学团队</t>
  </si>
  <si>
    <t>教学团队</t>
  </si>
  <si>
    <t>教师</t>
  </si>
  <si>
    <t>体育新闻教学团队</t>
  </si>
  <si>
    <t>运动康复治疗教学团队</t>
  </si>
  <si>
    <t>运科专业基础教学团队</t>
  </si>
  <si>
    <t>休闲体育教学团队</t>
  </si>
  <si>
    <t>汉语国际教育教学团队</t>
  </si>
  <si>
    <t>硕士及以上，有相关工作经历</t>
  </si>
  <si>
    <t>中国乒乓球学院</t>
  </si>
  <si>
    <t>国际乒联博物馆中国乒乓球博物馆</t>
  </si>
  <si>
    <t>表演专业
（艺术类）</t>
  </si>
  <si>
    <t>硕士及以上，有
康复治疗师资格证书</t>
  </si>
  <si>
    <t>硕士及以上，
运动健将</t>
  </si>
  <si>
    <t>教师</t>
  </si>
  <si>
    <t>体育学、文物与博物馆学等相关专业</t>
  </si>
  <si>
    <t>研究生/博士，海外留学归国人员或博士后优先</t>
  </si>
  <si>
    <t>硕士及以上，
有执业医师资格</t>
  </si>
  <si>
    <t>基地管理</t>
  </si>
  <si>
    <t>统计、计算机、管理类专业</t>
  </si>
  <si>
    <t>中长跑
教练</t>
  </si>
  <si>
    <t>乒乓球专业、文物与博物馆专业</t>
  </si>
  <si>
    <t>纪检监察</t>
  </si>
  <si>
    <t>监察处</t>
  </si>
  <si>
    <t>监察审计处</t>
  </si>
  <si>
    <t>硕士及以上，有
高尔夫球运动技能</t>
  </si>
  <si>
    <t>法学等相关专业</t>
  </si>
  <si>
    <t>会计学等相关专业</t>
  </si>
  <si>
    <t>学科、专业带头人</t>
  </si>
  <si>
    <r>
      <t>4</t>
    </r>
    <r>
      <rPr>
        <sz val="10"/>
        <rFont val="宋体"/>
        <family val="0"/>
      </rPr>
      <t>5周岁以下，</t>
    </r>
    <r>
      <rPr>
        <sz val="10"/>
        <rFont val="宋体"/>
        <family val="0"/>
      </rPr>
      <t>硕士及以上，副高及以上职称</t>
    </r>
  </si>
  <si>
    <t>硕士及以上，副高及以上职称</t>
  </si>
  <si>
    <t>研究生/博士</t>
  </si>
  <si>
    <t>研究生/博士，
有相关职业证书</t>
  </si>
  <si>
    <t>50周岁以下，研究生/博士，高级职称</t>
  </si>
  <si>
    <t>学院办公室</t>
  </si>
  <si>
    <t>部门</t>
  </si>
  <si>
    <t>人力资源管理、法律等相关专业</t>
  </si>
  <si>
    <t>日常行政工作、
对外联络</t>
  </si>
  <si>
    <t>50周岁以下，本科及以上学历，副高及以上职称，有相关工作经历</t>
  </si>
  <si>
    <t>二、高层次人才引进/科学研究院</t>
  </si>
  <si>
    <t>上体手球学院（筹备）</t>
  </si>
  <si>
    <t>研究生/博士，
海外博士（后）优先</t>
  </si>
  <si>
    <t>场馆经营管理</t>
  </si>
  <si>
    <t>管理学、经济学、体育学相关专业</t>
  </si>
  <si>
    <t>硕士及以上，有法律、会计资格优先</t>
  </si>
  <si>
    <t>教学训练保障中心</t>
  </si>
  <si>
    <t>行政秘书</t>
  </si>
  <si>
    <t>教育学、文学、法学、管理学等相关专业</t>
  </si>
  <si>
    <t>硕士及以上</t>
  </si>
  <si>
    <t>反兴奋剂研究中心</t>
  </si>
  <si>
    <t>马克思理论、哲学等专业</t>
  </si>
  <si>
    <t>化学、药学等相关专业</t>
  </si>
  <si>
    <t>体能中心</t>
  </si>
  <si>
    <t>信息管理、计算机等相关专业,有体育经历者优先</t>
  </si>
  <si>
    <t>2016年上海体育学院招聘简章</t>
  </si>
  <si>
    <t>三、管理岗</t>
  </si>
  <si>
    <t>四、其他专业技术</t>
  </si>
  <si>
    <t>教师
或其他专技</t>
  </si>
  <si>
    <t>五、辅导员</t>
  </si>
  <si>
    <t>本科及以上，有职业资格证</t>
  </si>
  <si>
    <t>本科及以上，执业药师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</si>
</sst>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7">
      <selection activeCell="G51" sqref="G51"/>
    </sheetView>
  </sheetViews>
  <sheetFormatPr defaultColWidth="9.00390625" defaultRowHeight="14.25"/>
  <cols>
    <col min="1" max="1" width="3.375" style="0" customWidth="1"/>
    <col min="2" max="2" width="16.00390625" style="0" customWidth="1"/>
    <col min="3" max="3" width="15.875" style="0" customWidth="1"/>
    <col min="4" max="4" width="7.75390625" style="0" customWidth="1"/>
    <col min="5" max="5" width="5.125" style="0" customWidth="1"/>
    <col min="6" max="6" width="15.00390625" style="0" customWidth="1"/>
    <col min="7" max="7" width="16.25390625" style="0" customWidth="1"/>
    <col min="8" max="12" width="9.00390625" style="22" customWidth="1"/>
  </cols>
  <sheetData>
    <row r="1" spans="1:7" ht="30" customHeight="1">
      <c r="A1" s="72" t="s">
        <v>156</v>
      </c>
      <c r="B1" s="72"/>
      <c r="C1" s="72"/>
      <c r="D1" s="72"/>
      <c r="E1" s="72"/>
      <c r="F1" s="72"/>
      <c r="G1" s="72"/>
    </row>
    <row r="2" spans="1:12" s="15" customFormat="1" ht="24.75" customHeight="1">
      <c r="A2" s="69" t="s">
        <v>75</v>
      </c>
      <c r="B2" s="69"/>
      <c r="C2" s="69"/>
      <c r="D2" s="16"/>
      <c r="E2" s="16"/>
      <c r="F2" s="16"/>
      <c r="G2" s="16"/>
      <c r="H2" s="27"/>
      <c r="I2" s="27"/>
      <c r="J2" s="27"/>
      <c r="K2" s="27"/>
      <c r="L2" s="27"/>
    </row>
    <row r="3" spans="1:12" s="15" customFormat="1" ht="24">
      <c r="A3" s="19" t="s">
        <v>62</v>
      </c>
      <c r="B3" s="19" t="s">
        <v>0</v>
      </c>
      <c r="C3" s="42" t="s">
        <v>103</v>
      </c>
      <c r="D3" s="19" t="s">
        <v>84</v>
      </c>
      <c r="E3" s="19" t="s">
        <v>5</v>
      </c>
      <c r="F3" s="19" t="s">
        <v>3</v>
      </c>
      <c r="G3" s="19" t="s">
        <v>4</v>
      </c>
      <c r="H3" s="27"/>
      <c r="I3" s="27"/>
      <c r="J3" s="27"/>
      <c r="K3" s="27"/>
      <c r="L3" s="27"/>
    </row>
    <row r="4" spans="1:12" s="15" customFormat="1" ht="24.75" customHeight="1">
      <c r="A4" s="12">
        <v>1</v>
      </c>
      <c r="B4" s="73" t="s">
        <v>49</v>
      </c>
      <c r="C4" s="40" t="s">
        <v>101</v>
      </c>
      <c r="D4" s="43" t="s">
        <v>104</v>
      </c>
      <c r="E4" s="9">
        <v>1</v>
      </c>
      <c r="F4" s="9" t="s">
        <v>38</v>
      </c>
      <c r="G4" s="52" t="s">
        <v>134</v>
      </c>
      <c r="H4" s="27"/>
      <c r="I4" s="27"/>
      <c r="J4" s="27"/>
      <c r="K4" s="27"/>
      <c r="L4" s="27"/>
    </row>
    <row r="5" spans="1:12" s="15" customFormat="1" ht="24.75" customHeight="1">
      <c r="A5" s="12">
        <v>2</v>
      </c>
      <c r="B5" s="73"/>
      <c r="C5" s="43" t="s">
        <v>99</v>
      </c>
      <c r="D5" s="9" t="s">
        <v>85</v>
      </c>
      <c r="E5" s="9">
        <v>1</v>
      </c>
      <c r="F5" s="9" t="s">
        <v>41</v>
      </c>
      <c r="G5" s="24" t="s">
        <v>95</v>
      </c>
      <c r="H5" s="32"/>
      <c r="I5" s="27"/>
      <c r="J5" s="27"/>
      <c r="K5" s="27"/>
      <c r="L5" s="27"/>
    </row>
    <row r="6" spans="1:12" s="15" customFormat="1" ht="24.75" customHeight="1">
      <c r="A6" s="12">
        <v>3</v>
      </c>
      <c r="B6" s="10" t="s">
        <v>37</v>
      </c>
      <c r="C6" s="39" t="s">
        <v>100</v>
      </c>
      <c r="D6" s="13" t="s">
        <v>85</v>
      </c>
      <c r="E6" s="13">
        <v>1</v>
      </c>
      <c r="F6" s="39" t="s">
        <v>113</v>
      </c>
      <c r="G6" s="9" t="s">
        <v>9</v>
      </c>
      <c r="H6" s="32"/>
      <c r="I6" s="27"/>
      <c r="J6" s="27"/>
      <c r="K6" s="27"/>
      <c r="L6" s="27"/>
    </row>
    <row r="7" spans="1:12" s="15" customFormat="1" ht="37.5" customHeight="1">
      <c r="A7" s="12">
        <v>4</v>
      </c>
      <c r="B7" s="73" t="s">
        <v>33</v>
      </c>
      <c r="C7" s="41" t="s">
        <v>102</v>
      </c>
      <c r="D7" s="13" t="s">
        <v>85</v>
      </c>
      <c r="E7" s="12">
        <v>1</v>
      </c>
      <c r="F7" s="9" t="s">
        <v>34</v>
      </c>
      <c r="G7" s="40" t="s">
        <v>110</v>
      </c>
      <c r="H7" s="33"/>
      <c r="I7" s="27"/>
      <c r="J7" s="27"/>
      <c r="K7" s="27"/>
      <c r="L7" s="27"/>
    </row>
    <row r="8" spans="1:12" s="15" customFormat="1" ht="24.75" customHeight="1">
      <c r="A8" s="12">
        <v>5</v>
      </c>
      <c r="B8" s="73"/>
      <c r="C8" s="41" t="s">
        <v>105</v>
      </c>
      <c r="D8" s="13" t="s">
        <v>85</v>
      </c>
      <c r="E8" s="12">
        <v>1</v>
      </c>
      <c r="F8" s="47" t="s">
        <v>35</v>
      </c>
      <c r="G8" s="43" t="s">
        <v>110</v>
      </c>
      <c r="H8" s="32"/>
      <c r="I8" s="27"/>
      <c r="J8" s="27"/>
      <c r="K8" s="27"/>
      <c r="L8" s="27"/>
    </row>
    <row r="9" spans="1:12" s="15" customFormat="1" ht="33.75" customHeight="1">
      <c r="A9" s="12">
        <v>6</v>
      </c>
      <c r="B9" s="74" t="s">
        <v>42</v>
      </c>
      <c r="C9" s="40" t="s">
        <v>106</v>
      </c>
      <c r="D9" s="13" t="s">
        <v>85</v>
      </c>
      <c r="E9" s="9">
        <v>1</v>
      </c>
      <c r="F9" s="40" t="s">
        <v>44</v>
      </c>
      <c r="G9" s="43" t="s">
        <v>114</v>
      </c>
      <c r="H9" s="32"/>
      <c r="I9" s="27"/>
      <c r="J9" s="27"/>
      <c r="K9" s="27"/>
      <c r="L9" s="27"/>
    </row>
    <row r="10" spans="1:12" s="15" customFormat="1" ht="42" customHeight="1">
      <c r="A10" s="12">
        <v>7</v>
      </c>
      <c r="B10" s="75"/>
      <c r="C10" s="40" t="s">
        <v>107</v>
      </c>
      <c r="D10" s="38" t="s">
        <v>88</v>
      </c>
      <c r="E10" s="9">
        <v>1</v>
      </c>
      <c r="F10" s="9" t="s">
        <v>81</v>
      </c>
      <c r="G10" s="9" t="s">
        <v>143</v>
      </c>
      <c r="H10" s="27"/>
      <c r="I10" s="27"/>
      <c r="J10" s="27"/>
      <c r="K10" s="27"/>
      <c r="L10" s="27"/>
    </row>
    <row r="11" spans="1:12" s="15" customFormat="1" ht="24.75" customHeight="1">
      <c r="A11" s="12">
        <v>8</v>
      </c>
      <c r="B11" s="46" t="s">
        <v>74</v>
      </c>
      <c r="C11" s="40" t="s">
        <v>108</v>
      </c>
      <c r="D11" s="38" t="s">
        <v>43</v>
      </c>
      <c r="E11" s="7">
        <v>1</v>
      </c>
      <c r="F11" s="6" t="s">
        <v>65</v>
      </c>
      <c r="G11" s="43" t="s">
        <v>127</v>
      </c>
      <c r="H11" s="27"/>
      <c r="I11" s="27"/>
      <c r="J11" s="27"/>
      <c r="K11" s="27"/>
      <c r="L11" s="27"/>
    </row>
    <row r="12" spans="1:12" s="15" customFormat="1" ht="24.75" customHeight="1">
      <c r="A12" s="12">
        <v>9</v>
      </c>
      <c r="B12" s="9" t="s">
        <v>57</v>
      </c>
      <c r="C12" s="45" t="s">
        <v>109</v>
      </c>
      <c r="D12" s="8" t="s">
        <v>91</v>
      </c>
      <c r="E12" s="8">
        <v>1</v>
      </c>
      <c r="F12" s="8" t="s">
        <v>92</v>
      </c>
      <c r="G12" s="8" t="s">
        <v>93</v>
      </c>
      <c r="H12" s="27"/>
      <c r="I12" s="27"/>
      <c r="J12" s="27"/>
      <c r="K12" s="27"/>
      <c r="L12" s="27"/>
    </row>
    <row r="13" spans="1:12" s="15" customFormat="1" ht="24.75" customHeight="1">
      <c r="A13" s="12"/>
      <c r="B13" s="90" t="s">
        <v>69</v>
      </c>
      <c r="C13" s="91"/>
      <c r="D13" s="92"/>
      <c r="E13" s="25">
        <f>SUM(E4:E12)</f>
        <v>9</v>
      </c>
      <c r="F13" s="18"/>
      <c r="G13" s="18"/>
      <c r="H13" s="27"/>
      <c r="I13" s="27"/>
      <c r="J13" s="27"/>
      <c r="K13" s="27"/>
      <c r="L13" s="27"/>
    </row>
    <row r="14" spans="1:12" s="15" customFormat="1" ht="18" customHeight="1">
      <c r="A14" s="28"/>
      <c r="B14" s="26"/>
      <c r="H14" s="27"/>
      <c r="I14" s="27"/>
      <c r="J14" s="27"/>
      <c r="K14" s="27"/>
      <c r="L14" s="27"/>
    </row>
    <row r="15" spans="1:7" ht="24.75" customHeight="1">
      <c r="A15" s="81" t="s">
        <v>141</v>
      </c>
      <c r="B15" s="69"/>
      <c r="C15" s="69"/>
      <c r="D15" s="17"/>
      <c r="E15" s="17"/>
      <c r="F15" s="17"/>
      <c r="G15" s="17"/>
    </row>
    <row r="16" spans="1:7" ht="27.75" customHeight="1">
      <c r="A16" s="19" t="s">
        <v>76</v>
      </c>
      <c r="B16" s="82" t="s">
        <v>77</v>
      </c>
      <c r="C16" s="82"/>
      <c r="D16" s="19" t="s">
        <v>86</v>
      </c>
      <c r="E16" s="19" t="s">
        <v>78</v>
      </c>
      <c r="F16" s="19" t="s">
        <v>79</v>
      </c>
      <c r="G16" s="19" t="s">
        <v>80</v>
      </c>
    </row>
    <row r="17" spans="1:7" ht="36">
      <c r="A17" s="12">
        <v>1</v>
      </c>
      <c r="B17" s="79" t="s">
        <v>111</v>
      </c>
      <c r="C17" s="79"/>
      <c r="D17" s="52" t="s">
        <v>130</v>
      </c>
      <c r="E17" s="12">
        <v>2</v>
      </c>
      <c r="F17" s="9" t="s">
        <v>10</v>
      </c>
      <c r="G17" s="52" t="s">
        <v>131</v>
      </c>
    </row>
    <row r="18" spans="1:7" ht="24.75" customHeight="1">
      <c r="A18" s="12">
        <v>2</v>
      </c>
      <c r="B18" s="79" t="s">
        <v>11</v>
      </c>
      <c r="C18" s="79"/>
      <c r="D18" s="9" t="s">
        <v>12</v>
      </c>
      <c r="E18" s="12">
        <v>1</v>
      </c>
      <c r="F18" s="2" t="s">
        <v>152</v>
      </c>
      <c r="G18" s="53" t="s">
        <v>135</v>
      </c>
    </row>
    <row r="19" spans="1:7" ht="36">
      <c r="A19" s="12">
        <v>3</v>
      </c>
      <c r="B19" s="78" t="s">
        <v>142</v>
      </c>
      <c r="C19" s="79"/>
      <c r="D19" s="43" t="s">
        <v>116</v>
      </c>
      <c r="E19" s="9">
        <v>1</v>
      </c>
      <c r="F19" s="9" t="s">
        <v>82</v>
      </c>
      <c r="G19" s="52" t="s">
        <v>131</v>
      </c>
    </row>
    <row r="20" spans="1:7" ht="51" customHeight="1">
      <c r="A20" s="12">
        <v>4</v>
      </c>
      <c r="B20" s="79" t="s">
        <v>50</v>
      </c>
      <c r="C20" s="79"/>
      <c r="D20" s="9" t="s">
        <v>68</v>
      </c>
      <c r="E20" s="12">
        <v>1</v>
      </c>
      <c r="F20" s="43" t="s">
        <v>117</v>
      </c>
      <c r="G20" s="52" t="s">
        <v>140</v>
      </c>
    </row>
    <row r="21" spans="1:7" ht="38.25" customHeight="1">
      <c r="A21" s="12">
        <v>5</v>
      </c>
      <c r="B21" s="78" t="s">
        <v>151</v>
      </c>
      <c r="C21" s="79"/>
      <c r="D21" s="68" t="s">
        <v>159</v>
      </c>
      <c r="E21" s="9">
        <v>1</v>
      </c>
      <c r="F21" s="2" t="s">
        <v>153</v>
      </c>
      <c r="G21" s="54" t="s">
        <v>132</v>
      </c>
    </row>
    <row r="22" spans="1:7" ht="39.75" customHeight="1">
      <c r="A22" s="59">
        <v>6</v>
      </c>
      <c r="B22" s="89" t="s">
        <v>96</v>
      </c>
      <c r="C22" s="89"/>
      <c r="D22" s="62" t="s">
        <v>116</v>
      </c>
      <c r="E22" s="63">
        <v>7</v>
      </c>
      <c r="F22" s="30" t="s">
        <v>97</v>
      </c>
      <c r="G22" s="64" t="s">
        <v>118</v>
      </c>
    </row>
    <row r="23" spans="1:7" ht="25.5" customHeight="1">
      <c r="A23" s="12"/>
      <c r="B23" s="80" t="s">
        <v>83</v>
      </c>
      <c r="C23" s="80"/>
      <c r="D23" s="80"/>
      <c r="E23" s="14">
        <f>SUM(E17:E22)</f>
        <v>13</v>
      </c>
      <c r="F23" s="12"/>
      <c r="G23" s="18"/>
    </row>
    <row r="24" spans="1:2" ht="24.75" customHeight="1">
      <c r="A24" s="29"/>
      <c r="B24" s="29"/>
    </row>
    <row r="25" spans="1:7" ht="24.75" customHeight="1">
      <c r="A25" s="61" t="s">
        <v>157</v>
      </c>
      <c r="B25" s="60"/>
      <c r="C25" s="60"/>
      <c r="D25" s="60"/>
      <c r="E25" s="60"/>
      <c r="F25" s="60"/>
      <c r="G25" s="60"/>
    </row>
    <row r="26" spans="1:7" ht="24.75" customHeight="1">
      <c r="A26" s="19" t="s">
        <v>62</v>
      </c>
      <c r="B26" s="55" t="s">
        <v>137</v>
      </c>
      <c r="C26" s="19" t="s">
        <v>2</v>
      </c>
      <c r="D26" s="21" t="s">
        <v>5</v>
      </c>
      <c r="E26" s="96" t="s">
        <v>3</v>
      </c>
      <c r="F26" s="97"/>
      <c r="G26" s="21" t="s">
        <v>4</v>
      </c>
    </row>
    <row r="27" spans="1:7" ht="24.75" customHeight="1">
      <c r="A27" s="19">
        <v>1</v>
      </c>
      <c r="B27" s="9" t="s">
        <v>136</v>
      </c>
      <c r="C27" s="9" t="s">
        <v>148</v>
      </c>
      <c r="D27" s="2">
        <v>1</v>
      </c>
      <c r="E27" s="98" t="s">
        <v>149</v>
      </c>
      <c r="F27" s="99"/>
      <c r="G27" s="67" t="s">
        <v>150</v>
      </c>
    </row>
    <row r="28" spans="1:7" ht="39.75" customHeight="1">
      <c r="A28" s="1">
        <v>2</v>
      </c>
      <c r="B28" s="9" t="s">
        <v>87</v>
      </c>
      <c r="C28" s="58" t="s">
        <v>139</v>
      </c>
      <c r="D28" s="2">
        <v>1</v>
      </c>
      <c r="E28" s="70" t="s">
        <v>22</v>
      </c>
      <c r="F28" s="100"/>
      <c r="G28" s="2" t="s">
        <v>51</v>
      </c>
    </row>
    <row r="29" spans="1:7" ht="24.75" customHeight="1">
      <c r="A29" s="1">
        <v>3</v>
      </c>
      <c r="B29" s="2" t="s">
        <v>36</v>
      </c>
      <c r="C29" s="44" t="s">
        <v>120</v>
      </c>
      <c r="D29" s="3">
        <v>1</v>
      </c>
      <c r="E29" s="101" t="s">
        <v>121</v>
      </c>
      <c r="F29" s="102"/>
      <c r="G29" s="2" t="s">
        <v>9</v>
      </c>
    </row>
    <row r="30" spans="1:7" ht="39.75" customHeight="1">
      <c r="A30" s="1">
        <v>4</v>
      </c>
      <c r="B30" s="2" t="s">
        <v>55</v>
      </c>
      <c r="C30" s="2" t="s">
        <v>56</v>
      </c>
      <c r="D30" s="2">
        <v>1</v>
      </c>
      <c r="E30" s="76" t="s">
        <v>138</v>
      </c>
      <c r="F30" s="77"/>
      <c r="G30" s="2" t="s">
        <v>51</v>
      </c>
    </row>
    <row r="31" spans="1:7" ht="24.75" customHeight="1">
      <c r="A31" s="1">
        <v>5</v>
      </c>
      <c r="B31" s="30" t="s">
        <v>90</v>
      </c>
      <c r="C31" s="24" t="s">
        <v>98</v>
      </c>
      <c r="D31" s="2">
        <v>1</v>
      </c>
      <c r="E31" s="70" t="s">
        <v>155</v>
      </c>
      <c r="F31" s="71"/>
      <c r="G31" s="2" t="s">
        <v>51</v>
      </c>
    </row>
    <row r="32" spans="1:7" ht="24.75" customHeight="1">
      <c r="A32" s="5"/>
      <c r="B32" s="87" t="s">
        <v>73</v>
      </c>
      <c r="C32" s="88"/>
      <c r="D32" s="14">
        <f>SUM(D27:D31)</f>
        <v>5</v>
      </c>
      <c r="E32" s="56"/>
      <c r="F32" s="57"/>
      <c r="G32" s="14"/>
    </row>
    <row r="33" ht="22.5" customHeight="1"/>
    <row r="34" spans="1:7" ht="24.75" customHeight="1">
      <c r="A34" s="61" t="s">
        <v>158</v>
      </c>
      <c r="B34" s="61"/>
      <c r="C34" s="61"/>
      <c r="D34" s="17"/>
      <c r="E34" s="17"/>
      <c r="F34" s="17"/>
      <c r="G34" s="17"/>
    </row>
    <row r="35" spans="1:7" ht="24.75" customHeight="1">
      <c r="A35" s="20" t="s">
        <v>62</v>
      </c>
      <c r="B35" s="20" t="s">
        <v>0</v>
      </c>
      <c r="C35" s="20" t="s">
        <v>137</v>
      </c>
      <c r="D35" s="20" t="s">
        <v>2</v>
      </c>
      <c r="E35" s="20" t="s">
        <v>5</v>
      </c>
      <c r="F35" s="20" t="s">
        <v>3</v>
      </c>
      <c r="G35" s="20" t="s">
        <v>4</v>
      </c>
    </row>
    <row r="36" spans="1:7" ht="24.75" customHeight="1">
      <c r="A36" s="12">
        <v>1</v>
      </c>
      <c r="B36" s="9" t="s">
        <v>6</v>
      </c>
      <c r="C36" s="9" t="s">
        <v>7</v>
      </c>
      <c r="D36" s="9" t="s">
        <v>39</v>
      </c>
      <c r="E36" s="12">
        <v>1</v>
      </c>
      <c r="F36" s="9" t="s">
        <v>8</v>
      </c>
      <c r="G36" s="9" t="s">
        <v>9</v>
      </c>
    </row>
    <row r="37" spans="1:7" ht="24.75" customHeight="1">
      <c r="A37" s="12">
        <v>2</v>
      </c>
      <c r="B37" s="10" t="s">
        <v>49</v>
      </c>
      <c r="C37" s="2" t="s">
        <v>154</v>
      </c>
      <c r="D37" s="9" t="s">
        <v>39</v>
      </c>
      <c r="E37" s="9">
        <v>1</v>
      </c>
      <c r="F37" s="9" t="s">
        <v>40</v>
      </c>
      <c r="G37" s="9" t="s">
        <v>45</v>
      </c>
    </row>
    <row r="38" spans="1:7" ht="24.75" customHeight="1">
      <c r="A38" s="12">
        <v>3</v>
      </c>
      <c r="B38" s="10" t="s">
        <v>42</v>
      </c>
      <c r="C38" s="9" t="s">
        <v>46</v>
      </c>
      <c r="D38" s="9" t="s">
        <v>47</v>
      </c>
      <c r="E38" s="9">
        <v>1</v>
      </c>
      <c r="F38" s="43" t="s">
        <v>48</v>
      </c>
      <c r="G38" s="43" t="s">
        <v>119</v>
      </c>
    </row>
    <row r="39" spans="1:7" ht="24.75" customHeight="1">
      <c r="A39" s="12">
        <v>4</v>
      </c>
      <c r="B39" s="74" t="s">
        <v>16</v>
      </c>
      <c r="C39" s="49" t="s">
        <v>72</v>
      </c>
      <c r="D39" s="50" t="s">
        <v>122</v>
      </c>
      <c r="E39" s="51">
        <v>1</v>
      </c>
      <c r="F39" s="51" t="s">
        <v>23</v>
      </c>
      <c r="G39" s="48" t="s">
        <v>115</v>
      </c>
    </row>
    <row r="40" spans="1:7" ht="24.75" customHeight="1">
      <c r="A40" s="12">
        <v>5</v>
      </c>
      <c r="B40" s="85"/>
      <c r="C40" s="8" t="s">
        <v>17</v>
      </c>
      <c r="D40" s="8" t="s">
        <v>18</v>
      </c>
      <c r="E40" s="8">
        <v>2</v>
      </c>
      <c r="F40" s="8" t="s">
        <v>19</v>
      </c>
      <c r="G40" s="31" t="s">
        <v>94</v>
      </c>
    </row>
    <row r="41" spans="1:7" ht="24.75" customHeight="1">
      <c r="A41" s="12">
        <v>6</v>
      </c>
      <c r="B41" s="85"/>
      <c r="C41" s="8" t="s">
        <v>17</v>
      </c>
      <c r="D41" s="8" t="s">
        <v>21</v>
      </c>
      <c r="E41" s="8">
        <v>1</v>
      </c>
      <c r="F41" s="8" t="s">
        <v>19</v>
      </c>
      <c r="G41" s="8" t="s">
        <v>20</v>
      </c>
    </row>
    <row r="42" spans="1:7" ht="24.75" customHeight="1">
      <c r="A42" s="12">
        <v>7</v>
      </c>
      <c r="B42" s="86"/>
      <c r="C42" s="13" t="s">
        <v>24</v>
      </c>
      <c r="D42" s="8" t="s">
        <v>25</v>
      </c>
      <c r="E42" s="8">
        <v>1</v>
      </c>
      <c r="F42" s="8" t="s">
        <v>26</v>
      </c>
      <c r="G42" s="9" t="s">
        <v>9</v>
      </c>
    </row>
    <row r="43" spans="1:7" ht="24.75" customHeight="1">
      <c r="A43" s="12">
        <v>8</v>
      </c>
      <c r="B43" s="83" t="s">
        <v>112</v>
      </c>
      <c r="C43" s="9" t="s">
        <v>52</v>
      </c>
      <c r="D43" s="9" t="s">
        <v>53</v>
      </c>
      <c r="E43" s="9">
        <v>1</v>
      </c>
      <c r="F43" s="43" t="s">
        <v>123</v>
      </c>
      <c r="G43" s="9" t="s">
        <v>51</v>
      </c>
    </row>
    <row r="44" spans="1:7" ht="24.75" customHeight="1">
      <c r="A44" s="12">
        <v>9</v>
      </c>
      <c r="B44" s="84"/>
      <c r="C44" s="9" t="s">
        <v>52</v>
      </c>
      <c r="D44" s="9" t="s">
        <v>54</v>
      </c>
      <c r="E44" s="9">
        <v>1</v>
      </c>
      <c r="F44" s="9" t="s">
        <v>22</v>
      </c>
      <c r="G44" s="9" t="s">
        <v>51</v>
      </c>
    </row>
    <row r="45" spans="1:7" ht="24.75" customHeight="1">
      <c r="A45" s="12">
        <v>10</v>
      </c>
      <c r="B45" s="9" t="s">
        <v>15</v>
      </c>
      <c r="C45" s="2" t="s">
        <v>15</v>
      </c>
      <c r="D45" s="9" t="s">
        <v>13</v>
      </c>
      <c r="E45" s="12">
        <v>1</v>
      </c>
      <c r="F45" s="9" t="s">
        <v>14</v>
      </c>
      <c r="G45" s="53" t="s">
        <v>133</v>
      </c>
    </row>
    <row r="46" spans="1:7" ht="24.75" customHeight="1">
      <c r="A46" s="12">
        <v>11</v>
      </c>
      <c r="B46" s="9" t="s">
        <v>27</v>
      </c>
      <c r="C46" s="9" t="s">
        <v>27</v>
      </c>
      <c r="D46" s="9" t="s">
        <v>28</v>
      </c>
      <c r="E46" s="12">
        <v>1</v>
      </c>
      <c r="F46" s="9" t="s">
        <v>29</v>
      </c>
      <c r="G46" s="9" t="s">
        <v>9</v>
      </c>
    </row>
    <row r="47" spans="1:7" ht="24.75" customHeight="1">
      <c r="A47" s="12">
        <v>12</v>
      </c>
      <c r="B47" s="65" t="s">
        <v>147</v>
      </c>
      <c r="C47" s="65" t="s">
        <v>147</v>
      </c>
      <c r="D47" s="2" t="s">
        <v>144</v>
      </c>
      <c r="E47" s="12">
        <v>1</v>
      </c>
      <c r="F47" s="66" t="s">
        <v>145</v>
      </c>
      <c r="G47" s="2" t="s">
        <v>146</v>
      </c>
    </row>
    <row r="48" spans="1:7" ht="24.75" customHeight="1">
      <c r="A48" s="12">
        <v>13</v>
      </c>
      <c r="B48" s="30" t="s">
        <v>89</v>
      </c>
      <c r="C48" s="8" t="s">
        <v>30</v>
      </c>
      <c r="D48" s="8" t="s">
        <v>31</v>
      </c>
      <c r="E48" s="13">
        <v>1</v>
      </c>
      <c r="F48" s="8" t="s">
        <v>32</v>
      </c>
      <c r="G48" s="9" t="s">
        <v>9</v>
      </c>
    </row>
    <row r="49" spans="1:12" s="4" customFormat="1" ht="31.5" customHeight="1">
      <c r="A49" s="12">
        <v>14</v>
      </c>
      <c r="B49" s="43" t="s">
        <v>126</v>
      </c>
      <c r="C49" s="43" t="s">
        <v>125</v>
      </c>
      <c r="D49" s="43" t="s">
        <v>124</v>
      </c>
      <c r="E49" s="12">
        <v>1</v>
      </c>
      <c r="F49" s="43" t="s">
        <v>128</v>
      </c>
      <c r="G49" s="9" t="s">
        <v>9</v>
      </c>
      <c r="H49" s="35"/>
      <c r="I49" s="35"/>
      <c r="J49" s="35"/>
      <c r="K49" s="35"/>
      <c r="L49" s="35"/>
    </row>
    <row r="50" spans="1:12" s="4" customFormat="1" ht="24.75" customHeight="1">
      <c r="A50" s="12">
        <v>15</v>
      </c>
      <c r="B50" s="9" t="s">
        <v>63</v>
      </c>
      <c r="C50" s="9" t="s">
        <v>63</v>
      </c>
      <c r="D50" s="8" t="s">
        <v>64</v>
      </c>
      <c r="E50" s="8">
        <v>1</v>
      </c>
      <c r="F50" s="39" t="s">
        <v>129</v>
      </c>
      <c r="G50" s="103" t="s">
        <v>161</v>
      </c>
      <c r="H50" s="35"/>
      <c r="I50" s="35"/>
      <c r="J50" s="35"/>
      <c r="K50" s="35"/>
      <c r="L50" s="35"/>
    </row>
    <row r="51" spans="1:12" s="4" customFormat="1" ht="24.75" customHeight="1">
      <c r="A51" s="12">
        <v>16</v>
      </c>
      <c r="B51" s="10" t="s">
        <v>58</v>
      </c>
      <c r="C51" s="9" t="s">
        <v>59</v>
      </c>
      <c r="D51" s="9" t="s">
        <v>60</v>
      </c>
      <c r="E51" s="12">
        <v>1</v>
      </c>
      <c r="F51" s="9" t="s">
        <v>61</v>
      </c>
      <c r="G51" s="2" t="s">
        <v>162</v>
      </c>
      <c r="H51" s="35"/>
      <c r="I51" s="35"/>
      <c r="J51" s="35"/>
      <c r="K51" s="35"/>
      <c r="L51" s="35"/>
    </row>
    <row r="52" spans="1:12" s="4" customFormat="1" ht="24.75" customHeight="1">
      <c r="A52" s="12"/>
      <c r="B52" s="87" t="s">
        <v>69</v>
      </c>
      <c r="C52" s="93"/>
      <c r="D52" s="88"/>
      <c r="E52" s="14">
        <f>SUM(E36:E51)</f>
        <v>17</v>
      </c>
      <c r="F52" s="11"/>
      <c r="G52" s="11"/>
      <c r="H52" s="35"/>
      <c r="I52" s="35"/>
      <c r="J52" s="35"/>
      <c r="K52" s="35"/>
      <c r="L52" s="35"/>
    </row>
    <row r="53" spans="8:12" s="4" customFormat="1" ht="24.75" customHeight="1">
      <c r="H53" s="35"/>
      <c r="I53" s="35"/>
      <c r="J53" s="35"/>
      <c r="K53" s="35"/>
      <c r="L53" s="35"/>
    </row>
    <row r="54" spans="1:12" s="4" customFormat="1" ht="24.75" customHeight="1">
      <c r="A54" s="69" t="s">
        <v>160</v>
      </c>
      <c r="B54" s="69"/>
      <c r="C54"/>
      <c r="D54"/>
      <c r="E54"/>
      <c r="F54"/>
      <c r="G54"/>
      <c r="H54" s="35"/>
      <c r="I54" s="35"/>
      <c r="J54" s="35"/>
      <c r="K54" s="35"/>
      <c r="L54" s="35"/>
    </row>
    <row r="55" spans="1:12" s="4" customFormat="1" ht="24.75" customHeight="1">
      <c r="A55" s="19" t="s">
        <v>62</v>
      </c>
      <c r="B55" s="19" t="s">
        <v>0</v>
      </c>
      <c r="C55" s="19" t="s">
        <v>1</v>
      </c>
      <c r="D55" s="19" t="s">
        <v>2</v>
      </c>
      <c r="E55" s="19" t="s">
        <v>5</v>
      </c>
      <c r="F55" s="19" t="s">
        <v>3</v>
      </c>
      <c r="G55" s="19" t="s">
        <v>4</v>
      </c>
      <c r="H55" s="35"/>
      <c r="I55" s="35"/>
      <c r="J55" s="35"/>
      <c r="K55" s="35"/>
      <c r="L55" s="35"/>
    </row>
    <row r="56" spans="1:12" s="4" customFormat="1" ht="24.75" customHeight="1">
      <c r="A56" s="12">
        <v>1</v>
      </c>
      <c r="B56" s="9" t="s">
        <v>66</v>
      </c>
      <c r="C56" s="9" t="s">
        <v>67</v>
      </c>
      <c r="D56" s="9" t="s">
        <v>67</v>
      </c>
      <c r="E56" s="12">
        <v>4</v>
      </c>
      <c r="F56" s="9" t="s">
        <v>70</v>
      </c>
      <c r="G56" s="9" t="s">
        <v>71</v>
      </c>
      <c r="H56" s="35"/>
      <c r="I56" s="35"/>
      <c r="J56" s="35"/>
      <c r="K56" s="35"/>
      <c r="L56" s="35"/>
    </row>
    <row r="57" spans="1:7" ht="18" customHeight="1">
      <c r="A57" s="11"/>
      <c r="B57" s="87" t="s">
        <v>73</v>
      </c>
      <c r="C57" s="93"/>
      <c r="D57" s="88"/>
      <c r="E57" s="14">
        <v>4</v>
      </c>
      <c r="F57" s="94"/>
      <c r="G57" s="95"/>
    </row>
    <row r="59" spans="8:12" s="23" customFormat="1" ht="24.75" customHeight="1">
      <c r="H59" s="34"/>
      <c r="I59" s="34"/>
      <c r="J59" s="34"/>
      <c r="K59" s="34"/>
      <c r="L59" s="34"/>
    </row>
    <row r="60" spans="8:12" s="23" customFormat="1" ht="24.75" customHeight="1">
      <c r="H60" s="34"/>
      <c r="I60" s="34"/>
      <c r="J60" s="34"/>
      <c r="K60" s="34"/>
      <c r="L60" s="34"/>
    </row>
    <row r="61" spans="8:12" s="23" customFormat="1" ht="24.75" customHeight="1">
      <c r="H61" s="34"/>
      <c r="I61" s="34"/>
      <c r="J61" s="34"/>
      <c r="K61" s="34"/>
      <c r="L61" s="34"/>
    </row>
    <row r="62" spans="5:9" s="23" customFormat="1" ht="45.75" customHeight="1">
      <c r="E62" s="34"/>
      <c r="F62" s="34"/>
      <c r="G62" s="34"/>
      <c r="H62" s="34"/>
      <c r="I62" s="34"/>
    </row>
    <row r="63" spans="5:9" s="36" customFormat="1" ht="30" customHeight="1">
      <c r="E63" s="37"/>
      <c r="F63" s="37"/>
      <c r="G63" s="37"/>
      <c r="H63" s="37"/>
      <c r="I63" s="37"/>
    </row>
    <row r="64" spans="5:9" s="36" customFormat="1" ht="30" customHeight="1">
      <c r="E64" s="37"/>
      <c r="F64" s="37"/>
      <c r="G64" s="37"/>
      <c r="H64" s="37"/>
      <c r="I64" s="37"/>
    </row>
    <row r="65" spans="5:9" s="36" customFormat="1" ht="30" customHeight="1">
      <c r="E65" s="37"/>
      <c r="F65" s="37"/>
      <c r="G65" s="37"/>
      <c r="H65" s="37"/>
      <c r="I65" s="37"/>
    </row>
    <row r="66" spans="5:9" s="36" customFormat="1" ht="30" customHeight="1">
      <c r="E66" s="37"/>
      <c r="F66" s="37"/>
      <c r="G66" s="37"/>
      <c r="H66" s="37"/>
      <c r="I66" s="37"/>
    </row>
    <row r="67" spans="5:9" s="36" customFormat="1" ht="30" customHeight="1">
      <c r="E67" s="37"/>
      <c r="F67" s="37"/>
      <c r="G67" s="37"/>
      <c r="H67" s="37"/>
      <c r="I67" s="37"/>
    </row>
    <row r="68" spans="5:9" s="36" customFormat="1" ht="30" customHeight="1">
      <c r="E68" s="37"/>
      <c r="F68" s="37"/>
      <c r="G68" s="37"/>
      <c r="H68" s="37"/>
      <c r="I68" s="37"/>
    </row>
    <row r="69" spans="5:9" s="36" customFormat="1" ht="30" customHeight="1">
      <c r="E69" s="37"/>
      <c r="F69" s="37"/>
      <c r="G69" s="37"/>
      <c r="H69" s="37"/>
      <c r="I69" s="37"/>
    </row>
    <row r="70" spans="5:9" s="36" customFormat="1" ht="30" customHeight="1">
      <c r="E70" s="37"/>
      <c r="F70" s="37"/>
      <c r="G70" s="37"/>
      <c r="H70" s="37"/>
      <c r="I70" s="37"/>
    </row>
    <row r="71" spans="5:12" ht="14.25">
      <c r="E71" s="22"/>
      <c r="F71" s="22"/>
      <c r="G71" s="22"/>
      <c r="J71"/>
      <c r="K71"/>
      <c r="L71"/>
    </row>
  </sheetData>
  <sheetProtection/>
  <mergeCells count="28">
    <mergeCell ref="B13:D13"/>
    <mergeCell ref="B52:D52"/>
    <mergeCell ref="B19:C19"/>
    <mergeCell ref="A54:B54"/>
    <mergeCell ref="B57:D57"/>
    <mergeCell ref="F57:G57"/>
    <mergeCell ref="E26:F26"/>
    <mergeCell ref="E27:F27"/>
    <mergeCell ref="E28:F28"/>
    <mergeCell ref="E29:F29"/>
    <mergeCell ref="B16:C16"/>
    <mergeCell ref="B43:B44"/>
    <mergeCell ref="B39:B42"/>
    <mergeCell ref="B17:C17"/>
    <mergeCell ref="B32:C32"/>
    <mergeCell ref="B18:C18"/>
    <mergeCell ref="B22:C22"/>
    <mergeCell ref="B20:C20"/>
    <mergeCell ref="A2:C2"/>
    <mergeCell ref="E31:F31"/>
    <mergeCell ref="A1:G1"/>
    <mergeCell ref="B4:B5"/>
    <mergeCell ref="B7:B8"/>
    <mergeCell ref="B9:B10"/>
    <mergeCell ref="E30:F30"/>
    <mergeCell ref="B21:C21"/>
    <mergeCell ref="B23:D23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上海体育学院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zhang</cp:lastModifiedBy>
  <cp:lastPrinted>2015-12-31T00:23:15Z</cp:lastPrinted>
  <dcterms:created xsi:type="dcterms:W3CDTF">2011-11-07T02:00:17Z</dcterms:created>
  <dcterms:modified xsi:type="dcterms:W3CDTF">2016-04-01T02:10:48Z</dcterms:modified>
  <cp:category/>
  <cp:version/>
  <cp:contentType/>
  <cp:contentStatus/>
</cp:coreProperties>
</file>