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80" windowHeight="7095" tabRatio="428" activeTab="0"/>
  </bookViews>
  <sheets>
    <sheet name="本溪县" sheetId="1" r:id="rId1"/>
    <sheet name="Sheet2" sheetId="2" r:id="rId2"/>
    <sheet name="Sheet3" sheetId="3" r:id="rId3"/>
  </sheets>
  <definedNames>
    <definedName name="_xlnm.Print_Titles" localSheetId="0">'本溪县'!$3:$3</definedName>
  </definedNames>
  <calcPr fullCalcOnLoad="1"/>
</workbook>
</file>

<file path=xl/sharedStrings.xml><?xml version="1.0" encoding="utf-8"?>
<sst xmlns="http://schemas.openxmlformats.org/spreadsheetml/2006/main" count="107" uniqueCount="77">
  <si>
    <t>女</t>
  </si>
  <si>
    <t>男</t>
  </si>
  <si>
    <t>面试
成绩</t>
  </si>
  <si>
    <t>总成绩</t>
  </si>
  <si>
    <t>录（聘）用职位</t>
  </si>
  <si>
    <t>序号</t>
  </si>
  <si>
    <t>姓名</t>
  </si>
  <si>
    <t>性别</t>
  </si>
  <si>
    <t>准考
证号</t>
  </si>
  <si>
    <t>联系电话</t>
  </si>
  <si>
    <t>笔试
成绩</t>
  </si>
  <si>
    <t>本溪市2015年“大学生村官”定向招聘县乡事业单位工作人员拟聘用人员名单</t>
  </si>
  <si>
    <t>庞文斌</t>
  </si>
  <si>
    <t>沈广宇</t>
  </si>
  <si>
    <t>孟璐璐</t>
  </si>
  <si>
    <t>谭仁香</t>
  </si>
  <si>
    <t>徐来生</t>
  </si>
  <si>
    <t>0102</t>
  </si>
  <si>
    <t>0215</t>
  </si>
  <si>
    <t>0216</t>
  </si>
  <si>
    <t>0225</t>
  </si>
  <si>
    <t>0106</t>
  </si>
  <si>
    <t>0117</t>
  </si>
  <si>
    <t>0209</t>
  </si>
  <si>
    <t>现任职地
工作岗位及职务</t>
  </si>
  <si>
    <t>赵佳</t>
  </si>
  <si>
    <t>本溪县</t>
  </si>
  <si>
    <t>本溪满族自治县市场监督管理局
市场监督执法大队工作人员</t>
  </si>
  <si>
    <t>0214</t>
  </si>
  <si>
    <t>赫英超</t>
  </si>
  <si>
    <t>本溪满族自治县司法局法律援助中心工作人员</t>
  </si>
  <si>
    <t>0116</t>
  </si>
  <si>
    <t>本溪满族自治县公共资源交易中心工作人员</t>
  </si>
  <si>
    <t>0208</t>
  </si>
  <si>
    <t>徐世声</t>
  </si>
  <si>
    <t>本溪满族自治县人事劳动和社会保障局
劳动人事争议仲裁院工作人员</t>
  </si>
  <si>
    <t>0124</t>
  </si>
  <si>
    <t>吴海燕</t>
  </si>
  <si>
    <t>本溪满族自治县经济与信息化局
减负服务综合办公室工作人员</t>
  </si>
  <si>
    <t>0120</t>
  </si>
  <si>
    <t>本溪满族自治县民政局光荣院工作人员</t>
  </si>
  <si>
    <t>本溪满族自治县农村经济发展局种子管理站工作人员</t>
  </si>
  <si>
    <t>0111</t>
  </si>
  <si>
    <t>张明阳</t>
  </si>
  <si>
    <t>本溪满族自治县发展和改革局大项目办公室工作人员</t>
  </si>
  <si>
    <t>本溪满族自治县东营坊乡社会事务服务站工作人员</t>
  </si>
  <si>
    <t>0108</t>
  </si>
  <si>
    <t>魏相飞</t>
  </si>
  <si>
    <t>本溪满族自治县田师付镇企业服务站工作人员</t>
  </si>
  <si>
    <t>0113</t>
  </si>
  <si>
    <t>王冬雪</t>
  </si>
  <si>
    <t>本溪满族自治县高官镇社会事务服务站工作人员</t>
  </si>
  <si>
    <t>王昆</t>
  </si>
  <si>
    <t>平山区国库收付管理中心工作人员</t>
  </si>
  <si>
    <t>0207</t>
  </si>
  <si>
    <t>李超</t>
  </si>
  <si>
    <t>平山区卫生监督所工作人员</t>
  </si>
  <si>
    <t>徐晓</t>
  </si>
  <si>
    <t>平山区机关事务管理局工作人员</t>
  </si>
  <si>
    <t>李新</t>
  </si>
  <si>
    <t>溪湖区信息管理中心办公室工作人员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</si>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</sst>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4"/>
      <name val="华文中宋"/>
      <family val="0"/>
    </font>
    <font>
      <sz val="12"/>
      <name val="Arial"/>
      <family val="2"/>
    </font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19" borderId="9" applyNumberFormat="0" applyFont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9"/>
  <sheetViews>
    <sheetView tabSelected="1" workbookViewId="0" topLeftCell="A1">
      <selection activeCell="E9" sqref="E9:E10"/>
    </sheetView>
  </sheetViews>
  <sheetFormatPr defaultColWidth="9.00390625" defaultRowHeight="13.5"/>
  <cols>
    <col min="1" max="1" width="3.625" style="3" customWidth="1"/>
    <col min="2" max="2" width="8.625" style="5" customWidth="1"/>
    <col min="3" max="3" width="5.75390625" style="5" customWidth="1"/>
    <col min="4" max="4" width="12.50390625" style="5" customWidth="1"/>
    <col min="5" max="5" width="25.625" style="5" customWidth="1"/>
    <col min="6" max="6" width="7.375" style="5" customWidth="1"/>
    <col min="7" max="7" width="7.00390625" style="5" customWidth="1"/>
    <col min="8" max="8" width="7.00390625" style="6" customWidth="1"/>
    <col min="9" max="9" width="7.50390625" style="5" customWidth="1"/>
    <col min="10" max="10" width="15.25390625" style="3" hidden="1" customWidth="1"/>
    <col min="11" max="16384" width="9.00390625" style="3" customWidth="1"/>
  </cols>
  <sheetData>
    <row r="1" spans="1:10" ht="63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s="4" customFormat="1" ht="50.25" customHeight="1">
      <c r="A3" s="1" t="s">
        <v>5</v>
      </c>
      <c r="B3" s="1" t="s">
        <v>6</v>
      </c>
      <c r="C3" s="1" t="s">
        <v>7</v>
      </c>
      <c r="D3" s="1" t="s">
        <v>24</v>
      </c>
      <c r="E3" s="1" t="s">
        <v>4</v>
      </c>
      <c r="F3" s="1" t="s">
        <v>8</v>
      </c>
      <c r="G3" s="1" t="s">
        <v>10</v>
      </c>
      <c r="H3" s="2" t="s">
        <v>2</v>
      </c>
      <c r="I3" s="1" t="s">
        <v>3</v>
      </c>
      <c r="J3" s="7" t="s">
        <v>9</v>
      </c>
    </row>
    <row r="4" spans="1:10" s="13" customFormat="1" ht="50.25" customHeight="1">
      <c r="A4" s="9" t="s">
        <v>61</v>
      </c>
      <c r="B4" s="14" t="s">
        <v>25</v>
      </c>
      <c r="C4" s="8" t="s">
        <v>0</v>
      </c>
      <c r="D4" s="8" t="s">
        <v>26</v>
      </c>
      <c r="E4" s="8" t="s">
        <v>27</v>
      </c>
      <c r="F4" s="10" t="s">
        <v>28</v>
      </c>
      <c r="G4" s="11">
        <v>67</v>
      </c>
      <c r="H4" s="12">
        <v>74.2</v>
      </c>
      <c r="I4" s="12">
        <f aca="true" t="shared" si="0" ref="I4:I16">G4*0.5+H4*0.5</f>
        <v>70.6</v>
      </c>
      <c r="J4" s="13">
        <v>18641486006</v>
      </c>
    </row>
    <row r="5" spans="1:10" s="13" customFormat="1" ht="50.25" customHeight="1">
      <c r="A5" s="9" t="s">
        <v>62</v>
      </c>
      <c r="B5" s="14" t="s">
        <v>29</v>
      </c>
      <c r="C5" s="8" t="s">
        <v>0</v>
      </c>
      <c r="D5" s="8" t="s">
        <v>26</v>
      </c>
      <c r="E5" s="8" t="s">
        <v>30</v>
      </c>
      <c r="F5" s="10" t="s">
        <v>31</v>
      </c>
      <c r="G5" s="11">
        <v>60</v>
      </c>
      <c r="H5" s="12">
        <v>69.4</v>
      </c>
      <c r="I5" s="12">
        <f t="shared" si="0"/>
        <v>64.7</v>
      </c>
      <c r="J5" s="13">
        <v>15041488909</v>
      </c>
    </row>
    <row r="6" spans="1:10" s="13" customFormat="1" ht="50.25" customHeight="1">
      <c r="A6" s="9" t="s">
        <v>63</v>
      </c>
      <c r="B6" s="8" t="s">
        <v>12</v>
      </c>
      <c r="C6" s="8" t="s">
        <v>0</v>
      </c>
      <c r="D6" s="8" t="s">
        <v>26</v>
      </c>
      <c r="E6" s="8" t="s">
        <v>32</v>
      </c>
      <c r="F6" s="10" t="s">
        <v>33</v>
      </c>
      <c r="G6" s="11">
        <v>63</v>
      </c>
      <c r="H6" s="12">
        <v>75.4</v>
      </c>
      <c r="I6" s="12">
        <f t="shared" si="0"/>
        <v>69.2</v>
      </c>
      <c r="J6" s="13">
        <v>13700140725</v>
      </c>
    </row>
    <row r="7" spans="1:10" s="13" customFormat="1" ht="50.25" customHeight="1">
      <c r="A7" s="9" t="s">
        <v>64</v>
      </c>
      <c r="B7" s="14" t="s">
        <v>34</v>
      </c>
      <c r="C7" s="8" t="s">
        <v>1</v>
      </c>
      <c r="D7" s="8" t="s">
        <v>26</v>
      </c>
      <c r="E7" s="8" t="s">
        <v>35</v>
      </c>
      <c r="F7" s="10" t="s">
        <v>36</v>
      </c>
      <c r="G7" s="11">
        <v>71</v>
      </c>
      <c r="H7" s="12">
        <v>71.6</v>
      </c>
      <c r="I7" s="12">
        <f t="shared" si="0"/>
        <v>71.3</v>
      </c>
      <c r="J7" s="13">
        <v>13904240130</v>
      </c>
    </row>
    <row r="8" spans="1:9" s="13" customFormat="1" ht="50.25" customHeight="1">
      <c r="A8" s="9" t="s">
        <v>65</v>
      </c>
      <c r="B8" s="14" t="s">
        <v>37</v>
      </c>
      <c r="C8" s="8" t="s">
        <v>0</v>
      </c>
      <c r="D8" s="8" t="s">
        <v>26</v>
      </c>
      <c r="E8" s="8" t="s">
        <v>38</v>
      </c>
      <c r="F8" s="10" t="s">
        <v>39</v>
      </c>
      <c r="G8" s="11">
        <v>57</v>
      </c>
      <c r="H8" s="12">
        <v>74.2</v>
      </c>
      <c r="I8" s="12">
        <f t="shared" si="0"/>
        <v>65.6</v>
      </c>
    </row>
    <row r="9" spans="1:9" s="13" customFormat="1" ht="50.25" customHeight="1">
      <c r="A9" s="9" t="s">
        <v>66</v>
      </c>
      <c r="B9" s="8" t="s">
        <v>13</v>
      </c>
      <c r="C9" s="8" t="s">
        <v>1</v>
      </c>
      <c r="D9" s="8" t="s">
        <v>26</v>
      </c>
      <c r="E9" s="8" t="s">
        <v>40</v>
      </c>
      <c r="F9" s="10" t="s">
        <v>17</v>
      </c>
      <c r="G9" s="11">
        <v>65</v>
      </c>
      <c r="H9" s="12">
        <v>75.2</v>
      </c>
      <c r="I9" s="12">
        <f t="shared" si="0"/>
        <v>70.1</v>
      </c>
    </row>
    <row r="10" spans="1:9" s="13" customFormat="1" ht="50.25" customHeight="1">
      <c r="A10" s="9" t="s">
        <v>67</v>
      </c>
      <c r="B10" s="8" t="s">
        <v>14</v>
      </c>
      <c r="C10" s="8" t="s">
        <v>0</v>
      </c>
      <c r="D10" s="8" t="s">
        <v>26</v>
      </c>
      <c r="E10" s="8" t="s">
        <v>40</v>
      </c>
      <c r="F10" s="10" t="s">
        <v>18</v>
      </c>
      <c r="G10" s="11">
        <v>57</v>
      </c>
      <c r="H10" s="12">
        <v>79.8</v>
      </c>
      <c r="I10" s="12">
        <f t="shared" si="0"/>
        <v>68.4</v>
      </c>
    </row>
    <row r="11" spans="1:9" s="13" customFormat="1" ht="50.25" customHeight="1">
      <c r="A11" s="9" t="s">
        <v>68</v>
      </c>
      <c r="B11" s="8" t="s">
        <v>15</v>
      </c>
      <c r="C11" s="8" t="s">
        <v>0</v>
      </c>
      <c r="D11" s="8" t="s">
        <v>26</v>
      </c>
      <c r="E11" s="8" t="s">
        <v>41</v>
      </c>
      <c r="F11" s="10" t="s">
        <v>42</v>
      </c>
      <c r="G11" s="11">
        <v>63</v>
      </c>
      <c r="H11" s="12">
        <v>73</v>
      </c>
      <c r="I11" s="12">
        <f t="shared" si="0"/>
        <v>68</v>
      </c>
    </row>
    <row r="12" spans="1:9" s="13" customFormat="1" ht="50.25" customHeight="1">
      <c r="A12" s="9" t="s">
        <v>69</v>
      </c>
      <c r="B12" s="14" t="s">
        <v>43</v>
      </c>
      <c r="C12" s="8" t="s">
        <v>0</v>
      </c>
      <c r="D12" s="8" t="s">
        <v>26</v>
      </c>
      <c r="E12" s="8" t="s">
        <v>44</v>
      </c>
      <c r="F12" s="10" t="s">
        <v>19</v>
      </c>
      <c r="G12" s="11">
        <v>61</v>
      </c>
      <c r="H12" s="12">
        <v>81.6</v>
      </c>
      <c r="I12" s="12">
        <f t="shared" si="0"/>
        <v>71.3</v>
      </c>
    </row>
    <row r="13" spans="1:9" s="13" customFormat="1" ht="50.25" customHeight="1">
      <c r="A13" s="9" t="s">
        <v>70</v>
      </c>
      <c r="B13" s="8" t="s">
        <v>16</v>
      </c>
      <c r="C13" s="8" t="s">
        <v>1</v>
      </c>
      <c r="D13" s="8" t="s">
        <v>26</v>
      </c>
      <c r="E13" s="8" t="s">
        <v>45</v>
      </c>
      <c r="F13" s="10" t="s">
        <v>46</v>
      </c>
      <c r="G13" s="11">
        <v>53</v>
      </c>
      <c r="H13" s="12">
        <v>72.2</v>
      </c>
      <c r="I13" s="12">
        <f t="shared" si="0"/>
        <v>62.6</v>
      </c>
    </row>
    <row r="14" spans="1:9" s="13" customFormat="1" ht="50.25" customHeight="1">
      <c r="A14" s="9" t="s">
        <v>71</v>
      </c>
      <c r="B14" s="14" t="s">
        <v>47</v>
      </c>
      <c r="C14" s="8" t="s">
        <v>1</v>
      </c>
      <c r="D14" s="8" t="s">
        <v>26</v>
      </c>
      <c r="E14" s="8" t="s">
        <v>48</v>
      </c>
      <c r="F14" s="10" t="s">
        <v>49</v>
      </c>
      <c r="G14" s="11">
        <v>56</v>
      </c>
      <c r="H14" s="12">
        <v>70.2</v>
      </c>
      <c r="I14" s="12">
        <f t="shared" si="0"/>
        <v>63.1</v>
      </c>
    </row>
    <row r="15" spans="1:9" s="13" customFormat="1" ht="50.25" customHeight="1">
      <c r="A15" s="9" t="s">
        <v>72</v>
      </c>
      <c r="B15" s="14" t="s">
        <v>50</v>
      </c>
      <c r="C15" s="8" t="s">
        <v>0</v>
      </c>
      <c r="D15" s="8" t="s">
        <v>26</v>
      </c>
      <c r="E15" s="8" t="s">
        <v>51</v>
      </c>
      <c r="F15" s="10" t="s">
        <v>20</v>
      </c>
      <c r="G15" s="11">
        <v>62</v>
      </c>
      <c r="H15" s="12">
        <v>68.4</v>
      </c>
      <c r="I15" s="12">
        <f t="shared" si="0"/>
        <v>65.2</v>
      </c>
    </row>
    <row r="16" spans="1:9" s="13" customFormat="1" ht="50.25" customHeight="1">
      <c r="A16" s="9" t="s">
        <v>73</v>
      </c>
      <c r="B16" s="14" t="s">
        <v>52</v>
      </c>
      <c r="C16" s="8" t="s">
        <v>0</v>
      </c>
      <c r="D16" s="8" t="s">
        <v>26</v>
      </c>
      <c r="E16" s="8" t="s">
        <v>53</v>
      </c>
      <c r="F16" s="10" t="s">
        <v>54</v>
      </c>
      <c r="G16" s="11">
        <v>71</v>
      </c>
      <c r="H16" s="12">
        <v>82</v>
      </c>
      <c r="I16" s="12">
        <f t="shared" si="0"/>
        <v>76.5</v>
      </c>
    </row>
    <row r="17" spans="1:9" s="15" customFormat="1" ht="50.25" customHeight="1">
      <c r="A17" s="9" t="s">
        <v>74</v>
      </c>
      <c r="B17" s="14" t="s">
        <v>55</v>
      </c>
      <c r="C17" s="8" t="s">
        <v>0</v>
      </c>
      <c r="D17" s="8" t="s">
        <v>26</v>
      </c>
      <c r="E17" s="8" t="s">
        <v>56</v>
      </c>
      <c r="F17" s="10" t="s">
        <v>21</v>
      </c>
      <c r="G17" s="11">
        <v>62</v>
      </c>
      <c r="H17" s="12">
        <v>74.8</v>
      </c>
      <c r="I17" s="12">
        <f>G17*0.5+H17*0.5</f>
        <v>68.4</v>
      </c>
    </row>
    <row r="18" spans="1:9" s="15" customFormat="1" ht="50.25" customHeight="1">
      <c r="A18" s="9" t="s">
        <v>75</v>
      </c>
      <c r="B18" s="14" t="s">
        <v>57</v>
      </c>
      <c r="C18" s="8" t="s">
        <v>0</v>
      </c>
      <c r="D18" s="8" t="s">
        <v>26</v>
      </c>
      <c r="E18" s="8" t="s">
        <v>58</v>
      </c>
      <c r="F18" s="10" t="s">
        <v>22</v>
      </c>
      <c r="G18" s="11">
        <v>67</v>
      </c>
      <c r="H18" s="12">
        <v>80.2</v>
      </c>
      <c r="I18" s="12">
        <f>G18*0.5+H18*0.5</f>
        <v>73.6</v>
      </c>
    </row>
    <row r="19" spans="1:9" s="15" customFormat="1" ht="50.25" customHeight="1">
      <c r="A19" s="9" t="s">
        <v>76</v>
      </c>
      <c r="B19" s="14" t="s">
        <v>59</v>
      </c>
      <c r="C19" s="8" t="s">
        <v>1</v>
      </c>
      <c r="D19" s="8" t="s">
        <v>26</v>
      </c>
      <c r="E19" s="8" t="s">
        <v>60</v>
      </c>
      <c r="F19" s="10" t="s">
        <v>23</v>
      </c>
      <c r="G19" s="11">
        <v>68</v>
      </c>
      <c r="H19" s="12">
        <v>79.6</v>
      </c>
      <c r="I19" s="12">
        <f>G19*0.5+H19*0.5</f>
        <v>73.8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:IV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zdj</cp:lastModifiedBy>
  <cp:lastPrinted>2016-02-21T09:57:46Z</cp:lastPrinted>
  <dcterms:created xsi:type="dcterms:W3CDTF">2014-11-19T08:39:42Z</dcterms:created>
  <dcterms:modified xsi:type="dcterms:W3CDTF">2016-02-21T12:49:07Z</dcterms:modified>
  <cp:category/>
  <cp:version/>
  <cp:contentType/>
  <cp:contentStatus/>
</cp:coreProperties>
</file>