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05" windowWidth="15480" windowHeight="11640" firstSheet="1" activeTab="1"/>
  </bookViews>
  <sheets>
    <sheet name="地直136" sheetId="1" r:id="rId1"/>
    <sheet name="阿克苏市38" sheetId="2" r:id="rId2"/>
    <sheet name="库车43" sheetId="3" r:id="rId3"/>
    <sheet name="沙雅10" sheetId="4" r:id="rId4"/>
    <sheet name="新和28" sheetId="5" r:id="rId5"/>
    <sheet name="拜城37" sheetId="6" r:id="rId6"/>
    <sheet name="温宿16" sheetId="7" r:id="rId7"/>
    <sheet name="阿瓦提41" sheetId="8" r:id="rId8"/>
    <sheet name="乌什8" sheetId="9" r:id="rId9"/>
    <sheet name="柯坪8" sheetId="10" r:id="rId10"/>
    <sheet name="医疗卫生专业技术岗位272" sheetId="11" r:id="rId11"/>
  </sheets>
  <definedNames>
    <definedName name="_xlnm.Print_Titles" localSheetId="1">'阿克苏市38'!$1:$3</definedName>
    <definedName name="_xlnm.Print_Titles" localSheetId="7">'阿瓦提41'!$1:$3</definedName>
    <definedName name="_xlnm.Print_Titles" localSheetId="5">'拜城37'!$1:$3</definedName>
    <definedName name="_xlnm.Print_Titles" localSheetId="0">'地直136'!$1:$3</definedName>
    <definedName name="_xlnm.Print_Titles" localSheetId="9">'柯坪8'!$1:$3</definedName>
    <definedName name="_xlnm.Print_Titles" localSheetId="2">'库车43'!$1:$3</definedName>
    <definedName name="_xlnm.Print_Titles" localSheetId="3">'沙雅10'!$1:$3</definedName>
    <definedName name="_xlnm.Print_Titles" localSheetId="6">'温宿16'!$1:$3</definedName>
    <definedName name="_xlnm.Print_Titles" localSheetId="8">'乌什8'!$1:$3</definedName>
    <definedName name="_xlnm.Print_Titles" localSheetId="4">'新和28'!$1:$3</definedName>
    <definedName name="_xlnm.Print_Titles" localSheetId="10">'医疗卫生专业技术岗位272'!$1:$3</definedName>
  </definedNames>
  <calcPr fullCalcOnLoad="1"/>
</workbook>
</file>

<file path=xl/sharedStrings.xml><?xml version="1.0" encoding="utf-8"?>
<sst xmlns="http://schemas.openxmlformats.org/spreadsheetml/2006/main" count="3664" uniqueCount="559">
  <si>
    <t>内设机构名称</t>
  </si>
  <si>
    <t>岗位类别</t>
  </si>
  <si>
    <t>岗位代码</t>
  </si>
  <si>
    <t>阿克苏地区第一人民医院</t>
  </si>
  <si>
    <t>医务科</t>
  </si>
  <si>
    <t>医生</t>
  </si>
  <si>
    <t>临床医学专业</t>
  </si>
  <si>
    <t>国民教育全日制普通高等院校毕业，具有学位证，具有地州级及以上执业医师资格证书、民考民考生具有汉语水平MHK三级甲等及以上证书</t>
  </si>
  <si>
    <t>阿克苏地区第二人民医院</t>
  </si>
  <si>
    <t>具有地州级及以上执业医师资格证书、阿克苏地区户籍或生源、汉语答题</t>
  </si>
  <si>
    <t>大专及以上</t>
  </si>
  <si>
    <t>口腔医学专业</t>
  </si>
  <si>
    <t>麻醉师</t>
  </si>
  <si>
    <t>麻醉学专业</t>
  </si>
  <si>
    <t>阿克苏地区户籍或生源、汉语答题</t>
  </si>
  <si>
    <t>技师</t>
  </si>
  <si>
    <t>医学影像技术专业</t>
  </si>
  <si>
    <t>护理部</t>
  </si>
  <si>
    <t>护士</t>
  </si>
  <si>
    <t>女</t>
  </si>
  <si>
    <t>中专及以上</t>
  </si>
  <si>
    <t>护理学类</t>
  </si>
  <si>
    <t>具有地州级及以上护士执业证书、阿克苏地区户籍或生源、汉语答题</t>
  </si>
  <si>
    <t>阿克苏地区中医医院</t>
  </si>
  <si>
    <t>内科</t>
  </si>
  <si>
    <t>妇产科</t>
  </si>
  <si>
    <t>手麻科</t>
  </si>
  <si>
    <t>皮康科</t>
  </si>
  <si>
    <t>中西医专业</t>
  </si>
  <si>
    <t>中医学专业</t>
  </si>
  <si>
    <t>骨伤科</t>
  </si>
  <si>
    <t>具有地州级及以上护士执业证书、民考民考生具有汉语水平MSK三级甲等及以上证书</t>
  </si>
  <si>
    <t>妇科</t>
  </si>
  <si>
    <t>外科</t>
  </si>
  <si>
    <t>检验科</t>
  </si>
  <si>
    <t>检验师</t>
  </si>
  <si>
    <t>医学检验专业</t>
  </si>
  <si>
    <t>放射科</t>
  </si>
  <si>
    <t>医学影像专业</t>
  </si>
  <si>
    <t>功能科</t>
  </si>
  <si>
    <t>药剂科</t>
  </si>
  <si>
    <t>药剂师</t>
  </si>
  <si>
    <t>中药学专业</t>
  </si>
  <si>
    <t>维吾尔医学专业</t>
  </si>
  <si>
    <t>具有执业医师资格证书、阿克苏地区户籍或生源</t>
  </si>
  <si>
    <t>康复科</t>
  </si>
  <si>
    <t>针灸推拿专业</t>
  </si>
  <si>
    <t>ICU</t>
  </si>
  <si>
    <t>具有地州级及以上护士执业资格证书、汉语答题</t>
  </si>
  <si>
    <t>具有地州级及以上护士执业资格证书、阿克苏地区户籍或生源、汉语答题</t>
  </si>
  <si>
    <t>急诊科</t>
  </si>
  <si>
    <t>维吾尔药学专业</t>
  </si>
  <si>
    <t>全日制普通高等院校毕业，具有初级及以上专业技术资格证书、阿克苏地区户籍或生源</t>
  </si>
  <si>
    <t>全日制普通高等院校毕业、阿克苏地区户籍或生源</t>
  </si>
  <si>
    <t>康复治疗技术专业</t>
  </si>
  <si>
    <t>全日制普通高等院校毕业，具有初级及以上专业技术资格证书、汉语答题</t>
  </si>
  <si>
    <t>医学检验技术专业</t>
  </si>
  <si>
    <t>地直小计：</t>
  </si>
  <si>
    <t>阿克苏市疾病预防控制中心</t>
  </si>
  <si>
    <t>汉族</t>
  </si>
  <si>
    <t>卫生管理类</t>
  </si>
  <si>
    <t>阿克苏市人民医院</t>
  </si>
  <si>
    <t>医学类</t>
  </si>
  <si>
    <t>阿克苏市传染病医院</t>
  </si>
  <si>
    <t>库车县人民医院</t>
  </si>
  <si>
    <t>具有执业医师资格证书、汉语答题</t>
  </si>
  <si>
    <t>儿科</t>
  </si>
  <si>
    <t>具有执业医师资格证书、阿克苏地区户籍或生源、汉语答题</t>
  </si>
  <si>
    <t>中医科</t>
  </si>
  <si>
    <t>药学类</t>
  </si>
  <si>
    <t>急救中心</t>
  </si>
  <si>
    <t>具有护士执业资格证书、汉语答题</t>
  </si>
  <si>
    <t>库车县小计：</t>
  </si>
  <si>
    <t>沙雅县人民医院</t>
  </si>
  <si>
    <t>具有护士执业资格证书</t>
  </si>
  <si>
    <t>沙雅县维吾尔医院</t>
  </si>
  <si>
    <t>维吾尔族</t>
  </si>
  <si>
    <t>阿克苏地区户籍或生源</t>
  </si>
  <si>
    <t>社区护理学专业</t>
  </si>
  <si>
    <t>沙雅县妇幼保健计划生育服务中心</t>
  </si>
  <si>
    <t>沙雅县疾控中心</t>
  </si>
  <si>
    <t>拜城县人民医院</t>
  </si>
  <si>
    <t>重症医学科</t>
  </si>
  <si>
    <t xml:space="preserve"> 护理学类</t>
  </si>
  <si>
    <t>具有护士执业资格证书、阿克苏地区户籍或生源</t>
  </si>
  <si>
    <t>具有护士执业资格证书、阿克苏地区户籍或生源、汉语答题</t>
  </si>
  <si>
    <t>产科</t>
  </si>
  <si>
    <t>具有医师执业资格证书、阿克苏地区户籍或生源、汉语答题</t>
  </si>
  <si>
    <t>中医康复</t>
  </si>
  <si>
    <t>少数民族</t>
  </si>
  <si>
    <t>药剂</t>
  </si>
  <si>
    <t>拜城县维吾尔医医院</t>
  </si>
  <si>
    <t>拜城县疾病预防控制中心</t>
  </si>
  <si>
    <t>疾控科</t>
  </si>
  <si>
    <t>拜城县小计：</t>
  </si>
  <si>
    <t>温宿县人民医院</t>
  </si>
  <si>
    <t>具有医师执业资格证书</t>
  </si>
  <si>
    <t>温宿县小计：</t>
  </si>
  <si>
    <t>阿瓦提县人民医院</t>
  </si>
  <si>
    <t>阿瓦提县小计：</t>
  </si>
  <si>
    <t>不限</t>
  </si>
  <si>
    <t>经济学、经济贸易与管理类</t>
  </si>
  <si>
    <t>会计审计类</t>
  </si>
  <si>
    <t>序号</t>
  </si>
  <si>
    <t>用人单位名称</t>
  </si>
  <si>
    <t>招聘人数</t>
  </si>
  <si>
    <t>岗 位 条 件</t>
  </si>
  <si>
    <t>族别</t>
  </si>
  <si>
    <t>性别</t>
  </si>
  <si>
    <t>年龄</t>
  </si>
  <si>
    <t>学历</t>
  </si>
  <si>
    <t>专业要求</t>
  </si>
  <si>
    <t>其他条件</t>
  </si>
  <si>
    <t>阿克苏地区工会</t>
  </si>
  <si>
    <t>不限</t>
  </si>
  <si>
    <t>本科及以上</t>
  </si>
  <si>
    <t>中国语言文学类、法学类</t>
  </si>
  <si>
    <t>阿克苏地区户籍或生源</t>
  </si>
  <si>
    <t>汉族</t>
  </si>
  <si>
    <t>女</t>
  </si>
  <si>
    <t>大专及以上</t>
  </si>
  <si>
    <t>阿克苏地区残疾人康复指导中心</t>
  </si>
  <si>
    <t>维吾尔族</t>
  </si>
  <si>
    <t>男</t>
  </si>
  <si>
    <t>医学类</t>
  </si>
  <si>
    <t>库车经济技术开发区管委会</t>
  </si>
  <si>
    <t>化工及轻纺类</t>
  </si>
  <si>
    <t>工商管理及市场营销类</t>
  </si>
  <si>
    <t>经济学、经济贸易与管理类</t>
  </si>
  <si>
    <t>新闻传播、影视出版类</t>
  </si>
  <si>
    <t>全日制普通高等院校毕业</t>
  </si>
  <si>
    <t>阿克苏地区住房公积金管理中心库车管理部</t>
  </si>
  <si>
    <t>阿克苏地区住房公积金管理中心拜城管理部</t>
  </si>
  <si>
    <t>阿克苏地区住房公积金管理中心阿瓦提管理部</t>
  </si>
  <si>
    <t>阿克苏地委群工部（信访局）群众信访接待中心</t>
  </si>
  <si>
    <t>新疆社会科学研究院阿克苏社会科学研究所</t>
  </si>
  <si>
    <t>文秘专业、现代文秘专业、秘书专业、汉语言文学专业、汉语言专业</t>
  </si>
  <si>
    <t>会计审计类</t>
  </si>
  <si>
    <t>阿克苏地区儿童福利院</t>
  </si>
  <si>
    <t>新疆户籍或生源</t>
  </si>
  <si>
    <t>阿克苏地区博物馆</t>
  </si>
  <si>
    <t>新疆互联网安全管理中心阿克苏分中心</t>
  </si>
  <si>
    <t>计算机类</t>
  </si>
  <si>
    <t>民族学类</t>
  </si>
  <si>
    <t>法学类</t>
  </si>
  <si>
    <t>阿克苏地区广播电视台</t>
  </si>
  <si>
    <t>播音与主持艺术专业、 播音与节目主持专业、主持与播音专业</t>
  </si>
  <si>
    <t>广播电视新闻学专业、新闻学专业、新闻与传播专业、传播学专业、新闻传播学专业</t>
  </si>
  <si>
    <t>视觉传达设计专业、视觉传达艺术设计专业、设计艺术学专业</t>
  </si>
  <si>
    <t>中专及以上</t>
  </si>
  <si>
    <t>中国语言文学类</t>
  </si>
  <si>
    <t>库车县市容环境卫生管理处</t>
  </si>
  <si>
    <t>库车县人工影响天气办公室</t>
  </si>
  <si>
    <t>大气科学类或农业工程类</t>
  </si>
  <si>
    <t>库车县国土资源局不动产登记中心</t>
  </si>
  <si>
    <t>农林管理类</t>
  </si>
  <si>
    <t>汉语言文学专业、文秘专业、秘书专业、办公自动化与文秘专业、文秘与档案管理专业</t>
  </si>
  <si>
    <t xml:space="preserve">库车县油区办油区稽查队（塔河油田服务站）    </t>
  </si>
  <si>
    <t>会计与统计核算专业、会计与统计专业、审计学专业、会计学专业、会计专业</t>
  </si>
  <si>
    <t>库车县质监局质量与计量检测所</t>
  </si>
  <si>
    <t>产品质量检验专业，仪器仪表检测专业，应用化工技术专业</t>
  </si>
  <si>
    <t>舞蹈学类</t>
  </si>
  <si>
    <t>库车县财政局金融工作办公室</t>
  </si>
  <si>
    <t>建筑土木工程及管理类</t>
  </si>
  <si>
    <t>库车县天山国有林管理局</t>
  </si>
  <si>
    <t>库车县玉奇吾斯塘乡兽医站</t>
  </si>
  <si>
    <t>生物学类</t>
  </si>
  <si>
    <t>库车县比西巴格乡畜牧兽医站</t>
  </si>
  <si>
    <t>动物生产与动物医学类</t>
  </si>
  <si>
    <t>电子信息类</t>
  </si>
  <si>
    <t>库车县哈尼喀塔木乡农业综合服务中心</t>
  </si>
  <si>
    <t>机电一体化专业、机电一体化技术专业、机电应用技术专业、机电自动化专业、机械电子工程专业</t>
  </si>
  <si>
    <t>库车县哈尼喀塔木乡农村集体经济管理服务站</t>
  </si>
  <si>
    <t>交通设备与控制工程专业、交通运输专业、交通运输管理专业、交通运输规划与管理专业、交通智能控制技术专业</t>
  </si>
  <si>
    <t>库车县哈尼喀塔木乡兽医站</t>
  </si>
  <si>
    <t xml:space="preserve">女 </t>
  </si>
  <si>
    <t>库车县牙哈镇农经站</t>
  </si>
  <si>
    <t>库车县牙哈镇文化广播站</t>
  </si>
  <si>
    <t>库车县塔里木乡农业服务中心</t>
  </si>
  <si>
    <t>园林专业、园林工程专业、园林工程技术专业、园林技术专业、园艺技术专业</t>
  </si>
  <si>
    <t>库车县塔里木乡兽医站</t>
  </si>
  <si>
    <t>库车县二八台镇农业发展村镇规划服务中心</t>
  </si>
  <si>
    <t>农业工程类</t>
  </si>
  <si>
    <t>库车县二八台镇文化体育广播电视服务中心</t>
  </si>
  <si>
    <t>库车县二八台镇农村经营管理站</t>
  </si>
  <si>
    <t>新和县农村综合改革办公室</t>
  </si>
  <si>
    <t>新和县财政局PPP中心</t>
  </si>
  <si>
    <t>新和县龟兹文化博物馆</t>
  </si>
  <si>
    <t>新和县质量与计量检测所</t>
  </si>
  <si>
    <t>新和县纤维检验站</t>
  </si>
  <si>
    <t>水利、水电、水工类</t>
  </si>
  <si>
    <t>新和县公共就业服务局</t>
  </si>
  <si>
    <t>新和县依其艾日克镇文化体育广播电视服务中心</t>
  </si>
  <si>
    <t>新和县排先拜巴扎乡食品药品监督管理站</t>
  </si>
  <si>
    <t>食品科学及工程类、药学类</t>
  </si>
  <si>
    <t>新和县塔什艾日克乡畜牧兽医站</t>
  </si>
  <si>
    <t>新和县塔木托格拉克乡食品药品监督管理站</t>
  </si>
  <si>
    <t>新和县塔木托格拉克乡畜牧兽医站</t>
  </si>
  <si>
    <t>新和县尤鲁都斯巴格镇畜牧兽医站</t>
  </si>
  <si>
    <t>新和县玉奇喀特乡畜牧兽医站</t>
  </si>
  <si>
    <t>新和县新和镇食品药品监督管理站</t>
  </si>
  <si>
    <t>新和县社区事业服务中心</t>
  </si>
  <si>
    <t>新和县央塔库都克片区管理委员会</t>
  </si>
  <si>
    <t>拜城县经济责任审计中心</t>
  </si>
  <si>
    <t>拜城县电子政务管理办公室</t>
  </si>
  <si>
    <t>拜城县委全面深化改革领导小组办公室</t>
  </si>
  <si>
    <t>拜城县广播电视台</t>
  </si>
  <si>
    <t>拜城县察尔其镇敬老院</t>
  </si>
  <si>
    <t>拜城县老虎台乡敬老院</t>
  </si>
  <si>
    <t>拜城县托克逊乡食品药品监督管理站</t>
  </si>
  <si>
    <t>药学类、食品科学及工程类</t>
  </si>
  <si>
    <t>拜城县克孜尔乡食品药品监督管理站</t>
  </si>
  <si>
    <t>拜城县委网信办</t>
  </si>
  <si>
    <t>拜城县公安局机关事务保障中心</t>
  </si>
  <si>
    <t>拜城县黑英山乡农业发展服务中心</t>
  </si>
  <si>
    <t>植物生产与农业技术类</t>
  </si>
  <si>
    <t>拜城县克孜尔乡农业发展服务中心</t>
  </si>
  <si>
    <t>拜城县黑英山乡畜牧兽医站(动物防疫检疫站)</t>
  </si>
  <si>
    <t>拜城县察尔齐镇畜牧兽医站（动物防疫检疫站）</t>
  </si>
  <si>
    <t>拜城县老虎台乡畜牧兽医站（动物防疫检疫站）</t>
  </si>
  <si>
    <t>拜城县铁热克镇畜牧兽医站(动物防疫检疫站)</t>
  </si>
  <si>
    <t>动物生产与动物医学类、卫生管理类</t>
  </si>
  <si>
    <t>拜城县赛里木镇文化广播服务中心</t>
  </si>
  <si>
    <t>拜城县康其乡村镇规划建设发展中心（环境保护工作站）</t>
  </si>
  <si>
    <t>建筑土木工程及管理类、环境及自然保护类</t>
  </si>
  <si>
    <t>拜城县克孜尔乡村镇规划建设发展中心（环境保护工作站）</t>
  </si>
  <si>
    <t>拜城县老虎台乡村镇规划建设发展中心（环境保护工作站）</t>
  </si>
  <si>
    <t>拜城县察尔齐镇社会保障（民政）服务中心</t>
  </si>
  <si>
    <t>拜城县铁热克镇社会保障(民政)服务中心</t>
  </si>
  <si>
    <t>拜城县赛里木镇农村经营管理站</t>
  </si>
  <si>
    <t>拜城县察尔齐镇农村经营管理站</t>
  </si>
  <si>
    <t>拜城县铁热克镇农村经营管理站</t>
  </si>
  <si>
    <t>金融学类</t>
  </si>
  <si>
    <t>阿瓦提县委信息综合室</t>
  </si>
  <si>
    <t>阿瓦提县党委专用通信局</t>
  </si>
  <si>
    <t>阿瓦提县委网络安全和信息化领导小组办公室</t>
  </si>
  <si>
    <t>阿瓦提县公安局机关事务保障中心</t>
  </si>
  <si>
    <t>阿瓦提县公安局巡逻防控大队</t>
  </si>
  <si>
    <t>阿瓦提县阿瓦提镇河滨社区</t>
  </si>
  <si>
    <t>阿瓦提县阿瓦提镇锦绣社区</t>
  </si>
  <si>
    <t>阿瓦提县阿瓦提镇阳光社区</t>
  </si>
  <si>
    <t>阿瓦提县阿瓦提镇花园社区</t>
  </si>
  <si>
    <t>阿瓦提县阿瓦提镇拥军社区</t>
  </si>
  <si>
    <t>食品科学及工程类</t>
  </si>
  <si>
    <t>阿瓦提县乌鲁却勒镇协开尔库勒社区</t>
  </si>
  <si>
    <t>阿瓦提县乌鲁却勒镇英买力社区</t>
  </si>
  <si>
    <t>阿瓦提县阿克切克力片区管理委员会</t>
  </si>
  <si>
    <t>阿瓦提县秋玛克片区管理委员会</t>
  </si>
  <si>
    <t>阿瓦提县刀郎歌舞团</t>
  </si>
  <si>
    <t>会计审计类、计算机类</t>
  </si>
  <si>
    <t>柯坪县柯坪镇幸福社区</t>
  </si>
  <si>
    <t>柯坪县柯坪镇团结社区</t>
  </si>
  <si>
    <t>柯坪县阿恰勒镇敬老院</t>
  </si>
  <si>
    <t>沙雅县古勒巴格镇水管站</t>
  </si>
  <si>
    <t>新疆互联网安全管理中心阿克苏分中心</t>
  </si>
  <si>
    <t>本科及以上</t>
  </si>
  <si>
    <t>会计专业</t>
  </si>
  <si>
    <t>男</t>
  </si>
  <si>
    <t>专业技术人员</t>
  </si>
  <si>
    <t>计算机类</t>
  </si>
  <si>
    <t>阿克苏市公安局巡逻防控队</t>
  </si>
  <si>
    <t>不限</t>
  </si>
  <si>
    <t>男</t>
  </si>
  <si>
    <t>大专及以上</t>
  </si>
  <si>
    <t>阿克苏市公安局机关服务中心</t>
  </si>
  <si>
    <t>阿克苏市广播电视台</t>
  </si>
  <si>
    <t>阿克苏市红旗坡片区社区居委会</t>
  </si>
  <si>
    <t>中专及以上</t>
  </si>
  <si>
    <t>会计审计类</t>
  </si>
  <si>
    <t>中国语言文学类</t>
  </si>
  <si>
    <t>阿克苏市英巴扎街道办事处社区居委会</t>
  </si>
  <si>
    <t>计算机类</t>
  </si>
  <si>
    <t>阿克苏市新城街道办事处社区居委会</t>
  </si>
  <si>
    <t>机械、仪器、电器及自动化类</t>
  </si>
  <si>
    <t>汉族</t>
  </si>
  <si>
    <t>设计学类</t>
  </si>
  <si>
    <t>阿克苏地区公安局机关事务保障中心</t>
  </si>
  <si>
    <t>沙雅县职业高级中学</t>
  </si>
  <si>
    <t>体育健康专业、音乐表演专业、数学与应用数学专业</t>
  </si>
  <si>
    <t>大专及以上</t>
  </si>
  <si>
    <t>电子信息科学与技术专业、信息管理与信息系统专业、计算机信息专业</t>
  </si>
  <si>
    <t>中国少数民族语言专业、会计电算化专业</t>
  </si>
  <si>
    <t>汽车维修专业、机械设计制造及其自动化专业、电气工程及其自动化专业、机电一体化专业</t>
  </si>
  <si>
    <t>服装设计专业、林学（林果病虫害）专业</t>
  </si>
  <si>
    <t>阿克苏地区中等职业技术学校</t>
  </si>
  <si>
    <t>具备普通话二级乙等及以上证书</t>
  </si>
  <si>
    <t>舞蹈专业、舞蹈学专业</t>
  </si>
  <si>
    <t>阿克苏地区库车中等职业技术学校</t>
  </si>
  <si>
    <t>新闻学专业、新闻采编与制作专业、广播电视编导专业、汉语言文学专业、播音主持专业</t>
  </si>
  <si>
    <t>办公室</t>
  </si>
  <si>
    <t>职员</t>
  </si>
  <si>
    <t>财务科</t>
  </si>
  <si>
    <t>会计</t>
  </si>
  <si>
    <t>专业技术岗位</t>
  </si>
  <si>
    <t>医院办公室</t>
  </si>
  <si>
    <t>中国语言文学类</t>
  </si>
  <si>
    <t>信息科</t>
  </si>
  <si>
    <t>技术员</t>
  </si>
  <si>
    <t>设备科</t>
  </si>
  <si>
    <t>公共管理类</t>
  </si>
  <si>
    <t>经济核算管理办</t>
  </si>
  <si>
    <t>经济员</t>
  </si>
  <si>
    <t>医保办</t>
  </si>
  <si>
    <t>宣教科</t>
  </si>
  <si>
    <t>信息网络中心</t>
  </si>
  <si>
    <t>阿克苏市英巴扎社区卫生计生服务中心</t>
  </si>
  <si>
    <t>阿克苏市新城街道办事处社区卫生计生服务中心</t>
  </si>
  <si>
    <t>阿克苏市妇幼保健计划生育服务中心</t>
  </si>
  <si>
    <t>阿克苏市南城街道社区卫生计生服务中心</t>
  </si>
  <si>
    <t>巡逻队</t>
  </si>
  <si>
    <t>管理办</t>
  </si>
  <si>
    <t>编辑部</t>
  </si>
  <si>
    <t>社区办</t>
  </si>
  <si>
    <t>编辑</t>
  </si>
  <si>
    <t>防雹科</t>
  </si>
  <si>
    <t>登记大厅</t>
  </si>
  <si>
    <t>业务科</t>
  </si>
  <si>
    <t>检测所</t>
  </si>
  <si>
    <t>兽医站</t>
  </si>
  <si>
    <t>服务中心</t>
  </si>
  <si>
    <t>农经站</t>
  </si>
  <si>
    <t>文化站</t>
  </si>
  <si>
    <t>经常赴基层进行信访案件督查建议男性报考、阿克苏地区户籍或生源</t>
  </si>
  <si>
    <t>摄影摄像技术专业、摄影专业、摄像专业</t>
  </si>
  <si>
    <t>机械、仪器、电气及自动化类</t>
  </si>
  <si>
    <t>具备普通话二级乙等及以上证书</t>
  </si>
  <si>
    <t>全日制普通高等院校毕业、阿克苏地区户籍或生源</t>
  </si>
  <si>
    <t>全日制普通高等院校毕业、阿克苏地区户籍或生源、汉语答题</t>
  </si>
  <si>
    <t>全日制普通高等院校毕业、阿克苏地区户籍或生源、经常下基层勘查现场，建议男性报考、汉语答题</t>
  </si>
  <si>
    <t>具有会计从业资格证书、阿克苏地区户籍或生源、汉语答题</t>
  </si>
  <si>
    <t>民考民考生具备MHK四级乙等及以上或普通话二级乙等及以上证书</t>
  </si>
  <si>
    <t>汉语答题</t>
  </si>
  <si>
    <t>教务科</t>
  </si>
  <si>
    <t>教师</t>
  </si>
  <si>
    <t>新疆户籍或生源、汉语答题</t>
  </si>
  <si>
    <t>综合办</t>
  </si>
  <si>
    <t>全日制普通高等院校毕业、汉语答题</t>
  </si>
  <si>
    <t>平面设计专业、产品设计专业、产品造型设计专业</t>
  </si>
  <si>
    <t>网络工程专业、计算机网络技术专业、计算机网络工程专业</t>
  </si>
  <si>
    <t>计算机应用与维护专业、计算机科学与技术专业、计算机应用与技术专业</t>
  </si>
  <si>
    <t>会计专业、会计学专业、财会与审计专业</t>
  </si>
  <si>
    <t>信息管理与信息系统专业、信息技术专业、信息技术应用与管理专业</t>
  </si>
  <si>
    <t>应用化学专业、纺织技术专业</t>
  </si>
  <si>
    <t>维汉翻译专业、维英汉翻译专业、维汉双语专业、中国语言文化（维语方向）专业、少数民族语言与文学专业</t>
  </si>
  <si>
    <t>医学工程科</t>
  </si>
  <si>
    <t>专业技术岗位</t>
  </si>
  <si>
    <t>不限</t>
  </si>
  <si>
    <t>男</t>
  </si>
  <si>
    <t>本科及以上</t>
  </si>
  <si>
    <t>业务部</t>
  </si>
  <si>
    <t>接待中心</t>
  </si>
  <si>
    <t>播音员</t>
  </si>
  <si>
    <t>网监中心</t>
  </si>
  <si>
    <t>管理员</t>
  </si>
  <si>
    <t>软件工程专业、计算机软件技术、软件技术专业</t>
  </si>
  <si>
    <t>人力资源管理专业、人力资源开发专业、人事管理专业</t>
  </si>
  <si>
    <t>烹饪专业、烹饪工艺专业、烹饪工艺与营养专业</t>
  </si>
  <si>
    <t>装潢专业、包装与装潢艺术设计专业、包装与装璜设计专业</t>
  </si>
  <si>
    <t>汉语言文学专业、汉语言专业、汉语言文学教育专业</t>
  </si>
  <si>
    <t>国民教育全日制普通高等院校毕业，具有学士学位证书</t>
  </si>
  <si>
    <t>机械、仪器、电器及自动化类</t>
  </si>
  <si>
    <t>中国少数民族语言文学（维吾尔语）专业、维吾尔语言文学专业</t>
  </si>
  <si>
    <t>工商管理类</t>
  </si>
  <si>
    <t>保险实务专业、医疗保险专业、医疗保险实务专业</t>
  </si>
  <si>
    <t>音乐表演专业、音乐专业、音乐教育专业</t>
  </si>
  <si>
    <t xml:space="preserve">  阿克苏市小计</t>
  </si>
  <si>
    <t>新疆户籍或生源</t>
  </si>
  <si>
    <t>具有会计从业资格证书、新疆户籍或生源</t>
  </si>
  <si>
    <t>沙雅县小计：</t>
  </si>
  <si>
    <t>新和县小计：</t>
  </si>
  <si>
    <r>
      <t>具有HSK</t>
    </r>
    <r>
      <rPr>
        <sz val="10"/>
        <color indexed="8"/>
        <rFont val="仿宋_GB2312"/>
        <family val="3"/>
      </rPr>
      <t>9级及以上证书、阿克苏地区户籍或生源</t>
    </r>
  </si>
  <si>
    <t>职员</t>
  </si>
  <si>
    <r>
      <t>具有H</t>
    </r>
    <r>
      <rPr>
        <sz val="10"/>
        <color indexed="8"/>
        <rFont val="仿宋_GB2312"/>
        <family val="3"/>
      </rPr>
      <t>SK5级及以上证书、阿克苏地区户籍或生源</t>
    </r>
  </si>
  <si>
    <t>本科及以上</t>
  </si>
  <si>
    <r>
      <t>具有H</t>
    </r>
    <r>
      <rPr>
        <sz val="10"/>
        <color indexed="8"/>
        <rFont val="仿宋_GB2312"/>
        <family val="3"/>
      </rPr>
      <t>SK5级及以上证书</t>
    </r>
  </si>
  <si>
    <t>拜城县拜城镇卫生院（妇幼保健计划生育服务站）含社区卫生服务站</t>
  </si>
  <si>
    <t>拜城县黑英山乡中心卫生院（妇幼保健计划生育服务站）</t>
  </si>
  <si>
    <t>拜城县克孜尔乡卫生院（妇幼保健计划生育服务站）</t>
  </si>
  <si>
    <t>拜城县赛里木镇中心卫生院（妇幼保健计划生育服务站）</t>
  </si>
  <si>
    <t>拜城县托克逊卫生院（妇幼保健计划生育服务站）</t>
  </si>
  <si>
    <t>拜城县亚吐尔乡卫生院（妇幼保健计划生育服务站）</t>
  </si>
  <si>
    <t>拜城县察尔齐镇卫生院（妇幼保健计划生育服务站）</t>
  </si>
  <si>
    <t>拜城县大桥乡中心卫生院（妇幼保健计划生育服务站）</t>
  </si>
  <si>
    <t>法律专业、汉语言文学专业、汉语言专业</t>
  </si>
  <si>
    <t>女</t>
  </si>
  <si>
    <t>医学类、药学类</t>
  </si>
  <si>
    <t>温宿县温宿镇姑墨社区</t>
  </si>
  <si>
    <t>文秘专业、法律专业、汉语言文学专业</t>
  </si>
  <si>
    <t>温宿县温宿镇民生社区</t>
  </si>
  <si>
    <t>温宿县温宿镇稻香社区</t>
  </si>
  <si>
    <t>温宿县温宿镇友谊社区</t>
  </si>
  <si>
    <t>文秘专业、法律专业</t>
  </si>
  <si>
    <t>温宿县温宿镇泉城社区</t>
  </si>
  <si>
    <t>温宿县温宿镇龙泉社区</t>
  </si>
  <si>
    <t>温宿县温宿镇欣业社区</t>
  </si>
  <si>
    <t>温宿县托乎拉乡文化体育广播电视服务中心</t>
  </si>
  <si>
    <t>新闻传播专业、广播影视编导专业、旅游管理专业</t>
  </si>
  <si>
    <t>温宿县托甫汗管理区社会保障（民政）服务中心</t>
  </si>
  <si>
    <t>温宿县恰格拉克乡农业（畜牧业）发展服务中心</t>
  </si>
  <si>
    <t>温宿县阿热勒镇敬老院</t>
  </si>
  <si>
    <t>法学类</t>
  </si>
  <si>
    <t>具有汉语水平HSK5级乙等及以上证书、全日制普通高等院校毕业、阿克苏地区户籍或生源</t>
  </si>
  <si>
    <t>演员</t>
  </si>
  <si>
    <t>乌什县政治学校</t>
  </si>
  <si>
    <t>乌什县托什干河湿地自然保护区管理站</t>
  </si>
  <si>
    <t>长期从事野外工作，建议男性报考</t>
  </si>
  <si>
    <t>乌什县委信息化管理办公室</t>
  </si>
  <si>
    <t>乌什县边防委员会办公室</t>
  </si>
  <si>
    <t>乌什县人民政府专职消防队</t>
  </si>
  <si>
    <t>乌什县阿克托海乡农经站</t>
  </si>
  <si>
    <t>会计专业、财会电算化专业、工业会计专业、国际会计专业、会计与审计专业</t>
  </si>
  <si>
    <t>乌什县社会福利院</t>
  </si>
  <si>
    <t>乌什县农田水利基本建设规划设计办</t>
  </si>
  <si>
    <t>水利、水电、水工类</t>
  </si>
  <si>
    <t>全日制普通高等院校毕业，长期从事野外工作，建议男性报考、汉语答题</t>
  </si>
  <si>
    <t>乌什县小计：</t>
  </si>
  <si>
    <t>药学类</t>
  </si>
  <si>
    <t>柯坪县小计：</t>
  </si>
  <si>
    <t>岗位名称</t>
  </si>
  <si>
    <t>机械、仪器、电气及自动化类</t>
  </si>
  <si>
    <t>汉语答题</t>
  </si>
  <si>
    <t>新闻传播、影视出版类</t>
  </si>
  <si>
    <t>阿克苏地区户籍或生源</t>
  </si>
  <si>
    <t>全日制普通高等院校毕业</t>
  </si>
  <si>
    <t>全日制普通高等院校毕业</t>
  </si>
  <si>
    <t>具有助理会计师资格证书、阿克苏地区户籍或生源</t>
  </si>
  <si>
    <t>具有播音员主持人资格证书和编辑记者资格证书，具有汉语水平考试（MHK）三级甲等及以上证书、阿克苏地区户籍或生源</t>
  </si>
  <si>
    <t>全日制普通高等院校毕业，具有学士学位证书、阿克苏地区户籍或生源</t>
  </si>
  <si>
    <t>考古学专业、博物馆学专业、历史专业、文物与博物馆学专业、计算机应用专业</t>
  </si>
  <si>
    <t>广播电视新闻学专业、新闻采编与制作专业、新闻与传播专业、新闻学专业、传播学专业</t>
  </si>
  <si>
    <t>阿拉伯语专业、阿拉伯语语言文学专业、乌兹别克语专业、中国少数民族语言文学专业、中国少数民族语言文化专业</t>
  </si>
  <si>
    <t>全日制普通高等院校毕业，具有普通话二级甲等及以上证书</t>
  </si>
  <si>
    <t>具有编辑记者资格证书、阿克苏地区户籍或生源、汉语答题</t>
  </si>
  <si>
    <t>国民教育全日制普通高等院校毕业，具有学位证，具有地州级及以上执业医师资格证书、民考民考生具有汉语水平MHK三级甲等及以上证书</t>
  </si>
  <si>
    <t>具有地州级及以上执业医师资格证书、阿克苏地区户籍或生源、汉语答题</t>
  </si>
  <si>
    <t>阿克苏地区户籍或生源、汉语答题</t>
  </si>
  <si>
    <t>具有地州级及以上护士执业证书、阿克苏地区户籍或生源、汉语答题</t>
  </si>
  <si>
    <t>全日制普通高等院校毕业、阿克苏地区户籍或生源、汉语答题</t>
  </si>
  <si>
    <t>具有地州级及以上护士执业资格证书、阿克苏地区户籍或生源、汉语答题</t>
  </si>
  <si>
    <t>具有统计从业资格证书、沙雅县户籍或生源</t>
  </si>
  <si>
    <t>沙雅县户籍或生源</t>
  </si>
  <si>
    <t>温宿县户籍或生源</t>
  </si>
  <si>
    <t>全日制普通高等院校毕业、温宿县户籍或生源</t>
  </si>
  <si>
    <t>乌什县户籍或生源、汉语答题</t>
  </si>
  <si>
    <t>乌什县户籍或生源</t>
  </si>
  <si>
    <t>柯坪县户籍或生源</t>
  </si>
  <si>
    <t>会计审计类、计算机类</t>
  </si>
  <si>
    <t>库车县墩阔坦镇农业综合服务中心</t>
  </si>
  <si>
    <t>拜城县法学会</t>
  </si>
  <si>
    <t>沙雅县央塔克协海尔乡水管站</t>
  </si>
  <si>
    <t>沙雅县塔里木乡水管站</t>
  </si>
  <si>
    <t>新和县农村饮水安全工程管理站</t>
  </si>
  <si>
    <t>沙雅县新垦农场水管站</t>
  </si>
  <si>
    <t>拜城县水利局农村饮水安全工作办公室</t>
  </si>
  <si>
    <t>库车经济技术开发区管委会</t>
  </si>
  <si>
    <t>新和县依其艾日克镇畜牧兽医站</t>
  </si>
  <si>
    <t>阿瓦提县公安局巡逻防控大队</t>
  </si>
  <si>
    <t>柯坪县柯坪县光伏园区委员会</t>
  </si>
  <si>
    <t>拜城县温巴什乡农村经营管理站</t>
  </si>
  <si>
    <t>阿瓦提县叶尓羌河南岸片区管理委员会</t>
  </si>
  <si>
    <t>拜城县文化馆</t>
  </si>
  <si>
    <t>拜城县广播电视台</t>
  </si>
  <si>
    <t>库车电视台</t>
  </si>
  <si>
    <t>柯坪县柯坪镇亚尔巴格社区</t>
  </si>
  <si>
    <t>柯坪县柯坪镇幸福社区</t>
  </si>
  <si>
    <t>阿瓦提县委网络安全和信息化领导小组办公室</t>
  </si>
  <si>
    <t>阿瓦提县上游水库片区管委会</t>
  </si>
  <si>
    <t>拜城县赛里木镇农业发展服务中心</t>
  </si>
  <si>
    <t>柯坪县柯坪县农产品质量安全检测中心</t>
  </si>
  <si>
    <t>阿克苏地区食品药品监督管理局食品药品安全稽查支队</t>
  </si>
  <si>
    <t>柯坪县阿恰勒镇食药监督管理站</t>
  </si>
  <si>
    <t>库车县哈尼喀塔木乡兽医站</t>
  </si>
  <si>
    <t>阿克苏地区住房公积金管理中心温宿管理部</t>
  </si>
  <si>
    <t>库车县齐满镇农业发展中心</t>
  </si>
  <si>
    <t>阿克苏地区住房公积金管理中心乌什管理部</t>
  </si>
  <si>
    <t>库车县国土资源局不动产登记中心</t>
  </si>
  <si>
    <t>阿瓦提县阿瓦提镇河滨社区</t>
  </si>
  <si>
    <t>阿瓦提县阿瓦提镇阳光社区</t>
  </si>
  <si>
    <t>阿瓦提县阿瓦提镇拥军社区</t>
  </si>
  <si>
    <t>新和县塔什艾日克乡文化体育广播电视服务中心</t>
  </si>
  <si>
    <t>库车县齐满镇畜牧兽医站</t>
  </si>
  <si>
    <t>库车县哈尼喀塔木乡农业综合服务中心</t>
  </si>
  <si>
    <t>库车县哈尼喀塔木乡农村集体经济管理服务站</t>
  </si>
  <si>
    <t>新和县渭干乡文化体育广播电视服务中心</t>
  </si>
  <si>
    <t>全日制普通高等院校毕业，具有会计从业资格证书，民考民考生具有汉语水平MHK三级甲等及以上证书</t>
  </si>
  <si>
    <t>民考民考生具有汉语水平MHK三级甲等及以上证书、阿克苏地区户籍或生源</t>
  </si>
  <si>
    <t>全日制普通高等院校毕业、具有电梯特种设备作业人员上岗证、民考民考生具有汉语水平MHK三级甲等及以上证书、阿克苏地区户籍或生源、汉语答题</t>
  </si>
  <si>
    <t>民考民考生具备MHK四级乙等及以上证书</t>
  </si>
  <si>
    <t>具有汉语水平MHK三级甲等及以上证书、阿克苏地区户籍或生源</t>
  </si>
  <si>
    <t>具有会计从业资格证书或统计从业资格证书、新疆户籍或生源</t>
  </si>
  <si>
    <t>取得建筑工程专业高级工程师资格证书、阿克苏地区户籍或生源</t>
  </si>
  <si>
    <t>全日制普通高等院校毕业、具有汉语水平MHK三级甲等及以上证书、新疆户籍或生源</t>
  </si>
  <si>
    <t>内地新疆籍少数民族毕业生</t>
  </si>
  <si>
    <t>新和县渭干乡食品药品监督管理站</t>
  </si>
  <si>
    <r>
      <rPr>
        <sz val="9"/>
        <rFont val="仿宋_GB2312"/>
        <family val="3"/>
      </rPr>
      <t>少数民族考生需具有HSK9级及以上证书</t>
    </r>
  </si>
  <si>
    <t>具有广播电视播音员主持人资格考试合格证书、阿克苏地区户籍或生源</t>
  </si>
  <si>
    <t>具有会计从业资格证书</t>
  </si>
  <si>
    <t>预防医学专业、临床医学专业、公共卫生管理专业</t>
  </si>
  <si>
    <t>阿克苏地区维吾尔医医院</t>
  </si>
  <si>
    <t>阿克苏地区纤维检验所</t>
  </si>
  <si>
    <t>纱线部</t>
  </si>
  <si>
    <t>中西医临床医学专业</t>
  </si>
  <si>
    <t>需进行
专业测试</t>
  </si>
  <si>
    <t>管理岗位</t>
  </si>
  <si>
    <t>建筑土木工程及管理类、农业工程类</t>
  </si>
  <si>
    <t>需进行专业测试</t>
  </si>
  <si>
    <t>宣教员</t>
  </si>
  <si>
    <t>温宿县教育培训中心</t>
  </si>
  <si>
    <t>纺织工程专业、纺织品检验与贸易专业、现代纺织技术专业</t>
  </si>
  <si>
    <r>
      <t>2017年阿克苏地区面向社会公开招聘事业单位工作人员岗位表  (阿克苏地区地直</t>
    </r>
    <r>
      <rPr>
        <b/>
        <sz val="16"/>
        <rFont val="方正小标宋简体"/>
        <family val="0"/>
      </rPr>
      <t>136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</si>
  <si>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(阿克苏市38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</si>
  <si>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(库车县43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</si>
  <si>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(沙雅县</t>
    </r>
    <r>
      <rPr>
        <b/>
        <sz val="16"/>
        <rFont val="方正小标宋简体"/>
        <family val="0"/>
      </rPr>
      <t>10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</si>
  <si>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(新和县</t>
    </r>
    <r>
      <rPr>
        <b/>
        <sz val="16"/>
        <rFont val="方正小标宋简体"/>
        <family val="0"/>
      </rPr>
      <t>2</t>
    </r>
    <r>
      <rPr>
        <b/>
        <sz val="16"/>
        <rFont val="方正小标宋简体"/>
        <family val="0"/>
      </rPr>
      <t>8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</si>
  <si>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(拜城县</t>
    </r>
    <r>
      <rPr>
        <b/>
        <sz val="16"/>
        <rFont val="方正小标宋简体"/>
        <family val="0"/>
      </rPr>
      <t>37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</si>
  <si>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(温宿县</t>
    </r>
    <r>
      <rPr>
        <b/>
        <sz val="16"/>
        <rFont val="方正小标宋简体"/>
        <family val="0"/>
      </rPr>
      <t>16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</si>
  <si>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(阿瓦提县</t>
    </r>
    <r>
      <rPr>
        <b/>
        <sz val="16"/>
        <rFont val="方正小标宋简体"/>
        <family val="0"/>
      </rPr>
      <t>41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</si>
  <si>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(乌什县8</t>
    </r>
    <r>
      <rPr>
        <b/>
        <sz val="16"/>
        <rFont val="方正小标宋简体"/>
        <family val="0"/>
      </rPr>
      <t>人）</t>
    </r>
  </si>
  <si>
    <r>
      <t>2017年阿克苏地区面向社会公开招聘事业单位工作人员岗位表  (柯坪县8</t>
    </r>
    <r>
      <rPr>
        <b/>
        <sz val="16"/>
        <rFont val="方正小标宋简体"/>
        <family val="0"/>
      </rPr>
      <t>人）</t>
    </r>
  </si>
  <si>
    <t>卫生岗位小计：</t>
  </si>
  <si>
    <r>
      <t>阿克苏地区事业单位面向社会公开招聘工作人员岗位设置一览表（医疗卫生专业技术岗位2</t>
    </r>
    <r>
      <rPr>
        <b/>
        <sz val="14"/>
        <rFont val="方正小标宋简体"/>
        <family val="0"/>
      </rPr>
      <t>72</t>
    </r>
    <r>
      <rPr>
        <b/>
        <sz val="14"/>
        <rFont val="方正小标宋简体"/>
        <family val="0"/>
      </rPr>
      <t>人）</t>
    </r>
  </si>
  <si>
    <t>内设机构名称</t>
  </si>
  <si>
    <t>岗位名称</t>
  </si>
  <si>
    <t>岗位类别</t>
  </si>
  <si>
    <t>岗位代码</t>
  </si>
  <si>
    <t>拜城县大宛其卫生院（妇幼保健计划生育服务站）</t>
  </si>
  <si>
    <t>备注</t>
  </si>
  <si>
    <t>备注</t>
  </si>
  <si>
    <t>具有HSK6级或MHK三级乙等及以上证书、阿克苏地区户籍或生源</t>
  </si>
  <si>
    <t>文秘专业、秘书学专业、汉语言文学专业、中文应用专业、司法文秘专业、中国文学专业</t>
  </si>
  <si>
    <t>全日制普通高等院校毕业、阿克苏地区户籍或生源、汉语答题</t>
  </si>
  <si>
    <t>具有主治医师资格证书、民考民考生具有汉语水平MSK三级甲等及以上证书</t>
  </si>
  <si>
    <t>具有地州级及以上执业医师资格证书、民考民考生具有汉语水平MSK三级甲等及以上证书</t>
  </si>
  <si>
    <t>全日制普通高等院校毕业、具有地州级及以上执业医师证书、民考民考生具有汉语水平MSK三级甲等及以上证书</t>
  </si>
  <si>
    <t>具有地州级及以上护士执业证书、民考民考生具有汉语水平MSK三级甲等及以上证书</t>
  </si>
  <si>
    <t>全日制普通高等院校毕业、民考民考生具有汉语水平MSK三级甲等及以上证书</t>
  </si>
  <si>
    <t>全日制普通高等院校毕业、具有放射医学技术资格证书、民考民考生具有汉语水平MSK三级甲等及以上证书</t>
  </si>
  <si>
    <t>全日制普通高等院校毕业、民考民考生具有汉语水平MSK三级甲等及以上证书</t>
  </si>
  <si>
    <t>全日制普通高等院校毕业，具有学士学位证书</t>
  </si>
  <si>
    <t>全日制普通高等院校毕业，具有学士学位证书，具有会计从业资格证书，民考民考生具有汉语水平MHK三级甲等及以上证书，具有普通话二级甲等及以上证书</t>
  </si>
  <si>
    <t>全日制普通高等院校毕业</t>
  </si>
  <si>
    <t>全日制普通高等院校毕业，具有学士学位证书，具有会计从业资格证书</t>
  </si>
  <si>
    <t>全日制普通高等院校毕业，具有学士学位证书，民考民考生具有汉语水平MHK四级乙等及以上证书</t>
  </si>
  <si>
    <t>全日制普通院校毕业，具有学士学位证书</t>
  </si>
  <si>
    <t>全日制普通高等院校毕业，具有学士学位证书</t>
  </si>
  <si>
    <t>30岁及以下</t>
  </si>
  <si>
    <t>35岁及以下</t>
  </si>
  <si>
    <t>25岁及以下</t>
  </si>
  <si>
    <t>40岁及以下</t>
  </si>
  <si>
    <t>45岁及以下</t>
  </si>
  <si>
    <t>阿克苏地区福利彩票发行中心（自收自支事业）</t>
  </si>
  <si>
    <t>财务科</t>
  </si>
  <si>
    <t>会计员</t>
  </si>
  <si>
    <t>教师</t>
  </si>
  <si>
    <t>阿克苏地区库车军粮供应站（差额事业）</t>
  </si>
  <si>
    <t>管理站</t>
  </si>
  <si>
    <t>阿克苏地区阿拉尔军粮供应站（差额事业）</t>
  </si>
  <si>
    <t>阿克苏地区拜城军粮供应站（差额事业）</t>
  </si>
  <si>
    <t>30岁及以下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</si>
</sst>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sz val="10"/>
      <name val="仿宋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4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5%招聘（卫生）" xfId="43"/>
    <cellStyle name="常规 3" xfId="44"/>
    <cellStyle name="常规 3 2" xfId="45"/>
    <cellStyle name="常规 3 2 2" xfId="46"/>
    <cellStyle name="常规 3 2_5%招聘（卫生）" xfId="47"/>
    <cellStyle name="常规 3 3" xfId="48"/>
    <cellStyle name="常规 3 4" xfId="49"/>
    <cellStyle name="常规 3_5%招聘（卫生）" xfId="50"/>
    <cellStyle name="常规 4" xfId="51"/>
    <cellStyle name="常规 4 2" xfId="52"/>
    <cellStyle name="常规 4 2 2" xfId="53"/>
    <cellStyle name="常规 4 2_5%招聘（卫生）" xfId="54"/>
    <cellStyle name="常规 4 3" xfId="55"/>
    <cellStyle name="常规 4_5%招聘（卫生）" xfId="56"/>
    <cellStyle name="常规 5" xfId="57"/>
    <cellStyle name="常规 5 10" xfId="58"/>
    <cellStyle name="常规 5 2" xfId="59"/>
    <cellStyle name="常规 5 3" xfId="60"/>
    <cellStyle name="常规 5_5%招聘（卫生）" xfId="61"/>
    <cellStyle name="常规 6" xfId="62"/>
    <cellStyle name="常规 6 2" xfId="63"/>
    <cellStyle name="常规 6 2 2" xfId="64"/>
    <cellStyle name="常规 6 2_5%招聘（卫生）" xfId="65"/>
    <cellStyle name="常规 6 3" xfId="66"/>
    <cellStyle name="常规 6_阿克苏地区2017年招聘地县医疗卫生和农牧技术推广专业技术人员招聘计划用表（295人+引162）修改" xfId="67"/>
    <cellStyle name="常规 7" xfId="68"/>
    <cellStyle name="常规 7 2" xfId="69"/>
    <cellStyle name="常规 7 2 2" xfId="70"/>
    <cellStyle name="常规 7 2_5%招聘（卫生）" xfId="71"/>
    <cellStyle name="常规 7 3" xfId="72"/>
    <cellStyle name="常规 7_5%招聘（卫生）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="93" zoomScaleNormal="93" zoomScalePageLayoutView="0" workbookViewId="0" topLeftCell="A70">
      <selection activeCell="F34" sqref="F34"/>
    </sheetView>
  </sheetViews>
  <sheetFormatPr defaultColWidth="9.00390625" defaultRowHeight="14.25"/>
  <cols>
    <col min="1" max="1" width="3.125" style="2" customWidth="1"/>
    <col min="2" max="2" width="21.375" style="2" customWidth="1"/>
    <col min="3" max="3" width="5.00390625" style="2" customWidth="1"/>
    <col min="4" max="4" width="4.375" style="2" customWidth="1"/>
    <col min="5" max="5" width="5.875" style="2" customWidth="1"/>
    <col min="6" max="6" width="7.75390625" style="2" customWidth="1"/>
    <col min="7" max="7" width="4.00390625" style="2" customWidth="1"/>
    <col min="8" max="8" width="4.125" style="2" customWidth="1"/>
    <col min="9" max="9" width="4.00390625" style="2" customWidth="1"/>
    <col min="10" max="10" width="6.125" style="2" customWidth="1"/>
    <col min="11" max="11" width="5.875" style="2" customWidth="1"/>
    <col min="12" max="12" width="24.375" style="2" customWidth="1"/>
    <col min="13" max="13" width="27.50390625" style="2" customWidth="1"/>
    <col min="14" max="14" width="8.125" style="2" customWidth="1"/>
    <col min="15" max="16384" width="9.00390625" style="2" customWidth="1"/>
  </cols>
  <sheetData>
    <row r="1" spans="1:14" ht="30.75" customHeight="1">
      <c r="A1" s="32" t="s">
        <v>509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1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527</v>
      </c>
    </row>
    <row r="4" spans="1:14" s="1" customFormat="1" ht="30" customHeight="1">
      <c r="A4" s="3">
        <v>1</v>
      </c>
      <c r="B4" s="3" t="s">
        <v>113</v>
      </c>
      <c r="C4" s="3" t="s">
        <v>289</v>
      </c>
      <c r="D4" s="3" t="s">
        <v>290</v>
      </c>
      <c r="E4" s="3" t="s">
        <v>503</v>
      </c>
      <c r="F4" s="3">
        <v>20171001</v>
      </c>
      <c r="G4" s="3">
        <v>1</v>
      </c>
      <c r="H4" s="3" t="s">
        <v>114</v>
      </c>
      <c r="I4" s="3" t="s">
        <v>114</v>
      </c>
      <c r="J4" s="3" t="s">
        <v>545</v>
      </c>
      <c r="K4" s="3" t="s">
        <v>115</v>
      </c>
      <c r="L4" s="3" t="s">
        <v>116</v>
      </c>
      <c r="M4" s="3" t="s">
        <v>14</v>
      </c>
      <c r="N4" s="3"/>
    </row>
    <row r="5" spans="1:14" s="1" customFormat="1" ht="30" customHeight="1">
      <c r="A5" s="3">
        <v>2</v>
      </c>
      <c r="B5" s="3" t="s">
        <v>121</v>
      </c>
      <c r="C5" s="3" t="s">
        <v>289</v>
      </c>
      <c r="D5" s="3" t="s">
        <v>290</v>
      </c>
      <c r="E5" s="3" t="s">
        <v>503</v>
      </c>
      <c r="F5" s="3">
        <v>20171002</v>
      </c>
      <c r="G5" s="3">
        <v>1</v>
      </c>
      <c r="H5" s="3" t="s">
        <v>122</v>
      </c>
      <c r="I5" s="3" t="s">
        <v>123</v>
      </c>
      <c r="J5" s="3" t="s">
        <v>545</v>
      </c>
      <c r="K5" s="3" t="s">
        <v>120</v>
      </c>
      <c r="L5" s="3" t="s">
        <v>124</v>
      </c>
      <c r="M5" s="3" t="s">
        <v>77</v>
      </c>
      <c r="N5" s="3"/>
    </row>
    <row r="6" spans="1:14" s="1" customFormat="1" ht="30" customHeight="1">
      <c r="A6" s="3">
        <v>3</v>
      </c>
      <c r="B6" s="3" t="s">
        <v>125</v>
      </c>
      <c r="C6" s="3" t="s">
        <v>289</v>
      </c>
      <c r="D6" s="3" t="s">
        <v>290</v>
      </c>
      <c r="E6" s="3" t="s">
        <v>503</v>
      </c>
      <c r="F6" s="3">
        <v>20171003</v>
      </c>
      <c r="G6" s="3">
        <v>1</v>
      </c>
      <c r="H6" s="3" t="s">
        <v>114</v>
      </c>
      <c r="I6" s="3" t="s">
        <v>114</v>
      </c>
      <c r="J6" s="3" t="s">
        <v>546</v>
      </c>
      <c r="K6" s="3" t="s">
        <v>115</v>
      </c>
      <c r="L6" s="3" t="s">
        <v>126</v>
      </c>
      <c r="M6" s="3" t="s">
        <v>14</v>
      </c>
      <c r="N6" s="3"/>
    </row>
    <row r="7" spans="1:14" s="1" customFormat="1" ht="30" customHeight="1">
      <c r="A7" s="3">
        <v>4</v>
      </c>
      <c r="B7" s="3" t="s">
        <v>125</v>
      </c>
      <c r="C7" s="3" t="s">
        <v>289</v>
      </c>
      <c r="D7" s="3" t="s">
        <v>290</v>
      </c>
      <c r="E7" s="3" t="s">
        <v>503</v>
      </c>
      <c r="F7" s="3">
        <v>20171004</v>
      </c>
      <c r="G7" s="3">
        <v>1</v>
      </c>
      <c r="H7" s="3" t="s">
        <v>114</v>
      </c>
      <c r="I7" s="3" t="s">
        <v>114</v>
      </c>
      <c r="J7" s="3" t="s">
        <v>545</v>
      </c>
      <c r="K7" s="3" t="s">
        <v>115</v>
      </c>
      <c r="L7" s="3" t="s">
        <v>127</v>
      </c>
      <c r="M7" s="3" t="s">
        <v>14</v>
      </c>
      <c r="N7" s="3"/>
    </row>
    <row r="8" spans="1:14" s="1" customFormat="1" ht="30" customHeight="1">
      <c r="A8" s="3">
        <v>5</v>
      </c>
      <c r="B8" s="3" t="s">
        <v>454</v>
      </c>
      <c r="C8" s="3" t="s">
        <v>289</v>
      </c>
      <c r="D8" s="3" t="s">
        <v>290</v>
      </c>
      <c r="E8" s="3" t="s">
        <v>503</v>
      </c>
      <c r="F8" s="3">
        <v>20171005</v>
      </c>
      <c r="G8" s="3">
        <v>1</v>
      </c>
      <c r="H8" s="3" t="s">
        <v>114</v>
      </c>
      <c r="I8" s="3" t="s">
        <v>114</v>
      </c>
      <c r="J8" s="3" t="s">
        <v>545</v>
      </c>
      <c r="K8" s="3" t="s">
        <v>120</v>
      </c>
      <c r="L8" s="3" t="s">
        <v>128</v>
      </c>
      <c r="M8" s="3" t="s">
        <v>14</v>
      </c>
      <c r="N8" s="3"/>
    </row>
    <row r="9" spans="1:14" s="1" customFormat="1" ht="30" customHeight="1">
      <c r="A9" s="3">
        <v>6</v>
      </c>
      <c r="B9" s="3" t="s">
        <v>454</v>
      </c>
      <c r="C9" s="3" t="s">
        <v>289</v>
      </c>
      <c r="D9" s="3" t="s">
        <v>290</v>
      </c>
      <c r="E9" s="3" t="s">
        <v>503</v>
      </c>
      <c r="F9" s="3">
        <v>20171006</v>
      </c>
      <c r="G9" s="3">
        <v>1</v>
      </c>
      <c r="H9" s="3" t="s">
        <v>114</v>
      </c>
      <c r="I9" s="3" t="s">
        <v>114</v>
      </c>
      <c r="J9" s="3" t="s">
        <v>545</v>
      </c>
      <c r="K9" s="3" t="s">
        <v>115</v>
      </c>
      <c r="L9" s="3" t="s">
        <v>128</v>
      </c>
      <c r="M9" s="3" t="s">
        <v>14</v>
      </c>
      <c r="N9" s="3"/>
    </row>
    <row r="10" spans="1:14" s="1" customFormat="1" ht="30" customHeight="1">
      <c r="A10" s="3">
        <v>7</v>
      </c>
      <c r="B10" s="3" t="s">
        <v>469</v>
      </c>
      <c r="C10" s="3" t="s">
        <v>289</v>
      </c>
      <c r="D10" s="3" t="s">
        <v>290</v>
      </c>
      <c r="E10" s="3" t="s">
        <v>503</v>
      </c>
      <c r="F10" s="3">
        <v>20171007</v>
      </c>
      <c r="G10" s="3">
        <v>1</v>
      </c>
      <c r="H10" s="3" t="s">
        <v>114</v>
      </c>
      <c r="I10" s="3" t="s">
        <v>119</v>
      </c>
      <c r="J10" s="3" t="s">
        <v>545</v>
      </c>
      <c r="K10" s="3" t="s">
        <v>120</v>
      </c>
      <c r="L10" s="3" t="s">
        <v>129</v>
      </c>
      <c r="M10" s="3" t="s">
        <v>327</v>
      </c>
      <c r="N10" s="3"/>
    </row>
    <row r="11" spans="1:14" s="1" customFormat="1" ht="48" customHeight="1">
      <c r="A11" s="3">
        <v>8</v>
      </c>
      <c r="B11" s="3" t="s">
        <v>131</v>
      </c>
      <c r="C11" s="3" t="s">
        <v>349</v>
      </c>
      <c r="D11" s="3" t="s">
        <v>290</v>
      </c>
      <c r="E11" s="3" t="s">
        <v>503</v>
      </c>
      <c r="F11" s="3">
        <v>20171008</v>
      </c>
      <c r="G11" s="3">
        <v>1</v>
      </c>
      <c r="H11" s="3" t="s">
        <v>114</v>
      </c>
      <c r="I11" s="3" t="s">
        <v>114</v>
      </c>
      <c r="J11" s="3" t="s">
        <v>545</v>
      </c>
      <c r="K11" s="3" t="s">
        <v>115</v>
      </c>
      <c r="L11" s="3" t="s">
        <v>504</v>
      </c>
      <c r="M11" s="3" t="s">
        <v>328</v>
      </c>
      <c r="N11" s="3"/>
    </row>
    <row r="12" spans="1:14" s="1" customFormat="1" ht="30" customHeight="1">
      <c r="A12" s="3">
        <v>9</v>
      </c>
      <c r="B12" s="3" t="s">
        <v>132</v>
      </c>
      <c r="C12" s="3" t="s">
        <v>349</v>
      </c>
      <c r="D12" s="3" t="s">
        <v>290</v>
      </c>
      <c r="E12" s="3" t="s">
        <v>503</v>
      </c>
      <c r="F12" s="3">
        <v>20171009</v>
      </c>
      <c r="G12" s="3">
        <v>1</v>
      </c>
      <c r="H12" s="3" t="s">
        <v>114</v>
      </c>
      <c r="I12" s="3" t="s">
        <v>114</v>
      </c>
      <c r="J12" s="3" t="s">
        <v>545</v>
      </c>
      <c r="K12" s="3" t="s">
        <v>120</v>
      </c>
      <c r="L12" s="3" t="s">
        <v>114</v>
      </c>
      <c r="M12" s="3" t="s">
        <v>327</v>
      </c>
      <c r="N12" s="3"/>
    </row>
    <row r="13" spans="1:14" s="1" customFormat="1" ht="30" customHeight="1">
      <c r="A13" s="3">
        <v>10</v>
      </c>
      <c r="B13" s="3" t="s">
        <v>472</v>
      </c>
      <c r="C13" s="3" t="s">
        <v>349</v>
      </c>
      <c r="D13" s="3" t="s">
        <v>290</v>
      </c>
      <c r="E13" s="3" t="s">
        <v>503</v>
      </c>
      <c r="F13" s="3">
        <v>20171010</v>
      </c>
      <c r="G13" s="3">
        <v>1</v>
      </c>
      <c r="H13" s="3" t="s">
        <v>114</v>
      </c>
      <c r="I13" s="3" t="s">
        <v>114</v>
      </c>
      <c r="J13" s="3" t="s">
        <v>545</v>
      </c>
      <c r="K13" s="3" t="s">
        <v>115</v>
      </c>
      <c r="L13" s="3" t="s">
        <v>114</v>
      </c>
      <c r="M13" s="3" t="s">
        <v>327</v>
      </c>
      <c r="N13" s="3"/>
    </row>
    <row r="14" spans="1:14" s="1" customFormat="1" ht="30" customHeight="1">
      <c r="A14" s="3">
        <v>11</v>
      </c>
      <c r="B14" s="3" t="s">
        <v>133</v>
      </c>
      <c r="C14" s="3" t="s">
        <v>349</v>
      </c>
      <c r="D14" s="3" t="s">
        <v>290</v>
      </c>
      <c r="E14" s="3" t="s">
        <v>503</v>
      </c>
      <c r="F14" s="3">
        <v>20171011</v>
      </c>
      <c r="G14" s="3">
        <v>1</v>
      </c>
      <c r="H14" s="3" t="s">
        <v>114</v>
      </c>
      <c r="I14" s="3" t="s">
        <v>114</v>
      </c>
      <c r="J14" s="3" t="s">
        <v>545</v>
      </c>
      <c r="K14" s="3" t="s">
        <v>120</v>
      </c>
      <c r="L14" s="3" t="s">
        <v>114</v>
      </c>
      <c r="M14" s="3" t="s">
        <v>327</v>
      </c>
      <c r="N14" s="3"/>
    </row>
    <row r="15" spans="1:14" s="1" customFormat="1" ht="30" customHeight="1">
      <c r="A15" s="3">
        <v>12</v>
      </c>
      <c r="B15" s="3" t="s">
        <v>474</v>
      </c>
      <c r="C15" s="3" t="s">
        <v>349</v>
      </c>
      <c r="D15" s="3" t="s">
        <v>290</v>
      </c>
      <c r="E15" s="3" t="s">
        <v>503</v>
      </c>
      <c r="F15" s="3">
        <v>20171012</v>
      </c>
      <c r="G15" s="3">
        <v>1</v>
      </c>
      <c r="H15" s="3" t="s">
        <v>122</v>
      </c>
      <c r="I15" s="3" t="s">
        <v>114</v>
      </c>
      <c r="J15" s="3" t="s">
        <v>545</v>
      </c>
      <c r="K15" s="3" t="s">
        <v>120</v>
      </c>
      <c r="L15" s="3" t="s">
        <v>114</v>
      </c>
      <c r="M15" s="3" t="s">
        <v>53</v>
      </c>
      <c r="N15" s="3"/>
    </row>
    <row r="16" spans="1:14" s="1" customFormat="1" ht="33.75" customHeight="1">
      <c r="A16" s="3">
        <v>13</v>
      </c>
      <c r="B16" s="3" t="s">
        <v>134</v>
      </c>
      <c r="C16" s="3" t="s">
        <v>350</v>
      </c>
      <c r="D16" s="3" t="s">
        <v>290</v>
      </c>
      <c r="E16" s="3" t="s">
        <v>503</v>
      </c>
      <c r="F16" s="3">
        <v>20171013</v>
      </c>
      <c r="G16" s="3">
        <v>1</v>
      </c>
      <c r="H16" s="3" t="s">
        <v>122</v>
      </c>
      <c r="I16" s="3" t="s">
        <v>114</v>
      </c>
      <c r="J16" s="3" t="s">
        <v>545</v>
      </c>
      <c r="K16" s="3" t="s">
        <v>115</v>
      </c>
      <c r="L16" s="3" t="s">
        <v>114</v>
      </c>
      <c r="M16" s="3" t="s">
        <v>322</v>
      </c>
      <c r="N16" s="3"/>
    </row>
    <row r="17" spans="1:14" s="1" customFormat="1" ht="33.75" customHeight="1">
      <c r="A17" s="3">
        <v>14</v>
      </c>
      <c r="B17" s="3" t="s">
        <v>134</v>
      </c>
      <c r="C17" s="3" t="s">
        <v>350</v>
      </c>
      <c r="D17" s="3" t="s">
        <v>290</v>
      </c>
      <c r="E17" s="3" t="s">
        <v>503</v>
      </c>
      <c r="F17" s="3">
        <v>20171014</v>
      </c>
      <c r="G17" s="3">
        <v>1</v>
      </c>
      <c r="H17" s="3" t="s">
        <v>118</v>
      </c>
      <c r="I17" s="3" t="s">
        <v>114</v>
      </c>
      <c r="J17" s="3" t="s">
        <v>545</v>
      </c>
      <c r="K17" s="3" t="s">
        <v>115</v>
      </c>
      <c r="L17" s="3" t="s">
        <v>114</v>
      </c>
      <c r="M17" s="3" t="s">
        <v>322</v>
      </c>
      <c r="N17" s="3"/>
    </row>
    <row r="18" spans="1:14" s="1" customFormat="1" ht="39.75" customHeight="1">
      <c r="A18" s="3">
        <v>15</v>
      </c>
      <c r="B18" s="3" t="s">
        <v>135</v>
      </c>
      <c r="C18" s="3" t="s">
        <v>289</v>
      </c>
      <c r="D18" s="3" t="s">
        <v>290</v>
      </c>
      <c r="E18" s="3" t="s">
        <v>503</v>
      </c>
      <c r="F18" s="3">
        <v>20171015</v>
      </c>
      <c r="G18" s="3">
        <v>2</v>
      </c>
      <c r="H18" s="3" t="s">
        <v>118</v>
      </c>
      <c r="I18" s="3" t="s">
        <v>123</v>
      </c>
      <c r="J18" s="3" t="s">
        <v>545</v>
      </c>
      <c r="K18" s="3" t="s">
        <v>115</v>
      </c>
      <c r="L18" s="3" t="s">
        <v>136</v>
      </c>
      <c r="M18" s="3"/>
      <c r="N18" s="3"/>
    </row>
    <row r="19" spans="1:14" s="1" customFormat="1" ht="30" customHeight="1">
      <c r="A19" s="3">
        <v>16</v>
      </c>
      <c r="B19" s="3" t="s">
        <v>550</v>
      </c>
      <c r="C19" s="3" t="s">
        <v>551</v>
      </c>
      <c r="D19" s="3" t="s">
        <v>552</v>
      </c>
      <c r="E19" s="3" t="s">
        <v>293</v>
      </c>
      <c r="F19" s="3">
        <v>20171016</v>
      </c>
      <c r="G19" s="3">
        <v>1</v>
      </c>
      <c r="H19" s="3" t="s">
        <v>114</v>
      </c>
      <c r="I19" s="3" t="s">
        <v>114</v>
      </c>
      <c r="J19" s="3" t="s">
        <v>545</v>
      </c>
      <c r="K19" s="3" t="s">
        <v>120</v>
      </c>
      <c r="L19" s="3" t="s">
        <v>137</v>
      </c>
      <c r="M19" s="3" t="s">
        <v>329</v>
      </c>
      <c r="N19" s="3"/>
    </row>
    <row r="20" spans="1:14" s="1" customFormat="1" ht="30" customHeight="1">
      <c r="A20" s="3">
        <v>17</v>
      </c>
      <c r="B20" s="3" t="s">
        <v>138</v>
      </c>
      <c r="C20" s="3" t="s">
        <v>551</v>
      </c>
      <c r="D20" s="3" t="s">
        <v>552</v>
      </c>
      <c r="E20" s="3" t="s">
        <v>293</v>
      </c>
      <c r="F20" s="3">
        <v>20171017</v>
      </c>
      <c r="G20" s="3">
        <v>1</v>
      </c>
      <c r="H20" s="3" t="s">
        <v>114</v>
      </c>
      <c r="I20" s="3" t="s">
        <v>114</v>
      </c>
      <c r="J20" s="3" t="s">
        <v>545</v>
      </c>
      <c r="K20" s="3" t="s">
        <v>120</v>
      </c>
      <c r="L20" s="3" t="s">
        <v>137</v>
      </c>
      <c r="M20" s="3" t="s">
        <v>329</v>
      </c>
      <c r="N20" s="3"/>
    </row>
    <row r="21" spans="1:14" s="1" customFormat="1" ht="30" customHeight="1">
      <c r="A21" s="3">
        <v>18</v>
      </c>
      <c r="B21" s="3" t="s">
        <v>138</v>
      </c>
      <c r="C21" s="3"/>
      <c r="D21" s="3" t="s">
        <v>553</v>
      </c>
      <c r="E21" s="3" t="s">
        <v>293</v>
      </c>
      <c r="F21" s="3">
        <v>20171018</v>
      </c>
      <c r="G21" s="3">
        <v>1</v>
      </c>
      <c r="H21" s="3" t="s">
        <v>114</v>
      </c>
      <c r="I21" s="3" t="s">
        <v>114</v>
      </c>
      <c r="J21" s="3" t="s">
        <v>545</v>
      </c>
      <c r="K21" s="3" t="s">
        <v>120</v>
      </c>
      <c r="L21" s="3" t="s">
        <v>114</v>
      </c>
      <c r="M21" s="3" t="s">
        <v>14</v>
      </c>
      <c r="N21" s="3"/>
    </row>
    <row r="22" spans="1:14" s="1" customFormat="1" ht="30" customHeight="1">
      <c r="A22" s="3">
        <v>19</v>
      </c>
      <c r="B22" s="3" t="s">
        <v>554</v>
      </c>
      <c r="C22" s="3" t="s">
        <v>555</v>
      </c>
      <c r="D22" s="3" t="s">
        <v>552</v>
      </c>
      <c r="E22" s="3" t="s">
        <v>293</v>
      </c>
      <c r="F22" s="3">
        <v>20171019</v>
      </c>
      <c r="G22" s="3">
        <v>1</v>
      </c>
      <c r="H22" s="3" t="s">
        <v>114</v>
      </c>
      <c r="I22" s="3" t="s">
        <v>114</v>
      </c>
      <c r="J22" s="3" t="s">
        <v>545</v>
      </c>
      <c r="K22" s="3" t="s">
        <v>120</v>
      </c>
      <c r="L22" s="3" t="s">
        <v>137</v>
      </c>
      <c r="M22" s="3" t="s">
        <v>14</v>
      </c>
      <c r="N22" s="3"/>
    </row>
    <row r="23" spans="1:14" s="1" customFormat="1" ht="30" customHeight="1">
      <c r="A23" s="3">
        <v>20</v>
      </c>
      <c r="B23" s="3" t="s">
        <v>556</v>
      </c>
      <c r="C23" s="3" t="s">
        <v>555</v>
      </c>
      <c r="D23" s="3" t="s">
        <v>552</v>
      </c>
      <c r="E23" s="3" t="s">
        <v>293</v>
      </c>
      <c r="F23" s="3">
        <v>20171020</v>
      </c>
      <c r="G23" s="3">
        <v>1</v>
      </c>
      <c r="H23" s="3" t="s">
        <v>114</v>
      </c>
      <c r="I23" s="3" t="s">
        <v>114</v>
      </c>
      <c r="J23" s="3" t="s">
        <v>545</v>
      </c>
      <c r="K23" s="3" t="s">
        <v>120</v>
      </c>
      <c r="L23" s="3" t="s">
        <v>137</v>
      </c>
      <c r="M23" s="3" t="s">
        <v>14</v>
      </c>
      <c r="N23" s="3"/>
    </row>
    <row r="24" spans="1:14" s="1" customFormat="1" ht="30" customHeight="1">
      <c r="A24" s="3">
        <v>21</v>
      </c>
      <c r="B24" s="3" t="s">
        <v>557</v>
      </c>
      <c r="C24" s="3" t="s">
        <v>555</v>
      </c>
      <c r="D24" s="3" t="s">
        <v>552</v>
      </c>
      <c r="E24" s="3" t="s">
        <v>293</v>
      </c>
      <c r="F24" s="3">
        <v>20171021</v>
      </c>
      <c r="G24" s="3">
        <v>1</v>
      </c>
      <c r="H24" s="3" t="s">
        <v>114</v>
      </c>
      <c r="I24" s="3" t="s">
        <v>114</v>
      </c>
      <c r="J24" s="3" t="s">
        <v>545</v>
      </c>
      <c r="K24" s="3" t="s">
        <v>120</v>
      </c>
      <c r="L24" s="3" t="s">
        <v>137</v>
      </c>
      <c r="M24" s="3" t="s">
        <v>14</v>
      </c>
      <c r="N24" s="3"/>
    </row>
    <row r="25" spans="1:14" s="1" customFormat="1" ht="39" customHeight="1">
      <c r="A25" s="3">
        <v>22</v>
      </c>
      <c r="B25" s="3" t="s">
        <v>140</v>
      </c>
      <c r="C25" s="3" t="s">
        <v>316</v>
      </c>
      <c r="D25" s="3" t="s">
        <v>297</v>
      </c>
      <c r="E25" s="3" t="s">
        <v>293</v>
      </c>
      <c r="F25" s="3">
        <v>20171022</v>
      </c>
      <c r="G25" s="3">
        <v>1</v>
      </c>
      <c r="H25" s="3" t="s">
        <v>122</v>
      </c>
      <c r="I25" s="3" t="s">
        <v>119</v>
      </c>
      <c r="J25" s="3" t="s">
        <v>546</v>
      </c>
      <c r="K25" s="3" t="s">
        <v>120</v>
      </c>
      <c r="L25" s="3" t="s">
        <v>428</v>
      </c>
      <c r="M25" s="3"/>
      <c r="N25" s="3"/>
    </row>
    <row r="26" spans="1:14" s="1" customFormat="1" ht="48.75" customHeight="1">
      <c r="A26" s="3">
        <v>23</v>
      </c>
      <c r="B26" s="3" t="s">
        <v>145</v>
      </c>
      <c r="C26" s="3" t="s">
        <v>311</v>
      </c>
      <c r="D26" s="3" t="s">
        <v>351</v>
      </c>
      <c r="E26" s="3" t="s">
        <v>293</v>
      </c>
      <c r="F26" s="3">
        <v>20171023</v>
      </c>
      <c r="G26" s="3">
        <v>1</v>
      </c>
      <c r="H26" s="3" t="s">
        <v>122</v>
      </c>
      <c r="I26" s="3" t="s">
        <v>119</v>
      </c>
      <c r="J26" s="3" t="s">
        <v>545</v>
      </c>
      <c r="K26" s="3" t="s">
        <v>115</v>
      </c>
      <c r="L26" s="3" t="s">
        <v>146</v>
      </c>
      <c r="M26" s="3" t="s">
        <v>426</v>
      </c>
      <c r="N26" s="3" t="s">
        <v>505</v>
      </c>
    </row>
    <row r="27" spans="1:14" s="1" customFormat="1" ht="43.5" customHeight="1">
      <c r="A27" s="3">
        <v>24</v>
      </c>
      <c r="B27" s="3" t="s">
        <v>145</v>
      </c>
      <c r="C27" s="3" t="s">
        <v>311</v>
      </c>
      <c r="D27" s="3" t="s">
        <v>313</v>
      </c>
      <c r="E27" s="3" t="s">
        <v>293</v>
      </c>
      <c r="F27" s="3">
        <v>20171024</v>
      </c>
      <c r="G27" s="3">
        <v>1</v>
      </c>
      <c r="H27" s="3" t="s">
        <v>118</v>
      </c>
      <c r="I27" s="3" t="s">
        <v>123</v>
      </c>
      <c r="J27" s="3" t="s">
        <v>546</v>
      </c>
      <c r="K27" s="3" t="s">
        <v>115</v>
      </c>
      <c r="L27" s="3" t="s">
        <v>429</v>
      </c>
      <c r="M27" s="3"/>
      <c r="N27" s="3"/>
    </row>
    <row r="28" spans="1:14" s="1" customFormat="1" ht="43.5" customHeight="1">
      <c r="A28" s="3">
        <v>25</v>
      </c>
      <c r="B28" s="3" t="s">
        <v>145</v>
      </c>
      <c r="C28" s="3" t="s">
        <v>311</v>
      </c>
      <c r="D28" s="3" t="s">
        <v>313</v>
      </c>
      <c r="E28" s="3" t="s">
        <v>293</v>
      </c>
      <c r="F28" s="3">
        <v>20171025</v>
      </c>
      <c r="G28" s="3">
        <v>1</v>
      </c>
      <c r="H28" s="3" t="s">
        <v>114</v>
      </c>
      <c r="I28" s="3" t="s">
        <v>114</v>
      </c>
      <c r="J28" s="3" t="s">
        <v>546</v>
      </c>
      <c r="K28" s="3" t="s">
        <v>115</v>
      </c>
      <c r="L28" s="3" t="s">
        <v>147</v>
      </c>
      <c r="M28" s="3" t="s">
        <v>432</v>
      </c>
      <c r="N28" s="3"/>
    </row>
    <row r="29" spans="1:14" s="1" customFormat="1" ht="30" customHeight="1">
      <c r="A29" s="3">
        <v>26</v>
      </c>
      <c r="B29" s="3" t="s">
        <v>145</v>
      </c>
      <c r="C29" s="3" t="s">
        <v>311</v>
      </c>
      <c r="D29" s="3" t="s">
        <v>313</v>
      </c>
      <c r="E29" s="3" t="s">
        <v>293</v>
      </c>
      <c r="F29" s="3">
        <v>20171026</v>
      </c>
      <c r="G29" s="3">
        <v>1</v>
      </c>
      <c r="H29" s="3" t="s">
        <v>118</v>
      </c>
      <c r="I29" s="3" t="s">
        <v>123</v>
      </c>
      <c r="J29" s="3" t="s">
        <v>545</v>
      </c>
      <c r="K29" s="3" t="s">
        <v>120</v>
      </c>
      <c r="L29" s="3" t="s">
        <v>148</v>
      </c>
      <c r="M29" s="3" t="s">
        <v>77</v>
      </c>
      <c r="N29" s="3"/>
    </row>
    <row r="30" spans="1:14" s="1" customFormat="1" ht="51" customHeight="1">
      <c r="A30" s="3">
        <v>27</v>
      </c>
      <c r="B30" s="3" t="s">
        <v>254</v>
      </c>
      <c r="C30" s="3" t="s">
        <v>352</v>
      </c>
      <c r="D30" s="3" t="s">
        <v>353</v>
      </c>
      <c r="E30" s="3" t="s">
        <v>503</v>
      </c>
      <c r="F30" s="3">
        <v>20171027</v>
      </c>
      <c r="G30" s="3">
        <v>2</v>
      </c>
      <c r="H30" s="3" t="s">
        <v>114</v>
      </c>
      <c r="I30" s="3" t="s">
        <v>123</v>
      </c>
      <c r="J30" s="3" t="s">
        <v>545</v>
      </c>
      <c r="K30" s="3" t="s">
        <v>115</v>
      </c>
      <c r="L30" s="3" t="s">
        <v>430</v>
      </c>
      <c r="M30" s="3" t="s">
        <v>53</v>
      </c>
      <c r="N30" s="3"/>
    </row>
    <row r="31" spans="1:14" s="1" customFormat="1" ht="30" customHeight="1">
      <c r="A31" s="3">
        <v>28</v>
      </c>
      <c r="B31" s="3" t="s">
        <v>254</v>
      </c>
      <c r="C31" s="3" t="s">
        <v>352</v>
      </c>
      <c r="D31" s="3" t="s">
        <v>353</v>
      </c>
      <c r="E31" s="3" t="s">
        <v>503</v>
      </c>
      <c r="F31" s="3">
        <v>20171028</v>
      </c>
      <c r="G31" s="3">
        <v>1</v>
      </c>
      <c r="H31" s="3" t="s">
        <v>118</v>
      </c>
      <c r="I31" s="3" t="s">
        <v>123</v>
      </c>
      <c r="J31" s="3" t="s">
        <v>545</v>
      </c>
      <c r="K31" s="3" t="s">
        <v>115</v>
      </c>
      <c r="L31" s="3" t="s">
        <v>129</v>
      </c>
      <c r="M31" s="3" t="s">
        <v>53</v>
      </c>
      <c r="N31" s="3"/>
    </row>
    <row r="32" spans="1:14" s="1" customFormat="1" ht="30" customHeight="1">
      <c r="A32" s="3">
        <v>29</v>
      </c>
      <c r="B32" s="3" t="s">
        <v>141</v>
      </c>
      <c r="C32" s="3" t="s">
        <v>352</v>
      </c>
      <c r="D32" s="3" t="s">
        <v>353</v>
      </c>
      <c r="E32" s="3" t="s">
        <v>503</v>
      </c>
      <c r="F32" s="3">
        <v>20171029</v>
      </c>
      <c r="G32" s="3">
        <v>2</v>
      </c>
      <c r="H32" s="3" t="s">
        <v>118</v>
      </c>
      <c r="I32" s="3" t="s">
        <v>123</v>
      </c>
      <c r="J32" s="3" t="s">
        <v>545</v>
      </c>
      <c r="K32" s="3" t="s">
        <v>115</v>
      </c>
      <c r="L32" s="3" t="s">
        <v>142</v>
      </c>
      <c r="M32" s="3" t="s">
        <v>53</v>
      </c>
      <c r="N32" s="3"/>
    </row>
    <row r="33" spans="1:14" s="1" customFormat="1" ht="30" customHeight="1">
      <c r="A33" s="3">
        <v>30</v>
      </c>
      <c r="B33" s="3" t="s">
        <v>141</v>
      </c>
      <c r="C33" s="3" t="s">
        <v>352</v>
      </c>
      <c r="D33" s="3" t="s">
        <v>353</v>
      </c>
      <c r="E33" s="3" t="s">
        <v>503</v>
      </c>
      <c r="F33" s="3">
        <v>20171030</v>
      </c>
      <c r="G33" s="3">
        <v>1</v>
      </c>
      <c r="H33" s="3" t="s">
        <v>122</v>
      </c>
      <c r="I33" s="3" t="s">
        <v>123</v>
      </c>
      <c r="J33" s="3" t="s">
        <v>545</v>
      </c>
      <c r="K33" s="3" t="s">
        <v>115</v>
      </c>
      <c r="L33" s="3" t="s">
        <v>142</v>
      </c>
      <c r="M33" s="3" t="s">
        <v>53</v>
      </c>
      <c r="N33" s="3"/>
    </row>
    <row r="34" spans="1:14" s="1" customFormat="1" ht="30" customHeight="1">
      <c r="A34" s="3">
        <v>31</v>
      </c>
      <c r="B34" s="3" t="s">
        <v>141</v>
      </c>
      <c r="C34" s="3" t="s">
        <v>352</v>
      </c>
      <c r="D34" s="3" t="s">
        <v>353</v>
      </c>
      <c r="E34" s="3" t="s">
        <v>503</v>
      </c>
      <c r="F34" s="3">
        <v>20171031</v>
      </c>
      <c r="G34" s="3">
        <v>1</v>
      </c>
      <c r="H34" s="3" t="s">
        <v>118</v>
      </c>
      <c r="I34" s="3" t="s">
        <v>123</v>
      </c>
      <c r="J34" s="3" t="s">
        <v>545</v>
      </c>
      <c r="K34" s="3" t="s">
        <v>115</v>
      </c>
      <c r="L34" s="3" t="s">
        <v>143</v>
      </c>
      <c r="M34" s="3" t="s">
        <v>53</v>
      </c>
      <c r="N34" s="3"/>
    </row>
    <row r="35" spans="1:14" s="1" customFormat="1" ht="30" customHeight="1">
      <c r="A35" s="3">
        <v>32</v>
      </c>
      <c r="B35" s="3" t="s">
        <v>254</v>
      </c>
      <c r="C35" s="3" t="s">
        <v>352</v>
      </c>
      <c r="D35" s="3" t="s">
        <v>353</v>
      </c>
      <c r="E35" s="3" t="s">
        <v>503</v>
      </c>
      <c r="F35" s="3">
        <v>20171032</v>
      </c>
      <c r="G35" s="4">
        <v>1</v>
      </c>
      <c r="H35" s="3" t="s">
        <v>122</v>
      </c>
      <c r="I35" s="4" t="s">
        <v>123</v>
      </c>
      <c r="J35" s="3" t="s">
        <v>545</v>
      </c>
      <c r="K35" s="4" t="s">
        <v>115</v>
      </c>
      <c r="L35" s="4" t="s">
        <v>144</v>
      </c>
      <c r="M35" s="3" t="s">
        <v>53</v>
      </c>
      <c r="N35" s="3"/>
    </row>
    <row r="36" spans="1:14" s="1" customFormat="1" ht="30" customHeight="1">
      <c r="A36" s="3">
        <v>33</v>
      </c>
      <c r="B36" s="3" t="s">
        <v>276</v>
      </c>
      <c r="C36" s="3" t="s">
        <v>352</v>
      </c>
      <c r="D36" s="3" t="s">
        <v>353</v>
      </c>
      <c r="E36" s="3" t="s">
        <v>503</v>
      </c>
      <c r="F36" s="3">
        <v>20171033</v>
      </c>
      <c r="G36" s="3">
        <v>10</v>
      </c>
      <c r="H36" s="4" t="s">
        <v>59</v>
      </c>
      <c r="I36" s="4" t="s">
        <v>257</v>
      </c>
      <c r="J36" s="4" t="s">
        <v>545</v>
      </c>
      <c r="K36" s="4" t="s">
        <v>10</v>
      </c>
      <c r="L36" s="4" t="s">
        <v>100</v>
      </c>
      <c r="M36" s="3" t="s">
        <v>53</v>
      </c>
      <c r="N36" s="3"/>
    </row>
    <row r="37" spans="1:14" s="1" customFormat="1" ht="30" customHeight="1">
      <c r="A37" s="3">
        <v>34</v>
      </c>
      <c r="B37" s="3" t="s">
        <v>276</v>
      </c>
      <c r="C37" s="3" t="s">
        <v>352</v>
      </c>
      <c r="D37" s="3" t="s">
        <v>353</v>
      </c>
      <c r="E37" s="3" t="s">
        <v>503</v>
      </c>
      <c r="F37" s="3">
        <v>20171034</v>
      </c>
      <c r="G37" s="3">
        <v>10</v>
      </c>
      <c r="H37" s="4" t="s">
        <v>59</v>
      </c>
      <c r="I37" s="4" t="s">
        <v>257</v>
      </c>
      <c r="J37" s="4" t="s">
        <v>545</v>
      </c>
      <c r="K37" s="4" t="s">
        <v>10</v>
      </c>
      <c r="L37" s="4" t="s">
        <v>100</v>
      </c>
      <c r="M37" s="3" t="s">
        <v>53</v>
      </c>
      <c r="N37" s="3"/>
    </row>
    <row r="38" spans="1:14" s="1" customFormat="1" ht="30" customHeight="1">
      <c r="A38" s="3">
        <v>35</v>
      </c>
      <c r="B38" s="3" t="s">
        <v>276</v>
      </c>
      <c r="C38" s="3" t="s">
        <v>352</v>
      </c>
      <c r="D38" s="3" t="s">
        <v>353</v>
      </c>
      <c r="E38" s="3" t="s">
        <v>503</v>
      </c>
      <c r="F38" s="3">
        <v>20171035</v>
      </c>
      <c r="G38" s="3">
        <v>10</v>
      </c>
      <c r="H38" s="4" t="s">
        <v>59</v>
      </c>
      <c r="I38" s="4" t="s">
        <v>257</v>
      </c>
      <c r="J38" s="4" t="s">
        <v>545</v>
      </c>
      <c r="K38" s="4" t="s">
        <v>10</v>
      </c>
      <c r="L38" s="4" t="s">
        <v>100</v>
      </c>
      <c r="M38" s="3" t="s">
        <v>53</v>
      </c>
      <c r="N38" s="3"/>
    </row>
    <row r="39" spans="1:14" s="1" customFormat="1" ht="30" customHeight="1">
      <c r="A39" s="3">
        <v>36</v>
      </c>
      <c r="B39" s="3" t="s">
        <v>276</v>
      </c>
      <c r="C39" s="3" t="s">
        <v>352</v>
      </c>
      <c r="D39" s="3" t="s">
        <v>353</v>
      </c>
      <c r="E39" s="3" t="s">
        <v>503</v>
      </c>
      <c r="F39" s="3">
        <v>20171036</v>
      </c>
      <c r="G39" s="3">
        <v>10</v>
      </c>
      <c r="H39" s="3" t="s">
        <v>122</v>
      </c>
      <c r="I39" s="4" t="s">
        <v>257</v>
      </c>
      <c r="J39" s="4" t="s">
        <v>545</v>
      </c>
      <c r="K39" s="4" t="s">
        <v>10</v>
      </c>
      <c r="L39" s="4" t="s">
        <v>100</v>
      </c>
      <c r="M39" s="3" t="s">
        <v>53</v>
      </c>
      <c r="N39" s="3"/>
    </row>
    <row r="40" spans="1:14" s="1" customFormat="1" ht="30" customHeight="1">
      <c r="A40" s="3">
        <v>37</v>
      </c>
      <c r="B40" s="3" t="s">
        <v>276</v>
      </c>
      <c r="C40" s="3" t="s">
        <v>352</v>
      </c>
      <c r="D40" s="3" t="s">
        <v>353</v>
      </c>
      <c r="E40" s="3" t="s">
        <v>503</v>
      </c>
      <c r="F40" s="3">
        <v>20171037</v>
      </c>
      <c r="G40" s="3">
        <v>5</v>
      </c>
      <c r="H40" s="3" t="s">
        <v>122</v>
      </c>
      <c r="I40" s="4" t="s">
        <v>257</v>
      </c>
      <c r="J40" s="4" t="s">
        <v>545</v>
      </c>
      <c r="K40" s="4" t="s">
        <v>10</v>
      </c>
      <c r="L40" s="4" t="s">
        <v>100</v>
      </c>
      <c r="M40" s="3" t="s">
        <v>53</v>
      </c>
      <c r="N40" s="3"/>
    </row>
    <row r="41" spans="1:14" s="1" customFormat="1" ht="30" customHeight="1">
      <c r="A41" s="3">
        <v>38</v>
      </c>
      <c r="B41" s="3" t="s">
        <v>276</v>
      </c>
      <c r="C41" s="3" t="s">
        <v>352</v>
      </c>
      <c r="D41" s="3" t="s">
        <v>353</v>
      </c>
      <c r="E41" s="3" t="s">
        <v>503</v>
      </c>
      <c r="F41" s="3">
        <v>20171038</v>
      </c>
      <c r="G41" s="3">
        <v>4</v>
      </c>
      <c r="H41" s="3" t="s">
        <v>100</v>
      </c>
      <c r="I41" s="3" t="s">
        <v>100</v>
      </c>
      <c r="J41" s="3" t="s">
        <v>545</v>
      </c>
      <c r="K41" s="3" t="s">
        <v>10</v>
      </c>
      <c r="L41" s="3" t="s">
        <v>100</v>
      </c>
      <c r="M41" s="3" t="s">
        <v>53</v>
      </c>
      <c r="N41" s="3"/>
    </row>
    <row r="42" spans="1:14" s="1" customFormat="1" ht="30" customHeight="1">
      <c r="A42" s="3">
        <v>39</v>
      </c>
      <c r="B42" s="3" t="s">
        <v>276</v>
      </c>
      <c r="C42" s="3" t="s">
        <v>352</v>
      </c>
      <c r="D42" s="3" t="s">
        <v>353</v>
      </c>
      <c r="E42" s="3" t="s">
        <v>503</v>
      </c>
      <c r="F42" s="3">
        <v>20171039</v>
      </c>
      <c r="G42" s="3">
        <v>1</v>
      </c>
      <c r="H42" s="4" t="s">
        <v>89</v>
      </c>
      <c r="I42" s="4" t="s">
        <v>100</v>
      </c>
      <c r="J42" s="4" t="s">
        <v>545</v>
      </c>
      <c r="K42" s="4" t="s">
        <v>10</v>
      </c>
      <c r="L42" s="4" t="s">
        <v>100</v>
      </c>
      <c r="M42" s="3" t="s">
        <v>53</v>
      </c>
      <c r="N42" s="3"/>
    </row>
    <row r="43" spans="1:14" s="1" customFormat="1" ht="30" customHeight="1">
      <c r="A43" s="3">
        <v>40</v>
      </c>
      <c r="B43" s="3" t="s">
        <v>284</v>
      </c>
      <c r="C43" s="3" t="s">
        <v>332</v>
      </c>
      <c r="D43" s="3" t="s">
        <v>333</v>
      </c>
      <c r="E43" s="3" t="s">
        <v>293</v>
      </c>
      <c r="F43" s="3">
        <v>20171040</v>
      </c>
      <c r="G43" s="3">
        <v>1</v>
      </c>
      <c r="H43" s="3" t="s">
        <v>114</v>
      </c>
      <c r="I43" s="3" t="s">
        <v>114</v>
      </c>
      <c r="J43" s="3" t="s">
        <v>545</v>
      </c>
      <c r="K43" s="3" t="s">
        <v>115</v>
      </c>
      <c r="L43" s="3" t="s">
        <v>337</v>
      </c>
      <c r="M43" s="3" t="s">
        <v>325</v>
      </c>
      <c r="N43" s="3" t="s">
        <v>502</v>
      </c>
    </row>
    <row r="44" spans="1:14" s="1" customFormat="1" ht="30" customHeight="1">
      <c r="A44" s="3">
        <v>41</v>
      </c>
      <c r="B44" s="3" t="s">
        <v>284</v>
      </c>
      <c r="C44" s="3" t="s">
        <v>332</v>
      </c>
      <c r="D44" s="3" t="s">
        <v>333</v>
      </c>
      <c r="E44" s="3" t="s">
        <v>293</v>
      </c>
      <c r="F44" s="3">
        <v>20171041</v>
      </c>
      <c r="G44" s="3">
        <v>3</v>
      </c>
      <c r="H44" s="3" t="s">
        <v>114</v>
      </c>
      <c r="I44" s="3" t="s">
        <v>114</v>
      </c>
      <c r="J44" s="3" t="s">
        <v>545</v>
      </c>
      <c r="K44" s="3" t="s">
        <v>115</v>
      </c>
      <c r="L44" s="3" t="s">
        <v>338</v>
      </c>
      <c r="M44" s="3" t="s">
        <v>285</v>
      </c>
      <c r="N44" s="3" t="s">
        <v>502</v>
      </c>
    </row>
    <row r="45" spans="1:14" s="1" customFormat="1" ht="30" customHeight="1">
      <c r="A45" s="3">
        <v>42</v>
      </c>
      <c r="B45" s="3" t="s">
        <v>284</v>
      </c>
      <c r="C45" s="3" t="s">
        <v>332</v>
      </c>
      <c r="D45" s="3" t="s">
        <v>333</v>
      </c>
      <c r="E45" s="3" t="s">
        <v>293</v>
      </c>
      <c r="F45" s="3">
        <v>20171042</v>
      </c>
      <c r="G45" s="3">
        <v>2</v>
      </c>
      <c r="H45" s="3" t="s">
        <v>114</v>
      </c>
      <c r="I45" s="3" t="s">
        <v>114</v>
      </c>
      <c r="J45" s="3" t="s">
        <v>545</v>
      </c>
      <c r="K45" s="3" t="s">
        <v>115</v>
      </c>
      <c r="L45" s="3" t="s">
        <v>354</v>
      </c>
      <c r="M45" s="3" t="s">
        <v>285</v>
      </c>
      <c r="N45" s="3" t="s">
        <v>502</v>
      </c>
    </row>
    <row r="46" spans="1:14" s="1" customFormat="1" ht="30" customHeight="1">
      <c r="A46" s="3">
        <v>43</v>
      </c>
      <c r="B46" s="3" t="s">
        <v>284</v>
      </c>
      <c r="C46" s="3" t="s">
        <v>332</v>
      </c>
      <c r="D46" s="3" t="s">
        <v>333</v>
      </c>
      <c r="E46" s="3" t="s">
        <v>293</v>
      </c>
      <c r="F46" s="3">
        <v>20171043</v>
      </c>
      <c r="G46" s="3">
        <v>2</v>
      </c>
      <c r="H46" s="3" t="s">
        <v>114</v>
      </c>
      <c r="I46" s="3" t="s">
        <v>114</v>
      </c>
      <c r="J46" s="3" t="s">
        <v>545</v>
      </c>
      <c r="K46" s="3" t="s">
        <v>115</v>
      </c>
      <c r="L46" s="3" t="s">
        <v>323</v>
      </c>
      <c r="M46" s="3" t="s">
        <v>285</v>
      </c>
      <c r="N46" s="3" t="s">
        <v>502</v>
      </c>
    </row>
    <row r="47" spans="1:14" s="1" customFormat="1" ht="36" customHeight="1">
      <c r="A47" s="3">
        <v>44</v>
      </c>
      <c r="B47" s="3" t="s">
        <v>284</v>
      </c>
      <c r="C47" s="3" t="s">
        <v>332</v>
      </c>
      <c r="D47" s="3" t="s">
        <v>333</v>
      </c>
      <c r="E47" s="3" t="s">
        <v>293</v>
      </c>
      <c r="F47" s="3">
        <v>20171044</v>
      </c>
      <c r="G47" s="3">
        <v>5</v>
      </c>
      <c r="H47" s="3" t="s">
        <v>114</v>
      </c>
      <c r="I47" s="3" t="s">
        <v>114</v>
      </c>
      <c r="J47" s="3" t="s">
        <v>545</v>
      </c>
      <c r="K47" s="3" t="s">
        <v>115</v>
      </c>
      <c r="L47" s="3" t="s">
        <v>339</v>
      </c>
      <c r="M47" s="3" t="s">
        <v>285</v>
      </c>
      <c r="N47" s="3" t="s">
        <v>502</v>
      </c>
    </row>
    <row r="48" spans="1:14" s="1" customFormat="1" ht="36" customHeight="1">
      <c r="A48" s="3">
        <v>45</v>
      </c>
      <c r="B48" s="3" t="s">
        <v>284</v>
      </c>
      <c r="C48" s="3" t="s">
        <v>332</v>
      </c>
      <c r="D48" s="3" t="s">
        <v>333</v>
      </c>
      <c r="E48" s="3" t="s">
        <v>293</v>
      </c>
      <c r="F48" s="3">
        <v>20171045</v>
      </c>
      <c r="G48" s="3">
        <v>3</v>
      </c>
      <c r="H48" s="3" t="s">
        <v>100</v>
      </c>
      <c r="I48" s="3" t="s">
        <v>114</v>
      </c>
      <c r="J48" s="3" t="s">
        <v>545</v>
      </c>
      <c r="K48" s="3" t="s">
        <v>115</v>
      </c>
      <c r="L48" s="3" t="s">
        <v>339</v>
      </c>
      <c r="M48" s="3" t="s">
        <v>330</v>
      </c>
      <c r="N48" s="3" t="s">
        <v>502</v>
      </c>
    </row>
    <row r="49" spans="1:14" s="1" customFormat="1" ht="36" customHeight="1">
      <c r="A49" s="3">
        <v>46</v>
      </c>
      <c r="B49" s="3" t="s">
        <v>284</v>
      </c>
      <c r="C49" s="3" t="s">
        <v>332</v>
      </c>
      <c r="D49" s="3" t="s">
        <v>333</v>
      </c>
      <c r="E49" s="3" t="s">
        <v>293</v>
      </c>
      <c r="F49" s="3">
        <v>20171046</v>
      </c>
      <c r="G49" s="3">
        <v>1</v>
      </c>
      <c r="H49" s="3" t="s">
        <v>100</v>
      </c>
      <c r="I49" s="3" t="s">
        <v>114</v>
      </c>
      <c r="J49" s="3" t="s">
        <v>545</v>
      </c>
      <c r="K49" s="3" t="s">
        <v>115</v>
      </c>
      <c r="L49" s="3" t="s">
        <v>324</v>
      </c>
      <c r="M49" s="3" t="s">
        <v>330</v>
      </c>
      <c r="N49" s="3" t="s">
        <v>502</v>
      </c>
    </row>
    <row r="50" spans="1:14" s="1" customFormat="1" ht="30" customHeight="1">
      <c r="A50" s="3">
        <v>47</v>
      </c>
      <c r="B50" s="3" t="s">
        <v>284</v>
      </c>
      <c r="C50" s="3" t="s">
        <v>332</v>
      </c>
      <c r="D50" s="3" t="s">
        <v>333</v>
      </c>
      <c r="E50" s="3" t="s">
        <v>293</v>
      </c>
      <c r="F50" s="3">
        <v>20171047</v>
      </c>
      <c r="G50" s="3">
        <v>1</v>
      </c>
      <c r="H50" s="3" t="s">
        <v>114</v>
      </c>
      <c r="I50" s="3" t="s">
        <v>114</v>
      </c>
      <c r="J50" s="3" t="s">
        <v>545</v>
      </c>
      <c r="K50" s="3" t="s">
        <v>115</v>
      </c>
      <c r="L50" s="3" t="s">
        <v>215</v>
      </c>
      <c r="M50" s="3" t="s">
        <v>285</v>
      </c>
      <c r="N50" s="3" t="s">
        <v>502</v>
      </c>
    </row>
    <row r="51" spans="1:14" s="1" customFormat="1" ht="34.5" customHeight="1">
      <c r="A51" s="3">
        <v>48</v>
      </c>
      <c r="B51" s="3" t="s">
        <v>284</v>
      </c>
      <c r="C51" s="3" t="s">
        <v>332</v>
      </c>
      <c r="D51" s="3" t="s">
        <v>333</v>
      </c>
      <c r="E51" s="3" t="s">
        <v>293</v>
      </c>
      <c r="F51" s="3">
        <v>20171048</v>
      </c>
      <c r="G51" s="3">
        <v>1</v>
      </c>
      <c r="H51" s="3" t="s">
        <v>100</v>
      </c>
      <c r="I51" s="3" t="s">
        <v>114</v>
      </c>
      <c r="J51" s="3" t="s">
        <v>545</v>
      </c>
      <c r="K51" s="3" t="s">
        <v>115</v>
      </c>
      <c r="L51" s="3" t="s">
        <v>215</v>
      </c>
      <c r="M51" s="3" t="s">
        <v>330</v>
      </c>
      <c r="N51" s="3" t="s">
        <v>502</v>
      </c>
    </row>
    <row r="52" spans="1:14" s="1" customFormat="1" ht="30" customHeight="1">
      <c r="A52" s="3">
        <v>49</v>
      </c>
      <c r="B52" s="3" t="s">
        <v>284</v>
      </c>
      <c r="C52" s="3" t="s">
        <v>332</v>
      </c>
      <c r="D52" s="3" t="s">
        <v>333</v>
      </c>
      <c r="E52" s="3" t="s">
        <v>293</v>
      </c>
      <c r="F52" s="3">
        <v>20171049</v>
      </c>
      <c r="G52" s="3">
        <v>1</v>
      </c>
      <c r="H52" s="3" t="s">
        <v>114</v>
      </c>
      <c r="I52" s="3" t="s">
        <v>114</v>
      </c>
      <c r="J52" s="3" t="s">
        <v>545</v>
      </c>
      <c r="K52" s="3" t="s">
        <v>115</v>
      </c>
      <c r="L52" s="3" t="s">
        <v>286</v>
      </c>
      <c r="M52" s="3" t="s">
        <v>285</v>
      </c>
      <c r="N52" s="3" t="s">
        <v>502</v>
      </c>
    </row>
    <row r="53" spans="1:14" s="1" customFormat="1" ht="33.75" customHeight="1">
      <c r="A53" s="3">
        <v>50</v>
      </c>
      <c r="B53" s="3" t="s">
        <v>284</v>
      </c>
      <c r="C53" s="3" t="s">
        <v>332</v>
      </c>
      <c r="D53" s="3" t="s">
        <v>333</v>
      </c>
      <c r="E53" s="3" t="s">
        <v>293</v>
      </c>
      <c r="F53" s="3">
        <v>20171050</v>
      </c>
      <c r="G53" s="3">
        <v>1</v>
      </c>
      <c r="H53" s="3" t="s">
        <v>100</v>
      </c>
      <c r="I53" s="3" t="s">
        <v>114</v>
      </c>
      <c r="J53" s="3" t="s">
        <v>545</v>
      </c>
      <c r="K53" s="3" t="s">
        <v>115</v>
      </c>
      <c r="L53" s="3" t="s">
        <v>286</v>
      </c>
      <c r="M53" s="3" t="s">
        <v>330</v>
      </c>
      <c r="N53" s="3" t="s">
        <v>502</v>
      </c>
    </row>
    <row r="54" spans="1:14" s="1" customFormat="1" ht="30" customHeight="1">
      <c r="A54" s="3">
        <v>51</v>
      </c>
      <c r="B54" s="3" t="s">
        <v>287</v>
      </c>
      <c r="C54" s="3" t="s">
        <v>332</v>
      </c>
      <c r="D54" s="3" t="s">
        <v>333</v>
      </c>
      <c r="E54" s="3" t="s">
        <v>293</v>
      </c>
      <c r="F54" s="3">
        <v>20171051</v>
      </c>
      <c r="G54" s="9">
        <v>2</v>
      </c>
      <c r="H54" s="9" t="s">
        <v>114</v>
      </c>
      <c r="I54" s="9" t="s">
        <v>257</v>
      </c>
      <c r="J54" s="3" t="s">
        <v>546</v>
      </c>
      <c r="K54" s="9" t="s">
        <v>115</v>
      </c>
      <c r="L54" s="9" t="s">
        <v>340</v>
      </c>
      <c r="M54" s="9"/>
      <c r="N54" s="3" t="s">
        <v>502</v>
      </c>
    </row>
    <row r="55" spans="1:14" s="1" customFormat="1" ht="30" customHeight="1">
      <c r="A55" s="3">
        <v>52</v>
      </c>
      <c r="B55" s="3" t="s">
        <v>287</v>
      </c>
      <c r="C55" s="3" t="s">
        <v>332</v>
      </c>
      <c r="D55" s="3" t="s">
        <v>333</v>
      </c>
      <c r="E55" s="3" t="s">
        <v>293</v>
      </c>
      <c r="F55" s="3">
        <v>20171052</v>
      </c>
      <c r="G55" s="9">
        <v>4</v>
      </c>
      <c r="H55" s="9" t="s">
        <v>114</v>
      </c>
      <c r="I55" s="9" t="s">
        <v>19</v>
      </c>
      <c r="J55" s="3" t="s">
        <v>546</v>
      </c>
      <c r="K55" s="9" t="s">
        <v>115</v>
      </c>
      <c r="L55" s="9" t="s">
        <v>21</v>
      </c>
      <c r="M55" s="9" t="s">
        <v>487</v>
      </c>
      <c r="N55" s="3" t="s">
        <v>502</v>
      </c>
    </row>
    <row r="56" spans="1:14" s="1" customFormat="1" ht="30" customHeight="1">
      <c r="A56" s="3">
        <v>53</v>
      </c>
      <c r="B56" s="3" t="s">
        <v>287</v>
      </c>
      <c r="C56" s="3" t="s">
        <v>332</v>
      </c>
      <c r="D56" s="3" t="s">
        <v>333</v>
      </c>
      <c r="E56" s="3" t="s">
        <v>293</v>
      </c>
      <c r="F56" s="3">
        <v>20171053</v>
      </c>
      <c r="G56" s="9">
        <v>1</v>
      </c>
      <c r="H56" s="3" t="s">
        <v>114</v>
      </c>
      <c r="I56" s="20" t="s">
        <v>123</v>
      </c>
      <c r="J56" s="3" t="s">
        <v>546</v>
      </c>
      <c r="K56" s="9" t="s">
        <v>115</v>
      </c>
      <c r="L56" s="9" t="s">
        <v>355</v>
      </c>
      <c r="M56" s="9"/>
      <c r="N56" s="3" t="s">
        <v>502</v>
      </c>
    </row>
    <row r="57" spans="1:14" s="1" customFormat="1" ht="30" customHeight="1">
      <c r="A57" s="3">
        <v>54</v>
      </c>
      <c r="B57" s="3" t="s">
        <v>287</v>
      </c>
      <c r="C57" s="3" t="s">
        <v>332</v>
      </c>
      <c r="D57" s="3" t="s">
        <v>333</v>
      </c>
      <c r="E57" s="3" t="s">
        <v>293</v>
      </c>
      <c r="F57" s="3">
        <v>20171054</v>
      </c>
      <c r="G57" s="20">
        <v>2</v>
      </c>
      <c r="H57" s="9" t="s">
        <v>114</v>
      </c>
      <c r="I57" s="20" t="s">
        <v>123</v>
      </c>
      <c r="J57" s="3" t="s">
        <v>546</v>
      </c>
      <c r="K57" s="9" t="s">
        <v>115</v>
      </c>
      <c r="L57" s="9" t="s">
        <v>356</v>
      </c>
      <c r="M57" s="9" t="s">
        <v>487</v>
      </c>
      <c r="N57" s="3" t="s">
        <v>502</v>
      </c>
    </row>
    <row r="58" spans="1:14" s="1" customFormat="1" ht="30" customHeight="1">
      <c r="A58" s="3">
        <v>55</v>
      </c>
      <c r="B58" s="3" t="s">
        <v>287</v>
      </c>
      <c r="C58" s="3" t="s">
        <v>332</v>
      </c>
      <c r="D58" s="3" t="s">
        <v>333</v>
      </c>
      <c r="E58" s="3" t="s">
        <v>293</v>
      </c>
      <c r="F58" s="3">
        <v>20171055</v>
      </c>
      <c r="G58" s="20">
        <v>1</v>
      </c>
      <c r="H58" s="9" t="s">
        <v>114</v>
      </c>
      <c r="I58" s="20" t="s">
        <v>123</v>
      </c>
      <c r="J58" s="3" t="s">
        <v>546</v>
      </c>
      <c r="K58" s="9" t="s">
        <v>115</v>
      </c>
      <c r="L58" s="9" t="s">
        <v>357</v>
      </c>
      <c r="M58" s="9" t="s">
        <v>487</v>
      </c>
      <c r="N58" s="3" t="s">
        <v>502</v>
      </c>
    </row>
    <row r="59" spans="1:14" s="1" customFormat="1" ht="30" customHeight="1">
      <c r="A59" s="3">
        <v>56</v>
      </c>
      <c r="B59" s="3" t="s">
        <v>3</v>
      </c>
      <c r="C59" s="3" t="s">
        <v>289</v>
      </c>
      <c r="D59" s="3" t="s">
        <v>290</v>
      </c>
      <c r="E59" s="3" t="s">
        <v>503</v>
      </c>
      <c r="F59" s="3">
        <v>20171056</v>
      </c>
      <c r="G59" s="3">
        <v>2</v>
      </c>
      <c r="H59" s="3" t="s">
        <v>59</v>
      </c>
      <c r="I59" s="3" t="s">
        <v>257</v>
      </c>
      <c r="J59" s="3" t="s">
        <v>545</v>
      </c>
      <c r="K59" s="3" t="s">
        <v>255</v>
      </c>
      <c r="L59" s="9" t="s">
        <v>358</v>
      </c>
      <c r="M59" s="9" t="s">
        <v>359</v>
      </c>
      <c r="N59" s="9"/>
    </row>
    <row r="60" spans="1:14" s="1" customFormat="1" ht="30" customHeight="1">
      <c r="A60" s="3">
        <v>57</v>
      </c>
      <c r="B60" s="3" t="s">
        <v>8</v>
      </c>
      <c r="C60" s="3" t="s">
        <v>291</v>
      </c>
      <c r="D60" s="3" t="s">
        <v>292</v>
      </c>
      <c r="E60" s="3" t="s">
        <v>293</v>
      </c>
      <c r="F60" s="3">
        <v>20171057</v>
      </c>
      <c r="G60" s="3">
        <v>1</v>
      </c>
      <c r="H60" s="3" t="s">
        <v>100</v>
      </c>
      <c r="I60" s="3" t="s">
        <v>100</v>
      </c>
      <c r="J60" s="3" t="s">
        <v>545</v>
      </c>
      <c r="K60" s="3" t="s">
        <v>10</v>
      </c>
      <c r="L60" s="9" t="s">
        <v>102</v>
      </c>
      <c r="M60" s="9" t="s">
        <v>331</v>
      </c>
      <c r="N60" s="9"/>
    </row>
    <row r="61" spans="1:14" s="1" customFormat="1" ht="30" customHeight="1">
      <c r="A61" s="3">
        <v>58</v>
      </c>
      <c r="B61" s="3" t="s">
        <v>8</v>
      </c>
      <c r="C61" s="3" t="s">
        <v>294</v>
      </c>
      <c r="D61" s="3" t="s">
        <v>290</v>
      </c>
      <c r="E61" s="3" t="s">
        <v>503</v>
      </c>
      <c r="F61" s="3">
        <v>20171058</v>
      </c>
      <c r="G61" s="3">
        <v>1</v>
      </c>
      <c r="H61" s="3" t="s">
        <v>100</v>
      </c>
      <c r="I61" s="3" t="s">
        <v>100</v>
      </c>
      <c r="J61" s="3" t="s">
        <v>547</v>
      </c>
      <c r="K61" s="3" t="s">
        <v>255</v>
      </c>
      <c r="L61" s="9" t="s">
        <v>295</v>
      </c>
      <c r="M61" s="9" t="s">
        <v>327</v>
      </c>
      <c r="N61" s="9"/>
    </row>
    <row r="62" spans="1:14" s="1" customFormat="1" ht="36.75" customHeight="1">
      <c r="A62" s="3">
        <v>59</v>
      </c>
      <c r="B62" s="3" t="s">
        <v>23</v>
      </c>
      <c r="C62" s="3" t="s">
        <v>291</v>
      </c>
      <c r="D62" s="3" t="s">
        <v>292</v>
      </c>
      <c r="E62" s="3" t="s">
        <v>293</v>
      </c>
      <c r="F62" s="3">
        <v>20171059</v>
      </c>
      <c r="G62" s="3">
        <v>1</v>
      </c>
      <c r="H62" s="3" t="s">
        <v>100</v>
      </c>
      <c r="I62" s="3" t="s">
        <v>100</v>
      </c>
      <c r="J62" s="3" t="s">
        <v>545</v>
      </c>
      <c r="K62" s="3" t="s">
        <v>255</v>
      </c>
      <c r="L62" s="9" t="s">
        <v>102</v>
      </c>
      <c r="M62" s="9" t="s">
        <v>484</v>
      </c>
      <c r="N62" s="9"/>
    </row>
    <row r="63" spans="1:14" s="1" customFormat="1" ht="36.75" customHeight="1">
      <c r="A63" s="3">
        <v>60</v>
      </c>
      <c r="B63" s="3" t="s">
        <v>23</v>
      </c>
      <c r="C63" s="3" t="s">
        <v>296</v>
      </c>
      <c r="D63" s="3" t="s">
        <v>297</v>
      </c>
      <c r="E63" s="3" t="s">
        <v>293</v>
      </c>
      <c r="F63" s="3">
        <v>20171060</v>
      </c>
      <c r="G63" s="3">
        <v>1</v>
      </c>
      <c r="H63" s="4" t="s">
        <v>89</v>
      </c>
      <c r="I63" s="3" t="s">
        <v>257</v>
      </c>
      <c r="J63" s="3" t="s">
        <v>548</v>
      </c>
      <c r="K63" s="3" t="s">
        <v>255</v>
      </c>
      <c r="L63" s="9" t="s">
        <v>259</v>
      </c>
      <c r="M63" s="9" t="s">
        <v>485</v>
      </c>
      <c r="N63" s="9"/>
    </row>
    <row r="64" spans="1:14" s="1" customFormat="1" ht="62.25" customHeight="1">
      <c r="A64" s="3">
        <v>61</v>
      </c>
      <c r="B64" s="3" t="s">
        <v>23</v>
      </c>
      <c r="C64" s="3" t="s">
        <v>298</v>
      </c>
      <c r="D64" s="3" t="s">
        <v>297</v>
      </c>
      <c r="E64" s="3" t="s">
        <v>293</v>
      </c>
      <c r="F64" s="3">
        <v>20171061</v>
      </c>
      <c r="G64" s="3">
        <v>1</v>
      </c>
      <c r="H64" s="3" t="s">
        <v>100</v>
      </c>
      <c r="I64" s="3" t="s">
        <v>257</v>
      </c>
      <c r="J64" s="3" t="s">
        <v>545</v>
      </c>
      <c r="K64" s="3" t="s">
        <v>255</v>
      </c>
      <c r="L64" s="9" t="s">
        <v>360</v>
      </c>
      <c r="M64" s="9" t="s">
        <v>486</v>
      </c>
      <c r="N64" s="9"/>
    </row>
    <row r="65" spans="1:14" s="1" customFormat="1" ht="30" customHeight="1">
      <c r="A65" s="3">
        <v>62</v>
      </c>
      <c r="B65" s="3" t="s">
        <v>498</v>
      </c>
      <c r="C65" s="3" t="s">
        <v>289</v>
      </c>
      <c r="D65" s="3" t="s">
        <v>290</v>
      </c>
      <c r="E65" s="3" t="s">
        <v>503</v>
      </c>
      <c r="F65" s="3">
        <v>20171062</v>
      </c>
      <c r="G65" s="3">
        <v>1</v>
      </c>
      <c r="H65" s="3" t="s">
        <v>100</v>
      </c>
      <c r="I65" s="3" t="s">
        <v>100</v>
      </c>
      <c r="J65" s="3" t="s">
        <v>547</v>
      </c>
      <c r="K65" s="3" t="s">
        <v>255</v>
      </c>
      <c r="L65" s="9" t="s">
        <v>361</v>
      </c>
      <c r="M65" s="9" t="s">
        <v>431</v>
      </c>
      <c r="N65" s="9"/>
    </row>
    <row r="66" spans="1:14" s="1" customFormat="1" ht="35.25" customHeight="1">
      <c r="A66" s="3">
        <v>63</v>
      </c>
      <c r="B66" s="3" t="s">
        <v>498</v>
      </c>
      <c r="C66" s="3" t="s">
        <v>289</v>
      </c>
      <c r="D66" s="3" t="s">
        <v>290</v>
      </c>
      <c r="E66" s="3" t="s">
        <v>503</v>
      </c>
      <c r="F66" s="3">
        <v>20171063</v>
      </c>
      <c r="G66" s="3">
        <v>1</v>
      </c>
      <c r="H66" s="3" t="s">
        <v>100</v>
      </c>
      <c r="I66" s="3" t="s">
        <v>100</v>
      </c>
      <c r="J66" s="3" t="s">
        <v>546</v>
      </c>
      <c r="K66" s="3" t="s">
        <v>255</v>
      </c>
      <c r="L66" s="9" t="s">
        <v>299</v>
      </c>
      <c r="M66" s="9" t="s">
        <v>538</v>
      </c>
      <c r="N66" s="9"/>
    </row>
    <row r="67" spans="1:14" s="1" customFormat="1" ht="75" customHeight="1">
      <c r="A67" s="3">
        <v>64</v>
      </c>
      <c r="B67" s="3" t="s">
        <v>498</v>
      </c>
      <c r="C67" s="3" t="s">
        <v>300</v>
      </c>
      <c r="D67" s="3" t="s">
        <v>290</v>
      </c>
      <c r="E67" s="3" t="s">
        <v>503</v>
      </c>
      <c r="F67" s="3">
        <v>20171064</v>
      </c>
      <c r="G67" s="3">
        <v>1</v>
      </c>
      <c r="H67" s="3" t="s">
        <v>100</v>
      </c>
      <c r="I67" s="3" t="s">
        <v>100</v>
      </c>
      <c r="J67" s="3" t="s">
        <v>545</v>
      </c>
      <c r="K67" s="3" t="s">
        <v>255</v>
      </c>
      <c r="L67" s="9" t="s">
        <v>362</v>
      </c>
      <c r="M67" s="9" t="s">
        <v>539</v>
      </c>
      <c r="N67" s="9"/>
    </row>
    <row r="68" spans="1:14" s="1" customFormat="1" ht="30" customHeight="1">
      <c r="A68" s="3">
        <v>65</v>
      </c>
      <c r="B68" s="3" t="s">
        <v>498</v>
      </c>
      <c r="C68" s="3" t="s">
        <v>300</v>
      </c>
      <c r="D68" s="3" t="s">
        <v>301</v>
      </c>
      <c r="E68" s="3" t="s">
        <v>293</v>
      </c>
      <c r="F68" s="3">
        <v>20171065</v>
      </c>
      <c r="G68" s="3">
        <v>1</v>
      </c>
      <c r="H68" s="3" t="s">
        <v>100</v>
      </c>
      <c r="I68" s="3" t="s">
        <v>100</v>
      </c>
      <c r="J68" s="3" t="s">
        <v>545</v>
      </c>
      <c r="K68" s="3" t="s">
        <v>10</v>
      </c>
      <c r="L68" s="9" t="s">
        <v>101</v>
      </c>
      <c r="M68" s="9" t="s">
        <v>540</v>
      </c>
      <c r="N68" s="9"/>
    </row>
    <row r="69" spans="1:14" s="1" customFormat="1" ht="37.5" customHeight="1">
      <c r="A69" s="3">
        <v>66</v>
      </c>
      <c r="B69" s="3" t="s">
        <v>498</v>
      </c>
      <c r="C69" s="3" t="s">
        <v>291</v>
      </c>
      <c r="D69" s="3" t="s">
        <v>301</v>
      </c>
      <c r="E69" s="3" t="s">
        <v>293</v>
      </c>
      <c r="F69" s="3">
        <v>20171066</v>
      </c>
      <c r="G69" s="3">
        <v>1</v>
      </c>
      <c r="H69" s="3" t="s">
        <v>100</v>
      </c>
      <c r="I69" s="3" t="s">
        <v>100</v>
      </c>
      <c r="J69" s="3" t="s">
        <v>546</v>
      </c>
      <c r="K69" s="3" t="s">
        <v>255</v>
      </c>
      <c r="L69" s="9" t="s">
        <v>101</v>
      </c>
      <c r="M69" s="9" t="s">
        <v>541</v>
      </c>
      <c r="N69" s="9"/>
    </row>
    <row r="70" spans="1:14" s="1" customFormat="1" ht="50.25" customHeight="1">
      <c r="A70" s="3">
        <v>67</v>
      </c>
      <c r="B70" s="3" t="s">
        <v>498</v>
      </c>
      <c r="C70" s="3" t="s">
        <v>300</v>
      </c>
      <c r="D70" s="3" t="s">
        <v>301</v>
      </c>
      <c r="E70" s="3" t="s">
        <v>293</v>
      </c>
      <c r="F70" s="3">
        <v>20171067</v>
      </c>
      <c r="G70" s="3">
        <v>1</v>
      </c>
      <c r="H70" s="3" t="s">
        <v>100</v>
      </c>
      <c r="I70" s="3" t="s">
        <v>100</v>
      </c>
      <c r="J70" s="3" t="s">
        <v>545</v>
      </c>
      <c r="K70" s="3" t="s">
        <v>255</v>
      </c>
      <c r="L70" s="9" t="s">
        <v>101</v>
      </c>
      <c r="M70" s="9" t="s">
        <v>542</v>
      </c>
      <c r="N70" s="9"/>
    </row>
    <row r="71" spans="1:14" s="1" customFormat="1" ht="30" customHeight="1">
      <c r="A71" s="3">
        <v>68</v>
      </c>
      <c r="B71" s="3" t="s">
        <v>498</v>
      </c>
      <c r="C71" s="3" t="s">
        <v>302</v>
      </c>
      <c r="D71" s="3" t="s">
        <v>290</v>
      </c>
      <c r="E71" s="3" t="s">
        <v>503</v>
      </c>
      <c r="F71" s="3">
        <v>20171068</v>
      </c>
      <c r="G71" s="3">
        <v>1</v>
      </c>
      <c r="H71" s="3" t="s">
        <v>100</v>
      </c>
      <c r="I71" s="3" t="s">
        <v>100</v>
      </c>
      <c r="J71" s="3" t="s">
        <v>545</v>
      </c>
      <c r="K71" s="3" t="s">
        <v>10</v>
      </c>
      <c r="L71" s="9" t="s">
        <v>363</v>
      </c>
      <c r="M71" s="9" t="s">
        <v>540</v>
      </c>
      <c r="N71" s="9"/>
    </row>
    <row r="72" spans="1:14" s="1" customFormat="1" ht="41.25" customHeight="1">
      <c r="A72" s="3">
        <v>69</v>
      </c>
      <c r="B72" s="3" t="s">
        <v>498</v>
      </c>
      <c r="C72" s="3" t="s">
        <v>303</v>
      </c>
      <c r="D72" s="3" t="s">
        <v>506</v>
      </c>
      <c r="E72" s="3" t="s">
        <v>293</v>
      </c>
      <c r="F72" s="3">
        <v>20171069</v>
      </c>
      <c r="G72" s="3">
        <v>1</v>
      </c>
      <c r="H72" s="3" t="s">
        <v>100</v>
      </c>
      <c r="I72" s="3" t="s">
        <v>100</v>
      </c>
      <c r="J72" s="3" t="s">
        <v>545</v>
      </c>
      <c r="K72" s="3" t="s">
        <v>255</v>
      </c>
      <c r="L72" s="9" t="s">
        <v>364</v>
      </c>
      <c r="M72" s="9" t="s">
        <v>538</v>
      </c>
      <c r="N72" s="3"/>
    </row>
    <row r="73" spans="1:14" s="1" customFormat="1" ht="36" customHeight="1">
      <c r="A73" s="3">
        <v>70</v>
      </c>
      <c r="B73" s="3" t="s">
        <v>498</v>
      </c>
      <c r="C73" s="3" t="s">
        <v>304</v>
      </c>
      <c r="D73" s="3" t="s">
        <v>297</v>
      </c>
      <c r="E73" s="3" t="s">
        <v>293</v>
      </c>
      <c r="F73" s="3">
        <v>20171070</v>
      </c>
      <c r="G73" s="3">
        <v>1</v>
      </c>
      <c r="H73" s="3" t="s">
        <v>100</v>
      </c>
      <c r="I73" s="3" t="s">
        <v>100</v>
      </c>
      <c r="J73" s="3" t="s">
        <v>546</v>
      </c>
      <c r="K73" s="3" t="s">
        <v>255</v>
      </c>
      <c r="L73" s="9" t="s">
        <v>341</v>
      </c>
      <c r="M73" s="9" t="s">
        <v>543</v>
      </c>
      <c r="N73" s="9"/>
    </row>
    <row r="74" spans="1:14" s="1" customFormat="1" ht="30" customHeight="1">
      <c r="A74" s="3">
        <v>71</v>
      </c>
      <c r="B74" s="3" t="s">
        <v>498</v>
      </c>
      <c r="C74" s="3" t="s">
        <v>344</v>
      </c>
      <c r="D74" s="3" t="s">
        <v>297</v>
      </c>
      <c r="E74" s="3" t="s">
        <v>293</v>
      </c>
      <c r="F74" s="3">
        <v>20171071</v>
      </c>
      <c r="G74" s="3">
        <v>2</v>
      </c>
      <c r="H74" s="3" t="s">
        <v>100</v>
      </c>
      <c r="I74" s="3" t="s">
        <v>257</v>
      </c>
      <c r="J74" s="3" t="s">
        <v>546</v>
      </c>
      <c r="K74" s="3" t="s">
        <v>10</v>
      </c>
      <c r="L74" s="9" t="s">
        <v>419</v>
      </c>
      <c r="M74" s="9" t="s">
        <v>424</v>
      </c>
      <c r="N74" s="9"/>
    </row>
    <row r="75" spans="1:14" s="1" customFormat="1" ht="35.25" customHeight="1">
      <c r="A75" s="3">
        <v>72</v>
      </c>
      <c r="B75" s="3" t="s">
        <v>498</v>
      </c>
      <c r="C75" s="3" t="s">
        <v>344</v>
      </c>
      <c r="D75" s="3" t="s">
        <v>297</v>
      </c>
      <c r="E75" s="3" t="s">
        <v>293</v>
      </c>
      <c r="F75" s="3">
        <v>20171072</v>
      </c>
      <c r="G75" s="3">
        <v>1</v>
      </c>
      <c r="H75" s="3" t="s">
        <v>100</v>
      </c>
      <c r="I75" s="3" t="s">
        <v>257</v>
      </c>
      <c r="J75" s="3" t="s">
        <v>545</v>
      </c>
      <c r="K75" s="3" t="s">
        <v>255</v>
      </c>
      <c r="L75" s="9" t="s">
        <v>360</v>
      </c>
      <c r="M75" s="9" t="s">
        <v>544</v>
      </c>
      <c r="N75" s="9"/>
    </row>
    <row r="76" spans="1:14" s="1" customFormat="1" ht="30" customHeight="1">
      <c r="A76" s="3">
        <v>73</v>
      </c>
      <c r="B76" s="24" t="s">
        <v>499</v>
      </c>
      <c r="C76" s="24" t="s">
        <v>500</v>
      </c>
      <c r="D76" s="24" t="s">
        <v>297</v>
      </c>
      <c r="E76" s="3" t="s">
        <v>293</v>
      </c>
      <c r="F76" s="3">
        <v>20171073</v>
      </c>
      <c r="G76" s="24">
        <v>1</v>
      </c>
      <c r="H76" s="24" t="s">
        <v>100</v>
      </c>
      <c r="I76" s="24" t="s">
        <v>100</v>
      </c>
      <c r="J76" s="3" t="s">
        <v>545</v>
      </c>
      <c r="K76" s="24" t="s">
        <v>115</v>
      </c>
      <c r="L76" s="24" t="s">
        <v>508</v>
      </c>
      <c r="M76" s="24"/>
      <c r="N76" s="24"/>
    </row>
    <row r="77" spans="1:14" ht="23.25" customHeight="1">
      <c r="A77" s="33" t="s">
        <v>57</v>
      </c>
      <c r="B77" s="33"/>
      <c r="C77" s="5"/>
      <c r="D77" s="5"/>
      <c r="E77" s="5"/>
      <c r="F77" s="5"/>
      <c r="G77" s="21">
        <f>SUM(G4:G76)</f>
        <v>136</v>
      </c>
      <c r="H77" s="11"/>
      <c r="I77" s="11"/>
      <c r="J77" s="11"/>
      <c r="K77" s="11"/>
      <c r="L77" s="11"/>
      <c r="M77" s="11"/>
      <c r="N77" s="11"/>
    </row>
  </sheetData>
  <sheetProtection password="C63F" sheet="1"/>
  <mergeCells count="10">
    <mergeCell ref="H2:N2"/>
    <mergeCell ref="A1:N1"/>
    <mergeCell ref="A77:B77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="130" zoomScaleNormal="130" zoomScalePageLayoutView="0" workbookViewId="0" topLeftCell="A1">
      <selection activeCell="O1" sqref="O1:S16384"/>
    </sheetView>
  </sheetViews>
  <sheetFormatPr defaultColWidth="9.00390625" defaultRowHeight="14.25"/>
  <cols>
    <col min="1" max="1" width="2.875" style="2" customWidth="1"/>
    <col min="2" max="2" width="21.75390625" style="2" customWidth="1"/>
    <col min="3" max="3" width="5.625" style="2" customWidth="1"/>
    <col min="4" max="4" width="4.25390625" style="2" customWidth="1"/>
    <col min="5" max="5" width="5.625" style="2" customWidth="1"/>
    <col min="6" max="6" width="7.625" style="2" customWidth="1"/>
    <col min="7" max="8" width="4.625" style="2" customWidth="1"/>
    <col min="9" max="9" width="4.25390625" style="2" customWidth="1"/>
    <col min="10" max="10" width="6.50390625" style="2" customWidth="1"/>
    <col min="11" max="11" width="5.875" style="2" customWidth="1"/>
    <col min="12" max="12" width="22.625" style="2" customWidth="1"/>
    <col min="13" max="13" width="19.50390625" style="2" customWidth="1"/>
    <col min="14" max="14" width="14.375" style="2" customWidth="1"/>
    <col min="15" max="16384" width="9.00390625" style="2" customWidth="1"/>
  </cols>
  <sheetData>
    <row r="1" spans="1:14" ht="30.75" customHeight="1">
      <c r="A1" s="38" t="s">
        <v>518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1">
        <v>1</v>
      </c>
      <c r="B4" s="3" t="s">
        <v>463</v>
      </c>
      <c r="C4" s="11"/>
      <c r="D4" s="11" t="s">
        <v>371</v>
      </c>
      <c r="E4" s="3" t="s">
        <v>503</v>
      </c>
      <c r="F4" s="11">
        <v>20171901</v>
      </c>
      <c r="G4" s="11">
        <v>1</v>
      </c>
      <c r="H4" s="11" t="s">
        <v>114</v>
      </c>
      <c r="I4" s="11" t="s">
        <v>114</v>
      </c>
      <c r="J4" s="3" t="s">
        <v>546</v>
      </c>
      <c r="K4" s="11" t="s">
        <v>120</v>
      </c>
      <c r="L4" s="11" t="s">
        <v>249</v>
      </c>
      <c r="M4" s="11"/>
      <c r="N4" s="11"/>
    </row>
    <row r="5" spans="1:14" ht="24">
      <c r="A5" s="11">
        <v>2</v>
      </c>
      <c r="B5" s="11" t="s">
        <v>250</v>
      </c>
      <c r="C5" s="11"/>
      <c r="D5" s="11" t="s">
        <v>371</v>
      </c>
      <c r="E5" s="3" t="s">
        <v>503</v>
      </c>
      <c r="F5" s="11">
        <v>20171902</v>
      </c>
      <c r="G5" s="11">
        <v>1</v>
      </c>
      <c r="H5" s="11" t="s">
        <v>114</v>
      </c>
      <c r="I5" s="11" t="s">
        <v>114</v>
      </c>
      <c r="J5" s="3" t="s">
        <v>546</v>
      </c>
      <c r="K5" s="11" t="s">
        <v>120</v>
      </c>
      <c r="L5" s="11" t="s">
        <v>114</v>
      </c>
      <c r="M5" s="11" t="s">
        <v>117</v>
      </c>
      <c r="N5" s="11"/>
    </row>
    <row r="6" spans="1:14" ht="24">
      <c r="A6" s="11">
        <v>3</v>
      </c>
      <c r="B6" s="3" t="s">
        <v>464</v>
      </c>
      <c r="C6" s="11"/>
      <c r="D6" s="11" t="s">
        <v>371</v>
      </c>
      <c r="E6" s="3" t="s">
        <v>503</v>
      </c>
      <c r="F6" s="11">
        <v>20171903</v>
      </c>
      <c r="G6" s="11">
        <v>1</v>
      </c>
      <c r="H6" s="11" t="s">
        <v>114</v>
      </c>
      <c r="I6" s="11" t="s">
        <v>114</v>
      </c>
      <c r="J6" s="3" t="s">
        <v>546</v>
      </c>
      <c r="K6" s="11" t="s">
        <v>120</v>
      </c>
      <c r="L6" s="3" t="s">
        <v>446</v>
      </c>
      <c r="M6" s="11"/>
      <c r="N6" s="11"/>
    </row>
    <row r="7" spans="1:14" ht="24">
      <c r="A7" s="11">
        <v>4</v>
      </c>
      <c r="B7" s="11" t="s">
        <v>251</v>
      </c>
      <c r="C7" s="11"/>
      <c r="D7" s="11" t="s">
        <v>371</v>
      </c>
      <c r="E7" s="3" t="s">
        <v>503</v>
      </c>
      <c r="F7" s="11">
        <v>20171904</v>
      </c>
      <c r="G7" s="11">
        <v>1</v>
      </c>
      <c r="H7" s="3" t="s">
        <v>122</v>
      </c>
      <c r="I7" s="11" t="s">
        <v>384</v>
      </c>
      <c r="J7" s="3" t="s">
        <v>548</v>
      </c>
      <c r="K7" s="11" t="s">
        <v>373</v>
      </c>
      <c r="L7" s="11" t="s">
        <v>416</v>
      </c>
      <c r="M7" s="3" t="s">
        <v>445</v>
      </c>
      <c r="N7" s="3"/>
    </row>
    <row r="8" spans="1:14" ht="24">
      <c r="A8" s="11">
        <v>5</v>
      </c>
      <c r="B8" s="11" t="s">
        <v>252</v>
      </c>
      <c r="C8" s="11"/>
      <c r="D8" s="11" t="s">
        <v>371</v>
      </c>
      <c r="E8" s="3" t="s">
        <v>503</v>
      </c>
      <c r="F8" s="11">
        <v>20171905</v>
      </c>
      <c r="G8" s="11">
        <v>1</v>
      </c>
      <c r="H8" s="11" t="s">
        <v>114</v>
      </c>
      <c r="I8" s="11" t="s">
        <v>114</v>
      </c>
      <c r="J8" s="11" t="s">
        <v>545</v>
      </c>
      <c r="K8" s="11" t="s">
        <v>120</v>
      </c>
      <c r="L8" s="11" t="s">
        <v>114</v>
      </c>
      <c r="M8" s="11" t="s">
        <v>117</v>
      </c>
      <c r="N8" s="11"/>
    </row>
    <row r="9" spans="1:14" ht="24">
      <c r="A9" s="11">
        <v>6</v>
      </c>
      <c r="B9" s="3" t="s">
        <v>470</v>
      </c>
      <c r="C9" s="11"/>
      <c r="D9" s="11" t="s">
        <v>371</v>
      </c>
      <c r="E9" s="3" t="s">
        <v>503</v>
      </c>
      <c r="F9" s="11">
        <v>20171906</v>
      </c>
      <c r="G9" s="11">
        <v>1</v>
      </c>
      <c r="H9" s="11" t="s">
        <v>114</v>
      </c>
      <c r="I9" s="11" t="s">
        <v>114</v>
      </c>
      <c r="J9" s="3" t="s">
        <v>546</v>
      </c>
      <c r="K9" s="11" t="s">
        <v>120</v>
      </c>
      <c r="L9" s="11" t="s">
        <v>243</v>
      </c>
      <c r="M9" s="11"/>
      <c r="N9" s="11"/>
    </row>
    <row r="10" spans="1:14" ht="24">
      <c r="A10" s="11">
        <v>7</v>
      </c>
      <c r="B10" s="3" t="s">
        <v>468</v>
      </c>
      <c r="C10" s="11"/>
      <c r="D10" s="11" t="s">
        <v>371</v>
      </c>
      <c r="E10" s="3" t="s">
        <v>503</v>
      </c>
      <c r="F10" s="11">
        <v>20171907</v>
      </c>
      <c r="G10" s="11">
        <v>1</v>
      </c>
      <c r="H10" s="11" t="s">
        <v>118</v>
      </c>
      <c r="I10" s="11" t="s">
        <v>114</v>
      </c>
      <c r="J10" s="11" t="s">
        <v>545</v>
      </c>
      <c r="K10" s="11" t="s">
        <v>120</v>
      </c>
      <c r="L10" s="11" t="s">
        <v>215</v>
      </c>
      <c r="M10" s="3" t="s">
        <v>422</v>
      </c>
      <c r="N10" s="3"/>
    </row>
    <row r="11" spans="1:14" ht="24">
      <c r="A11" s="11">
        <v>8</v>
      </c>
      <c r="B11" s="3" t="s">
        <v>457</v>
      </c>
      <c r="C11" s="11"/>
      <c r="D11" s="11" t="s">
        <v>371</v>
      </c>
      <c r="E11" s="3" t="s">
        <v>503</v>
      </c>
      <c r="F11" s="11">
        <v>20171908</v>
      </c>
      <c r="G11" s="11">
        <v>1</v>
      </c>
      <c r="H11" s="11" t="s">
        <v>114</v>
      </c>
      <c r="I11" s="11" t="s">
        <v>123</v>
      </c>
      <c r="J11" s="11" t="s">
        <v>545</v>
      </c>
      <c r="K11" s="11" t="s">
        <v>115</v>
      </c>
      <c r="L11" s="11" t="s">
        <v>128</v>
      </c>
      <c r="M11" s="11" t="s">
        <v>117</v>
      </c>
      <c r="N11" s="11"/>
    </row>
    <row r="12" spans="1:14" ht="23.25" customHeight="1">
      <c r="A12" s="35" t="s">
        <v>417</v>
      </c>
      <c r="B12" s="36"/>
      <c r="C12" s="10"/>
      <c r="D12" s="10"/>
      <c r="E12" s="10"/>
      <c r="F12" s="10"/>
      <c r="G12" s="5">
        <f>SUM(G4:G11)</f>
        <v>8</v>
      </c>
      <c r="H12" s="11"/>
      <c r="I12" s="11"/>
      <c r="J12" s="11"/>
      <c r="K12" s="11"/>
      <c r="L12" s="11"/>
      <c r="M12" s="11"/>
      <c r="N12" s="11"/>
    </row>
  </sheetData>
  <sheetProtection password="C63F" sheet="1"/>
  <mergeCells count="10">
    <mergeCell ref="A1:N1"/>
    <mergeCell ref="H2:N2"/>
    <mergeCell ref="F2:F3"/>
    <mergeCell ref="B2:B3"/>
    <mergeCell ref="A12:B12"/>
    <mergeCell ref="A2:A3"/>
    <mergeCell ref="G2:G3"/>
    <mergeCell ref="C2:C3"/>
    <mergeCell ref="D2:D3"/>
    <mergeCell ref="E2:E3"/>
  </mergeCells>
  <printOptions horizontalCentered="1"/>
  <pageMargins left="0.2362204724409449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="130" zoomScaleNormal="130" zoomScalePageLayoutView="0" workbookViewId="0" topLeftCell="A40">
      <selection activeCell="N4" sqref="N4"/>
    </sheetView>
  </sheetViews>
  <sheetFormatPr defaultColWidth="9.00390625" defaultRowHeight="14.25"/>
  <cols>
    <col min="1" max="1" width="3.75390625" style="2" customWidth="1"/>
    <col min="2" max="2" width="20.00390625" style="2" customWidth="1"/>
    <col min="3" max="3" width="6.00390625" style="2" customWidth="1"/>
    <col min="4" max="4" width="4.75390625" style="2" customWidth="1"/>
    <col min="5" max="5" width="6.25390625" style="2" customWidth="1"/>
    <col min="6" max="6" width="7.75390625" style="2" customWidth="1"/>
    <col min="7" max="9" width="4.50390625" style="2" customWidth="1"/>
    <col min="10" max="10" width="6.50390625" style="2" customWidth="1"/>
    <col min="11" max="11" width="5.875" style="2" customWidth="1"/>
    <col min="12" max="12" width="21.375" style="2" customWidth="1"/>
    <col min="13" max="13" width="23.625" style="2" customWidth="1"/>
    <col min="14" max="16384" width="9.00390625" style="2" customWidth="1"/>
  </cols>
  <sheetData>
    <row r="1" spans="1:14" ht="30.75" customHeight="1">
      <c r="A1" s="45" t="s">
        <v>520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9" customFormat="1" ht="21.75" customHeight="1">
      <c r="A2" s="46" t="s">
        <v>103</v>
      </c>
      <c r="B2" s="46" t="s">
        <v>104</v>
      </c>
      <c r="C2" s="46" t="s">
        <v>0</v>
      </c>
      <c r="D2" s="46" t="s">
        <v>418</v>
      </c>
      <c r="E2" s="46" t="s">
        <v>1</v>
      </c>
      <c r="F2" s="46" t="s">
        <v>2</v>
      </c>
      <c r="G2" s="46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47"/>
      <c r="B3" s="47"/>
      <c r="C3" s="47"/>
      <c r="D3" s="47"/>
      <c r="E3" s="47"/>
      <c r="F3" s="47"/>
      <c r="G3" s="47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s="1" customFormat="1" ht="63.75" customHeight="1">
      <c r="A4" s="8">
        <v>1</v>
      </c>
      <c r="B4" s="8" t="s">
        <v>3</v>
      </c>
      <c r="C4" s="8" t="s">
        <v>4</v>
      </c>
      <c r="D4" s="8" t="s">
        <v>5</v>
      </c>
      <c r="E4" s="8" t="s">
        <v>345</v>
      </c>
      <c r="F4" s="8">
        <v>20172001</v>
      </c>
      <c r="G4" s="8">
        <v>10</v>
      </c>
      <c r="H4" s="8" t="s">
        <v>346</v>
      </c>
      <c r="I4" s="8" t="s">
        <v>346</v>
      </c>
      <c r="J4" s="8" t="s">
        <v>545</v>
      </c>
      <c r="K4" s="8" t="s">
        <v>255</v>
      </c>
      <c r="L4" s="8" t="s">
        <v>6</v>
      </c>
      <c r="M4" s="8" t="s">
        <v>433</v>
      </c>
      <c r="N4" s="30"/>
    </row>
    <row r="5" spans="1:14" s="1" customFormat="1" ht="63.75" customHeight="1">
      <c r="A5" s="8">
        <v>2</v>
      </c>
      <c r="B5" s="8" t="s">
        <v>3</v>
      </c>
      <c r="C5" s="8" t="s">
        <v>4</v>
      </c>
      <c r="D5" s="8" t="s">
        <v>5</v>
      </c>
      <c r="E5" s="8" t="s">
        <v>345</v>
      </c>
      <c r="F5" s="8">
        <v>20172002</v>
      </c>
      <c r="G5" s="8">
        <v>8</v>
      </c>
      <c r="H5" s="8" t="s">
        <v>346</v>
      </c>
      <c r="I5" s="8" t="s">
        <v>346</v>
      </c>
      <c r="J5" s="8" t="s">
        <v>545</v>
      </c>
      <c r="K5" s="8" t="s">
        <v>348</v>
      </c>
      <c r="L5" s="8" t="s">
        <v>6</v>
      </c>
      <c r="M5" s="8" t="s">
        <v>7</v>
      </c>
      <c r="N5" s="30"/>
    </row>
    <row r="6" spans="1:14" s="1" customFormat="1" ht="37.5" customHeight="1">
      <c r="A6" s="8">
        <v>3</v>
      </c>
      <c r="B6" s="8" t="s">
        <v>8</v>
      </c>
      <c r="C6" s="8" t="s">
        <v>4</v>
      </c>
      <c r="D6" s="8" t="s">
        <v>5</v>
      </c>
      <c r="E6" s="8" t="s">
        <v>345</v>
      </c>
      <c r="F6" s="8">
        <v>20172003</v>
      </c>
      <c r="G6" s="8">
        <v>3</v>
      </c>
      <c r="H6" s="8" t="s">
        <v>346</v>
      </c>
      <c r="I6" s="8" t="s">
        <v>346</v>
      </c>
      <c r="J6" s="8" t="s">
        <v>546</v>
      </c>
      <c r="K6" s="8" t="s">
        <v>348</v>
      </c>
      <c r="L6" s="8" t="s">
        <v>6</v>
      </c>
      <c r="M6" s="8" t="s">
        <v>434</v>
      </c>
      <c r="N6" s="30"/>
    </row>
    <row r="7" spans="1:14" s="1" customFormat="1" ht="37.5" customHeight="1">
      <c r="A7" s="8">
        <v>4</v>
      </c>
      <c r="B7" s="8" t="s">
        <v>8</v>
      </c>
      <c r="C7" s="8" t="s">
        <v>4</v>
      </c>
      <c r="D7" s="8" t="s">
        <v>5</v>
      </c>
      <c r="E7" s="8" t="s">
        <v>345</v>
      </c>
      <c r="F7" s="8">
        <v>20172004</v>
      </c>
      <c r="G7" s="8">
        <v>2</v>
      </c>
      <c r="H7" s="8" t="s">
        <v>346</v>
      </c>
      <c r="I7" s="8" t="s">
        <v>346</v>
      </c>
      <c r="J7" s="8" t="s">
        <v>546</v>
      </c>
      <c r="K7" s="8" t="s">
        <v>348</v>
      </c>
      <c r="L7" s="8" t="s">
        <v>501</v>
      </c>
      <c r="M7" s="8" t="s">
        <v>9</v>
      </c>
      <c r="N7" s="30"/>
    </row>
    <row r="8" spans="1:14" s="1" customFormat="1" ht="37.5" customHeight="1">
      <c r="A8" s="8">
        <v>5</v>
      </c>
      <c r="B8" s="8" t="s">
        <v>8</v>
      </c>
      <c r="C8" s="8" t="s">
        <v>4</v>
      </c>
      <c r="D8" s="8" t="s">
        <v>5</v>
      </c>
      <c r="E8" s="8" t="s">
        <v>345</v>
      </c>
      <c r="F8" s="8">
        <v>20172005</v>
      </c>
      <c r="G8" s="8">
        <v>1</v>
      </c>
      <c r="H8" s="8" t="s">
        <v>346</v>
      </c>
      <c r="I8" s="8" t="s">
        <v>346</v>
      </c>
      <c r="J8" s="8" t="s">
        <v>545</v>
      </c>
      <c r="K8" s="8" t="s">
        <v>10</v>
      </c>
      <c r="L8" s="8" t="s">
        <v>11</v>
      </c>
      <c r="M8" s="8" t="s">
        <v>434</v>
      </c>
      <c r="N8" s="30"/>
    </row>
    <row r="9" spans="1:14" s="1" customFormat="1" ht="30" customHeight="1">
      <c r="A9" s="8">
        <v>6</v>
      </c>
      <c r="B9" s="8" t="s">
        <v>8</v>
      </c>
      <c r="C9" s="8" t="s">
        <v>4</v>
      </c>
      <c r="D9" s="8" t="s">
        <v>12</v>
      </c>
      <c r="E9" s="8" t="s">
        <v>345</v>
      </c>
      <c r="F9" s="8">
        <v>20172006</v>
      </c>
      <c r="G9" s="8">
        <v>2</v>
      </c>
      <c r="H9" s="8" t="s">
        <v>346</v>
      </c>
      <c r="I9" s="8" t="s">
        <v>346</v>
      </c>
      <c r="J9" s="8" t="s">
        <v>545</v>
      </c>
      <c r="K9" s="8" t="s">
        <v>348</v>
      </c>
      <c r="L9" s="8" t="s">
        <v>13</v>
      </c>
      <c r="M9" s="8" t="s">
        <v>14</v>
      </c>
      <c r="N9" s="30"/>
    </row>
    <row r="10" spans="1:14" s="1" customFormat="1" ht="30" customHeight="1">
      <c r="A10" s="8">
        <v>7</v>
      </c>
      <c r="B10" s="8" t="s">
        <v>8</v>
      </c>
      <c r="C10" s="8" t="s">
        <v>4</v>
      </c>
      <c r="D10" s="8" t="s">
        <v>15</v>
      </c>
      <c r="E10" s="8" t="s">
        <v>345</v>
      </c>
      <c r="F10" s="8">
        <v>20172007</v>
      </c>
      <c r="G10" s="8">
        <v>1</v>
      </c>
      <c r="H10" s="8" t="s">
        <v>346</v>
      </c>
      <c r="I10" s="8" t="s">
        <v>346</v>
      </c>
      <c r="J10" s="8" t="s">
        <v>547</v>
      </c>
      <c r="K10" s="8" t="s">
        <v>10</v>
      </c>
      <c r="L10" s="8" t="s">
        <v>16</v>
      </c>
      <c r="M10" s="8" t="s">
        <v>435</v>
      </c>
      <c r="N10" s="30"/>
    </row>
    <row r="11" spans="1:14" s="1" customFormat="1" ht="48.75" customHeight="1">
      <c r="A11" s="8">
        <v>8</v>
      </c>
      <c r="B11" s="8" t="s">
        <v>8</v>
      </c>
      <c r="C11" s="8" t="s">
        <v>17</v>
      </c>
      <c r="D11" s="8" t="s">
        <v>18</v>
      </c>
      <c r="E11" s="8" t="s">
        <v>345</v>
      </c>
      <c r="F11" s="8">
        <v>20172008</v>
      </c>
      <c r="G11" s="8">
        <v>10</v>
      </c>
      <c r="H11" s="8" t="s">
        <v>346</v>
      </c>
      <c r="I11" s="8" t="s">
        <v>19</v>
      </c>
      <c r="J11" s="8" t="s">
        <v>547</v>
      </c>
      <c r="K11" s="8" t="s">
        <v>20</v>
      </c>
      <c r="L11" s="8" t="s">
        <v>21</v>
      </c>
      <c r="M11" s="8" t="s">
        <v>436</v>
      </c>
      <c r="N11" s="30"/>
    </row>
    <row r="12" spans="1:14" s="1" customFormat="1" ht="48.75" customHeight="1">
      <c r="A12" s="8">
        <v>9</v>
      </c>
      <c r="B12" s="8" t="s">
        <v>8</v>
      </c>
      <c r="C12" s="8" t="s">
        <v>17</v>
      </c>
      <c r="D12" s="8" t="s">
        <v>18</v>
      </c>
      <c r="E12" s="8" t="s">
        <v>293</v>
      </c>
      <c r="F12" s="8">
        <v>20172009</v>
      </c>
      <c r="G12" s="8">
        <v>10</v>
      </c>
      <c r="H12" s="8" t="s">
        <v>100</v>
      </c>
      <c r="I12" s="8" t="s">
        <v>19</v>
      </c>
      <c r="J12" s="8" t="s">
        <v>547</v>
      </c>
      <c r="K12" s="8" t="s">
        <v>20</v>
      </c>
      <c r="L12" s="8" t="s">
        <v>21</v>
      </c>
      <c r="M12" s="8" t="s">
        <v>22</v>
      </c>
      <c r="N12" s="30"/>
    </row>
    <row r="13" spans="1:14" s="1" customFormat="1" ht="48.75" customHeight="1">
      <c r="A13" s="8">
        <v>10</v>
      </c>
      <c r="B13" s="8" t="s">
        <v>8</v>
      </c>
      <c r="C13" s="8" t="s">
        <v>17</v>
      </c>
      <c r="D13" s="8" t="s">
        <v>18</v>
      </c>
      <c r="E13" s="8" t="s">
        <v>345</v>
      </c>
      <c r="F13" s="8">
        <v>20172010</v>
      </c>
      <c r="G13" s="8">
        <v>10</v>
      </c>
      <c r="H13" s="8" t="s">
        <v>346</v>
      </c>
      <c r="I13" s="8" t="s">
        <v>19</v>
      </c>
      <c r="J13" s="8" t="s">
        <v>545</v>
      </c>
      <c r="K13" s="8" t="s">
        <v>10</v>
      </c>
      <c r="L13" s="8" t="s">
        <v>21</v>
      </c>
      <c r="M13" s="8" t="s">
        <v>22</v>
      </c>
      <c r="N13" s="30"/>
    </row>
    <row r="14" spans="1:14" s="1" customFormat="1" ht="48.75" customHeight="1">
      <c r="A14" s="8">
        <v>11</v>
      </c>
      <c r="B14" s="8" t="s">
        <v>8</v>
      </c>
      <c r="C14" s="8" t="s">
        <v>17</v>
      </c>
      <c r="D14" s="8" t="s">
        <v>18</v>
      </c>
      <c r="E14" s="8" t="s">
        <v>293</v>
      </c>
      <c r="F14" s="8">
        <v>20172011</v>
      </c>
      <c r="G14" s="8">
        <v>5</v>
      </c>
      <c r="H14" s="8" t="s">
        <v>100</v>
      </c>
      <c r="I14" s="8" t="s">
        <v>19</v>
      </c>
      <c r="J14" s="8" t="s">
        <v>545</v>
      </c>
      <c r="K14" s="8" t="s">
        <v>10</v>
      </c>
      <c r="L14" s="8" t="s">
        <v>21</v>
      </c>
      <c r="M14" s="8" t="s">
        <v>22</v>
      </c>
      <c r="N14" s="30"/>
    </row>
    <row r="15" spans="1:14" s="1" customFormat="1" ht="48.75" customHeight="1">
      <c r="A15" s="8">
        <v>12</v>
      </c>
      <c r="B15" s="8" t="s">
        <v>23</v>
      </c>
      <c r="C15" s="8" t="s">
        <v>24</v>
      </c>
      <c r="D15" s="8" t="s">
        <v>5</v>
      </c>
      <c r="E15" s="8" t="s">
        <v>345</v>
      </c>
      <c r="F15" s="8">
        <v>20172012</v>
      </c>
      <c r="G15" s="8">
        <v>1</v>
      </c>
      <c r="H15" s="8" t="s">
        <v>346</v>
      </c>
      <c r="I15" s="8" t="s">
        <v>346</v>
      </c>
      <c r="J15" s="8" t="s">
        <v>549</v>
      </c>
      <c r="K15" s="8" t="s">
        <v>348</v>
      </c>
      <c r="L15" s="8" t="s">
        <v>6</v>
      </c>
      <c r="M15" s="8" t="s">
        <v>531</v>
      </c>
      <c r="N15" s="30"/>
    </row>
    <row r="16" spans="1:14" s="1" customFormat="1" ht="48.75" customHeight="1">
      <c r="A16" s="8">
        <v>13</v>
      </c>
      <c r="B16" s="8" t="s">
        <v>23</v>
      </c>
      <c r="C16" s="8" t="s">
        <v>25</v>
      </c>
      <c r="D16" s="8" t="s">
        <v>5</v>
      </c>
      <c r="E16" s="8" t="s">
        <v>345</v>
      </c>
      <c r="F16" s="8">
        <v>20172013</v>
      </c>
      <c r="G16" s="8">
        <v>1</v>
      </c>
      <c r="H16" s="8" t="s">
        <v>346</v>
      </c>
      <c r="I16" s="8" t="s">
        <v>346</v>
      </c>
      <c r="J16" s="8" t="s">
        <v>549</v>
      </c>
      <c r="K16" s="8" t="s">
        <v>348</v>
      </c>
      <c r="L16" s="8" t="s">
        <v>6</v>
      </c>
      <c r="M16" s="8" t="s">
        <v>531</v>
      </c>
      <c r="N16" s="30"/>
    </row>
    <row r="17" spans="1:14" s="1" customFormat="1" ht="48.75" customHeight="1">
      <c r="A17" s="8">
        <v>14</v>
      </c>
      <c r="B17" s="8" t="s">
        <v>23</v>
      </c>
      <c r="C17" s="8" t="s">
        <v>26</v>
      </c>
      <c r="D17" s="8" t="s">
        <v>5</v>
      </c>
      <c r="E17" s="8" t="s">
        <v>345</v>
      </c>
      <c r="F17" s="8">
        <v>20172014</v>
      </c>
      <c r="G17" s="8">
        <v>1</v>
      </c>
      <c r="H17" s="8" t="s">
        <v>346</v>
      </c>
      <c r="I17" s="8" t="s">
        <v>346</v>
      </c>
      <c r="J17" s="8" t="s">
        <v>546</v>
      </c>
      <c r="K17" s="8" t="s">
        <v>348</v>
      </c>
      <c r="L17" s="8" t="s">
        <v>6</v>
      </c>
      <c r="M17" s="8" t="s">
        <v>532</v>
      </c>
      <c r="N17" s="30"/>
    </row>
    <row r="18" spans="1:14" s="1" customFormat="1" ht="48.75" customHeight="1">
      <c r="A18" s="8">
        <v>15</v>
      </c>
      <c r="B18" s="8" t="s">
        <v>23</v>
      </c>
      <c r="C18" s="8" t="s">
        <v>27</v>
      </c>
      <c r="D18" s="8" t="s">
        <v>5</v>
      </c>
      <c r="E18" s="8" t="s">
        <v>345</v>
      </c>
      <c r="F18" s="8">
        <v>20172015</v>
      </c>
      <c r="G18" s="8">
        <v>1</v>
      </c>
      <c r="H18" s="8" t="s">
        <v>346</v>
      </c>
      <c r="I18" s="8" t="s">
        <v>346</v>
      </c>
      <c r="J18" s="8" t="s">
        <v>549</v>
      </c>
      <c r="K18" s="8" t="s">
        <v>348</v>
      </c>
      <c r="L18" s="8" t="s">
        <v>6</v>
      </c>
      <c r="M18" s="8" t="s">
        <v>531</v>
      </c>
      <c r="N18" s="30"/>
    </row>
    <row r="19" spans="1:14" s="1" customFormat="1" ht="61.5" customHeight="1">
      <c r="A19" s="8">
        <v>16</v>
      </c>
      <c r="B19" s="8" t="s">
        <v>23</v>
      </c>
      <c r="C19" s="8" t="s">
        <v>24</v>
      </c>
      <c r="D19" s="8" t="s">
        <v>5</v>
      </c>
      <c r="E19" s="8" t="s">
        <v>345</v>
      </c>
      <c r="F19" s="8">
        <v>20172016</v>
      </c>
      <c r="G19" s="8">
        <v>2</v>
      </c>
      <c r="H19" s="8" t="s">
        <v>346</v>
      </c>
      <c r="I19" s="8" t="s">
        <v>346</v>
      </c>
      <c r="J19" s="8" t="s">
        <v>545</v>
      </c>
      <c r="K19" s="8" t="s">
        <v>348</v>
      </c>
      <c r="L19" s="8" t="s">
        <v>28</v>
      </c>
      <c r="M19" s="8" t="s">
        <v>533</v>
      </c>
      <c r="N19" s="30"/>
    </row>
    <row r="20" spans="1:14" s="1" customFormat="1" ht="61.5" customHeight="1">
      <c r="A20" s="8">
        <v>17</v>
      </c>
      <c r="B20" s="8" t="s">
        <v>23</v>
      </c>
      <c r="C20" s="8" t="s">
        <v>24</v>
      </c>
      <c r="D20" s="8" t="s">
        <v>5</v>
      </c>
      <c r="E20" s="8" t="s">
        <v>345</v>
      </c>
      <c r="F20" s="8">
        <v>20172017</v>
      </c>
      <c r="G20" s="8">
        <v>1</v>
      </c>
      <c r="H20" s="8" t="s">
        <v>346</v>
      </c>
      <c r="I20" s="8" t="s">
        <v>346</v>
      </c>
      <c r="J20" s="8" t="s">
        <v>545</v>
      </c>
      <c r="K20" s="8" t="s">
        <v>348</v>
      </c>
      <c r="L20" s="8" t="s">
        <v>29</v>
      </c>
      <c r="M20" s="8" t="s">
        <v>533</v>
      </c>
      <c r="N20" s="30"/>
    </row>
    <row r="21" spans="1:14" s="1" customFormat="1" ht="63.75" customHeight="1">
      <c r="A21" s="8">
        <v>18</v>
      </c>
      <c r="B21" s="8" t="s">
        <v>23</v>
      </c>
      <c r="C21" s="8" t="s">
        <v>30</v>
      </c>
      <c r="D21" s="8" t="s">
        <v>5</v>
      </c>
      <c r="E21" s="8" t="s">
        <v>345</v>
      </c>
      <c r="F21" s="8">
        <v>20172018</v>
      </c>
      <c r="G21" s="8">
        <v>2</v>
      </c>
      <c r="H21" s="8" t="s">
        <v>346</v>
      </c>
      <c r="I21" s="8" t="s">
        <v>346</v>
      </c>
      <c r="J21" s="8" t="s">
        <v>545</v>
      </c>
      <c r="K21" s="8" t="s">
        <v>348</v>
      </c>
      <c r="L21" s="8" t="s">
        <v>29</v>
      </c>
      <c r="M21" s="8" t="s">
        <v>533</v>
      </c>
      <c r="N21" s="30"/>
    </row>
    <row r="22" spans="1:14" s="1" customFormat="1" ht="48.75" customHeight="1">
      <c r="A22" s="8">
        <v>19</v>
      </c>
      <c r="B22" s="8" t="s">
        <v>23</v>
      </c>
      <c r="C22" s="8" t="s">
        <v>26</v>
      </c>
      <c r="D22" s="8" t="s">
        <v>18</v>
      </c>
      <c r="E22" s="8" t="s">
        <v>345</v>
      </c>
      <c r="F22" s="8">
        <v>20172019</v>
      </c>
      <c r="G22" s="8">
        <v>1</v>
      </c>
      <c r="H22" s="8" t="s">
        <v>346</v>
      </c>
      <c r="I22" s="8" t="s">
        <v>347</v>
      </c>
      <c r="J22" s="8" t="s">
        <v>546</v>
      </c>
      <c r="K22" s="8" t="s">
        <v>10</v>
      </c>
      <c r="L22" s="8" t="s">
        <v>21</v>
      </c>
      <c r="M22" s="8" t="s">
        <v>534</v>
      </c>
      <c r="N22" s="30"/>
    </row>
    <row r="23" spans="1:14" s="1" customFormat="1" ht="48.75" customHeight="1">
      <c r="A23" s="8">
        <v>20</v>
      </c>
      <c r="B23" s="8" t="s">
        <v>23</v>
      </c>
      <c r="C23" s="8" t="s">
        <v>30</v>
      </c>
      <c r="D23" s="8" t="s">
        <v>18</v>
      </c>
      <c r="E23" s="8" t="s">
        <v>345</v>
      </c>
      <c r="F23" s="8">
        <v>20172020</v>
      </c>
      <c r="G23" s="8">
        <v>4</v>
      </c>
      <c r="H23" s="8" t="s">
        <v>346</v>
      </c>
      <c r="I23" s="8" t="s">
        <v>19</v>
      </c>
      <c r="J23" s="8" t="s">
        <v>545</v>
      </c>
      <c r="K23" s="8" t="s">
        <v>10</v>
      </c>
      <c r="L23" s="8" t="s">
        <v>21</v>
      </c>
      <c r="M23" s="8" t="s">
        <v>534</v>
      </c>
      <c r="N23" s="30"/>
    </row>
    <row r="24" spans="1:14" s="1" customFormat="1" ht="48.75" customHeight="1">
      <c r="A24" s="8">
        <v>21</v>
      </c>
      <c r="B24" s="8" t="s">
        <v>23</v>
      </c>
      <c r="C24" s="8" t="s">
        <v>24</v>
      </c>
      <c r="D24" s="8" t="s">
        <v>18</v>
      </c>
      <c r="E24" s="8" t="s">
        <v>345</v>
      </c>
      <c r="F24" s="8">
        <v>20172021</v>
      </c>
      <c r="G24" s="8">
        <v>4</v>
      </c>
      <c r="H24" s="8" t="s">
        <v>346</v>
      </c>
      <c r="I24" s="8" t="s">
        <v>19</v>
      </c>
      <c r="J24" s="8" t="s">
        <v>545</v>
      </c>
      <c r="K24" s="8" t="s">
        <v>10</v>
      </c>
      <c r="L24" s="8" t="s">
        <v>21</v>
      </c>
      <c r="M24" s="8" t="s">
        <v>31</v>
      </c>
      <c r="N24" s="30"/>
    </row>
    <row r="25" spans="1:14" s="1" customFormat="1" ht="48.75" customHeight="1">
      <c r="A25" s="8">
        <v>22</v>
      </c>
      <c r="B25" s="8" t="s">
        <v>23</v>
      </c>
      <c r="C25" s="8" t="s">
        <v>32</v>
      </c>
      <c r="D25" s="8" t="s">
        <v>18</v>
      </c>
      <c r="E25" s="8" t="s">
        <v>345</v>
      </c>
      <c r="F25" s="8">
        <v>20172022</v>
      </c>
      <c r="G25" s="8">
        <v>2</v>
      </c>
      <c r="H25" s="8" t="s">
        <v>346</v>
      </c>
      <c r="I25" s="8" t="s">
        <v>19</v>
      </c>
      <c r="J25" s="8" t="s">
        <v>545</v>
      </c>
      <c r="K25" s="8" t="s">
        <v>10</v>
      </c>
      <c r="L25" s="8" t="s">
        <v>21</v>
      </c>
      <c r="M25" s="8" t="s">
        <v>534</v>
      </c>
      <c r="N25" s="30"/>
    </row>
    <row r="26" spans="1:14" s="1" customFormat="1" ht="48.75" customHeight="1">
      <c r="A26" s="8">
        <v>23</v>
      </c>
      <c r="B26" s="8" t="s">
        <v>23</v>
      </c>
      <c r="C26" s="8" t="s">
        <v>33</v>
      </c>
      <c r="D26" s="8" t="s">
        <v>18</v>
      </c>
      <c r="E26" s="8" t="s">
        <v>345</v>
      </c>
      <c r="F26" s="8">
        <v>20172023</v>
      </c>
      <c r="G26" s="8">
        <v>2</v>
      </c>
      <c r="H26" s="8" t="s">
        <v>346</v>
      </c>
      <c r="I26" s="8" t="s">
        <v>19</v>
      </c>
      <c r="J26" s="8" t="s">
        <v>545</v>
      </c>
      <c r="K26" s="8" t="s">
        <v>10</v>
      </c>
      <c r="L26" s="8" t="s">
        <v>21</v>
      </c>
      <c r="M26" s="8" t="s">
        <v>534</v>
      </c>
      <c r="N26" s="30"/>
    </row>
    <row r="27" spans="1:14" s="1" customFormat="1" ht="48.75" customHeight="1">
      <c r="A27" s="8">
        <v>24</v>
      </c>
      <c r="B27" s="8" t="s">
        <v>23</v>
      </c>
      <c r="C27" s="8" t="s">
        <v>34</v>
      </c>
      <c r="D27" s="8" t="s">
        <v>35</v>
      </c>
      <c r="E27" s="8" t="s">
        <v>345</v>
      </c>
      <c r="F27" s="8">
        <v>20172024</v>
      </c>
      <c r="G27" s="8">
        <v>2</v>
      </c>
      <c r="H27" s="8" t="s">
        <v>346</v>
      </c>
      <c r="I27" s="8" t="s">
        <v>346</v>
      </c>
      <c r="J27" s="8" t="s">
        <v>545</v>
      </c>
      <c r="K27" s="8" t="s">
        <v>10</v>
      </c>
      <c r="L27" s="8" t="s">
        <v>36</v>
      </c>
      <c r="M27" s="8" t="s">
        <v>535</v>
      </c>
      <c r="N27" s="30"/>
    </row>
    <row r="28" spans="1:14" s="1" customFormat="1" ht="62.25" customHeight="1">
      <c r="A28" s="8">
        <v>25</v>
      </c>
      <c r="B28" s="8" t="s">
        <v>23</v>
      </c>
      <c r="C28" s="8" t="s">
        <v>37</v>
      </c>
      <c r="D28" s="8" t="s">
        <v>15</v>
      </c>
      <c r="E28" s="8" t="s">
        <v>345</v>
      </c>
      <c r="F28" s="8">
        <v>20172025</v>
      </c>
      <c r="G28" s="8">
        <v>1</v>
      </c>
      <c r="H28" s="8" t="s">
        <v>346</v>
      </c>
      <c r="I28" s="8" t="s">
        <v>346</v>
      </c>
      <c r="J28" s="8" t="s">
        <v>545</v>
      </c>
      <c r="K28" s="8" t="s">
        <v>10</v>
      </c>
      <c r="L28" s="8" t="s">
        <v>38</v>
      </c>
      <c r="M28" s="8" t="s">
        <v>536</v>
      </c>
      <c r="N28" s="30"/>
    </row>
    <row r="29" spans="1:14" s="1" customFormat="1" ht="48.75" customHeight="1">
      <c r="A29" s="8">
        <v>26</v>
      </c>
      <c r="B29" s="8" t="s">
        <v>23</v>
      </c>
      <c r="C29" s="8" t="s">
        <v>39</v>
      </c>
      <c r="D29" s="8" t="s">
        <v>15</v>
      </c>
      <c r="E29" s="8" t="s">
        <v>345</v>
      </c>
      <c r="F29" s="8">
        <v>20172026</v>
      </c>
      <c r="G29" s="8">
        <v>1</v>
      </c>
      <c r="H29" s="8" t="s">
        <v>346</v>
      </c>
      <c r="I29" s="8" t="s">
        <v>346</v>
      </c>
      <c r="J29" s="8" t="s">
        <v>545</v>
      </c>
      <c r="K29" s="8" t="s">
        <v>10</v>
      </c>
      <c r="L29" s="8" t="s">
        <v>38</v>
      </c>
      <c r="M29" s="8" t="s">
        <v>537</v>
      </c>
      <c r="N29" s="30"/>
    </row>
    <row r="30" spans="1:14" s="1" customFormat="1" ht="48.75" customHeight="1">
      <c r="A30" s="8">
        <v>27</v>
      </c>
      <c r="B30" s="8" t="s">
        <v>23</v>
      </c>
      <c r="C30" s="8" t="s">
        <v>40</v>
      </c>
      <c r="D30" s="8" t="s">
        <v>41</v>
      </c>
      <c r="E30" s="8" t="s">
        <v>345</v>
      </c>
      <c r="F30" s="8">
        <v>20172027</v>
      </c>
      <c r="G30" s="8">
        <v>1</v>
      </c>
      <c r="H30" s="8" t="s">
        <v>346</v>
      </c>
      <c r="I30" s="8" t="s">
        <v>346</v>
      </c>
      <c r="J30" s="8" t="s">
        <v>545</v>
      </c>
      <c r="K30" s="8" t="s">
        <v>348</v>
      </c>
      <c r="L30" s="8" t="s">
        <v>42</v>
      </c>
      <c r="M30" s="8" t="s">
        <v>537</v>
      </c>
      <c r="N30" s="30"/>
    </row>
    <row r="31" spans="1:14" s="1" customFormat="1" ht="30" customHeight="1">
      <c r="A31" s="8">
        <v>28</v>
      </c>
      <c r="B31" s="8" t="s">
        <v>498</v>
      </c>
      <c r="C31" s="8" t="s">
        <v>24</v>
      </c>
      <c r="D31" s="8" t="s">
        <v>5</v>
      </c>
      <c r="E31" s="8" t="s">
        <v>345</v>
      </c>
      <c r="F31" s="8">
        <v>20172028</v>
      </c>
      <c r="G31" s="8">
        <v>1</v>
      </c>
      <c r="H31" s="8" t="s">
        <v>346</v>
      </c>
      <c r="I31" s="8" t="s">
        <v>346</v>
      </c>
      <c r="J31" s="8" t="s">
        <v>545</v>
      </c>
      <c r="K31" s="8" t="s">
        <v>348</v>
      </c>
      <c r="L31" s="8" t="s">
        <v>43</v>
      </c>
      <c r="M31" s="8" t="s">
        <v>44</v>
      </c>
      <c r="N31" s="30"/>
    </row>
    <row r="32" spans="1:14" s="1" customFormat="1" ht="37.5" customHeight="1">
      <c r="A32" s="8">
        <v>29</v>
      </c>
      <c r="B32" s="8" t="s">
        <v>498</v>
      </c>
      <c r="C32" s="8" t="s">
        <v>24</v>
      </c>
      <c r="D32" s="8" t="s">
        <v>5</v>
      </c>
      <c r="E32" s="8" t="s">
        <v>345</v>
      </c>
      <c r="F32" s="8">
        <v>20172029</v>
      </c>
      <c r="G32" s="8">
        <v>6</v>
      </c>
      <c r="H32" s="8" t="s">
        <v>346</v>
      </c>
      <c r="I32" s="8" t="s">
        <v>346</v>
      </c>
      <c r="J32" s="8" t="s">
        <v>545</v>
      </c>
      <c r="K32" s="8" t="s">
        <v>348</v>
      </c>
      <c r="L32" s="8" t="s">
        <v>43</v>
      </c>
      <c r="M32" s="8" t="s">
        <v>427</v>
      </c>
      <c r="N32" s="30"/>
    </row>
    <row r="33" spans="1:14" s="1" customFormat="1" ht="37.5" customHeight="1">
      <c r="A33" s="8">
        <v>30</v>
      </c>
      <c r="B33" s="8" t="s">
        <v>498</v>
      </c>
      <c r="C33" s="8" t="s">
        <v>45</v>
      </c>
      <c r="D33" s="8" t="s">
        <v>5</v>
      </c>
      <c r="E33" s="8" t="s">
        <v>345</v>
      </c>
      <c r="F33" s="8">
        <v>20172030</v>
      </c>
      <c r="G33" s="8">
        <v>1</v>
      </c>
      <c r="H33" s="8" t="s">
        <v>346</v>
      </c>
      <c r="I33" s="8" t="s">
        <v>346</v>
      </c>
      <c r="J33" s="8" t="s">
        <v>545</v>
      </c>
      <c r="K33" s="8" t="s">
        <v>10</v>
      </c>
      <c r="L33" s="8" t="s">
        <v>29</v>
      </c>
      <c r="M33" s="8" t="s">
        <v>530</v>
      </c>
      <c r="N33" s="30"/>
    </row>
    <row r="34" spans="1:14" s="1" customFormat="1" ht="37.5" customHeight="1">
      <c r="A34" s="8">
        <v>31</v>
      </c>
      <c r="B34" s="8" t="s">
        <v>498</v>
      </c>
      <c r="C34" s="8" t="s">
        <v>45</v>
      </c>
      <c r="D34" s="8" t="s">
        <v>15</v>
      </c>
      <c r="E34" s="8" t="s">
        <v>345</v>
      </c>
      <c r="F34" s="8">
        <v>20172031</v>
      </c>
      <c r="G34" s="8">
        <v>1</v>
      </c>
      <c r="H34" s="8" t="s">
        <v>346</v>
      </c>
      <c r="I34" s="8" t="s">
        <v>346</v>
      </c>
      <c r="J34" s="8" t="s">
        <v>546</v>
      </c>
      <c r="K34" s="8" t="s">
        <v>10</v>
      </c>
      <c r="L34" s="8" t="s">
        <v>46</v>
      </c>
      <c r="M34" s="8" t="s">
        <v>437</v>
      </c>
      <c r="N34" s="30"/>
    </row>
    <row r="35" spans="1:14" s="1" customFormat="1" ht="30" customHeight="1">
      <c r="A35" s="8">
        <v>32</v>
      </c>
      <c r="B35" s="8" t="s">
        <v>498</v>
      </c>
      <c r="C35" s="8" t="s">
        <v>47</v>
      </c>
      <c r="D35" s="8" t="s">
        <v>18</v>
      </c>
      <c r="E35" s="8" t="s">
        <v>345</v>
      </c>
      <c r="F35" s="8">
        <v>20172032</v>
      </c>
      <c r="G35" s="8">
        <v>1</v>
      </c>
      <c r="H35" s="8" t="s">
        <v>346</v>
      </c>
      <c r="I35" s="8" t="s">
        <v>19</v>
      </c>
      <c r="J35" s="8" t="s">
        <v>547</v>
      </c>
      <c r="K35" s="8" t="s">
        <v>10</v>
      </c>
      <c r="L35" s="8" t="s">
        <v>21</v>
      </c>
      <c r="M35" s="8" t="s">
        <v>48</v>
      </c>
      <c r="N35" s="30"/>
    </row>
    <row r="36" spans="1:14" s="1" customFormat="1" ht="36.75" customHeight="1">
      <c r="A36" s="8">
        <v>33</v>
      </c>
      <c r="B36" s="8" t="s">
        <v>498</v>
      </c>
      <c r="C36" s="8" t="s">
        <v>47</v>
      </c>
      <c r="D36" s="8" t="s">
        <v>18</v>
      </c>
      <c r="E36" s="8" t="s">
        <v>345</v>
      </c>
      <c r="F36" s="8">
        <v>20172033</v>
      </c>
      <c r="G36" s="8">
        <v>5</v>
      </c>
      <c r="H36" s="8" t="s">
        <v>346</v>
      </c>
      <c r="I36" s="8" t="s">
        <v>19</v>
      </c>
      <c r="J36" s="8" t="s">
        <v>545</v>
      </c>
      <c r="K36" s="8" t="s">
        <v>10</v>
      </c>
      <c r="L36" s="8" t="s">
        <v>21</v>
      </c>
      <c r="M36" s="8" t="s">
        <v>438</v>
      </c>
      <c r="N36" s="30"/>
    </row>
    <row r="37" spans="1:14" s="1" customFormat="1" ht="36.75" customHeight="1">
      <c r="A37" s="8">
        <v>34</v>
      </c>
      <c r="B37" s="8" t="s">
        <v>498</v>
      </c>
      <c r="C37" s="8" t="s">
        <v>50</v>
      </c>
      <c r="D37" s="8" t="s">
        <v>18</v>
      </c>
      <c r="E37" s="8" t="s">
        <v>345</v>
      </c>
      <c r="F37" s="8">
        <v>20172034</v>
      </c>
      <c r="G37" s="8">
        <v>5</v>
      </c>
      <c r="H37" s="8" t="s">
        <v>346</v>
      </c>
      <c r="I37" s="8" t="s">
        <v>19</v>
      </c>
      <c r="J37" s="8" t="s">
        <v>546</v>
      </c>
      <c r="K37" s="8" t="s">
        <v>10</v>
      </c>
      <c r="L37" s="8" t="s">
        <v>21</v>
      </c>
      <c r="M37" s="8" t="s">
        <v>49</v>
      </c>
      <c r="N37" s="30"/>
    </row>
    <row r="38" spans="1:14" s="1" customFormat="1" ht="36.75" customHeight="1">
      <c r="A38" s="8">
        <v>35</v>
      </c>
      <c r="B38" s="8" t="s">
        <v>498</v>
      </c>
      <c r="C38" s="8" t="s">
        <v>40</v>
      </c>
      <c r="D38" s="8" t="s">
        <v>41</v>
      </c>
      <c r="E38" s="8" t="s">
        <v>345</v>
      </c>
      <c r="F38" s="8">
        <v>20172035</v>
      </c>
      <c r="G38" s="8">
        <v>1</v>
      </c>
      <c r="H38" s="8" t="s">
        <v>346</v>
      </c>
      <c r="I38" s="8" t="s">
        <v>346</v>
      </c>
      <c r="J38" s="8" t="s">
        <v>545</v>
      </c>
      <c r="K38" s="8" t="s">
        <v>10</v>
      </c>
      <c r="L38" s="8" t="s">
        <v>51</v>
      </c>
      <c r="M38" s="8" t="s">
        <v>52</v>
      </c>
      <c r="N38" s="30"/>
    </row>
    <row r="39" spans="1:14" s="1" customFormat="1" ht="30" customHeight="1">
      <c r="A39" s="8">
        <v>36</v>
      </c>
      <c r="B39" s="8" t="s">
        <v>498</v>
      </c>
      <c r="C39" s="8" t="s">
        <v>40</v>
      </c>
      <c r="D39" s="8" t="s">
        <v>41</v>
      </c>
      <c r="E39" s="8" t="s">
        <v>345</v>
      </c>
      <c r="F39" s="8">
        <v>20172036</v>
      </c>
      <c r="G39" s="8">
        <v>1</v>
      </c>
      <c r="H39" s="8" t="s">
        <v>346</v>
      </c>
      <c r="I39" s="8" t="s">
        <v>346</v>
      </c>
      <c r="J39" s="8" t="s">
        <v>547</v>
      </c>
      <c r="K39" s="8" t="s">
        <v>10</v>
      </c>
      <c r="L39" s="8" t="s">
        <v>51</v>
      </c>
      <c r="M39" s="8" t="s">
        <v>53</v>
      </c>
      <c r="N39" s="30"/>
    </row>
    <row r="40" spans="1:14" s="1" customFormat="1" ht="37.5" customHeight="1">
      <c r="A40" s="8">
        <v>37</v>
      </c>
      <c r="B40" s="8" t="s">
        <v>498</v>
      </c>
      <c r="C40" s="8" t="s">
        <v>45</v>
      </c>
      <c r="D40" s="8" t="s">
        <v>15</v>
      </c>
      <c r="E40" s="8" t="s">
        <v>345</v>
      </c>
      <c r="F40" s="8">
        <v>20172037</v>
      </c>
      <c r="G40" s="8">
        <v>1</v>
      </c>
      <c r="H40" s="8" t="s">
        <v>346</v>
      </c>
      <c r="I40" s="8" t="s">
        <v>346</v>
      </c>
      <c r="J40" s="8" t="s">
        <v>546</v>
      </c>
      <c r="K40" s="8" t="s">
        <v>10</v>
      </c>
      <c r="L40" s="8" t="s">
        <v>54</v>
      </c>
      <c r="M40" s="8" t="s">
        <v>55</v>
      </c>
      <c r="N40" s="30"/>
    </row>
    <row r="41" spans="1:14" s="1" customFormat="1" ht="30" customHeight="1">
      <c r="A41" s="8">
        <v>38</v>
      </c>
      <c r="B41" s="8" t="s">
        <v>498</v>
      </c>
      <c r="C41" s="8" t="s">
        <v>45</v>
      </c>
      <c r="D41" s="8" t="s">
        <v>15</v>
      </c>
      <c r="E41" s="8" t="s">
        <v>345</v>
      </c>
      <c r="F41" s="8">
        <v>20172038</v>
      </c>
      <c r="G41" s="8">
        <v>1</v>
      </c>
      <c r="H41" s="8" t="s">
        <v>346</v>
      </c>
      <c r="I41" s="8" t="s">
        <v>346</v>
      </c>
      <c r="J41" s="8" t="s">
        <v>545</v>
      </c>
      <c r="K41" s="8" t="s">
        <v>10</v>
      </c>
      <c r="L41" s="8" t="s">
        <v>54</v>
      </c>
      <c r="M41" s="8" t="s">
        <v>53</v>
      </c>
      <c r="N41" s="30"/>
    </row>
    <row r="42" spans="1:14" s="1" customFormat="1" ht="30" customHeight="1">
      <c r="A42" s="8">
        <v>39</v>
      </c>
      <c r="B42" s="8" t="s">
        <v>498</v>
      </c>
      <c r="C42" s="8" t="s">
        <v>34</v>
      </c>
      <c r="D42" s="8" t="s">
        <v>35</v>
      </c>
      <c r="E42" s="8" t="s">
        <v>345</v>
      </c>
      <c r="F42" s="8">
        <v>20172039</v>
      </c>
      <c r="G42" s="8">
        <v>1</v>
      </c>
      <c r="H42" s="8" t="s">
        <v>346</v>
      </c>
      <c r="I42" s="8" t="s">
        <v>346</v>
      </c>
      <c r="J42" s="8" t="s">
        <v>547</v>
      </c>
      <c r="K42" s="8" t="s">
        <v>10</v>
      </c>
      <c r="L42" s="8" t="s">
        <v>56</v>
      </c>
      <c r="M42" s="8" t="s">
        <v>53</v>
      </c>
      <c r="N42" s="30"/>
    </row>
    <row r="43" spans="1:14" s="1" customFormat="1" ht="30" customHeight="1">
      <c r="A43" s="8">
        <v>40</v>
      </c>
      <c r="B43" s="8" t="s">
        <v>498</v>
      </c>
      <c r="C43" s="8" t="s">
        <v>37</v>
      </c>
      <c r="D43" s="8" t="s">
        <v>15</v>
      </c>
      <c r="E43" s="8" t="s">
        <v>345</v>
      </c>
      <c r="F43" s="8">
        <v>20172040</v>
      </c>
      <c r="G43" s="8">
        <v>1</v>
      </c>
      <c r="H43" s="8" t="s">
        <v>346</v>
      </c>
      <c r="I43" s="8" t="s">
        <v>346</v>
      </c>
      <c r="J43" s="8" t="s">
        <v>545</v>
      </c>
      <c r="K43" s="8" t="s">
        <v>10</v>
      </c>
      <c r="L43" s="8" t="s">
        <v>16</v>
      </c>
      <c r="M43" s="8" t="s">
        <v>53</v>
      </c>
      <c r="N43" s="30"/>
    </row>
    <row r="44" spans="1:14" s="1" customFormat="1" ht="30" customHeight="1">
      <c r="A44" s="8">
        <v>41</v>
      </c>
      <c r="B44" s="8" t="s">
        <v>58</v>
      </c>
      <c r="C44" s="8" t="s">
        <v>4</v>
      </c>
      <c r="D44" s="8" t="s">
        <v>5</v>
      </c>
      <c r="E44" s="8" t="s">
        <v>345</v>
      </c>
      <c r="F44" s="8">
        <v>20172041</v>
      </c>
      <c r="G44" s="8">
        <v>3</v>
      </c>
      <c r="H44" s="8" t="s">
        <v>59</v>
      </c>
      <c r="I44" s="8" t="s">
        <v>347</v>
      </c>
      <c r="J44" s="8" t="s">
        <v>546</v>
      </c>
      <c r="K44" s="8" t="s">
        <v>348</v>
      </c>
      <c r="L44" s="8" t="s">
        <v>60</v>
      </c>
      <c r="M44" s="8" t="s">
        <v>14</v>
      </c>
      <c r="N44" s="30"/>
    </row>
    <row r="45" spans="1:14" s="1" customFormat="1" ht="30" customHeight="1">
      <c r="A45" s="8">
        <v>42</v>
      </c>
      <c r="B45" s="8" t="s">
        <v>61</v>
      </c>
      <c r="C45" s="8" t="s">
        <v>4</v>
      </c>
      <c r="D45" s="8" t="s">
        <v>5</v>
      </c>
      <c r="E45" s="8" t="s">
        <v>345</v>
      </c>
      <c r="F45" s="8">
        <v>20172042</v>
      </c>
      <c r="G45" s="8">
        <v>8</v>
      </c>
      <c r="H45" s="8" t="s">
        <v>346</v>
      </c>
      <c r="I45" s="8" t="s">
        <v>346</v>
      </c>
      <c r="J45" s="8" t="s">
        <v>545</v>
      </c>
      <c r="K45" s="8" t="s">
        <v>348</v>
      </c>
      <c r="L45" s="8" t="s">
        <v>62</v>
      </c>
      <c r="M45" s="8" t="s">
        <v>14</v>
      </c>
      <c r="N45" s="30"/>
    </row>
    <row r="46" spans="1:14" s="1" customFormat="1" ht="30" customHeight="1">
      <c r="A46" s="8">
        <v>43</v>
      </c>
      <c r="B46" s="8" t="s">
        <v>61</v>
      </c>
      <c r="C46" s="8" t="s">
        <v>4</v>
      </c>
      <c r="D46" s="8" t="s">
        <v>5</v>
      </c>
      <c r="E46" s="8" t="s">
        <v>345</v>
      </c>
      <c r="F46" s="8">
        <v>20172043</v>
      </c>
      <c r="G46" s="8">
        <v>1</v>
      </c>
      <c r="H46" s="8" t="s">
        <v>346</v>
      </c>
      <c r="I46" s="8" t="s">
        <v>346</v>
      </c>
      <c r="J46" s="8" t="s">
        <v>545</v>
      </c>
      <c r="K46" s="8" t="s">
        <v>348</v>
      </c>
      <c r="L46" s="8" t="s">
        <v>60</v>
      </c>
      <c r="M46" s="8" t="s">
        <v>14</v>
      </c>
      <c r="N46" s="30"/>
    </row>
    <row r="47" spans="1:14" s="1" customFormat="1" ht="30" customHeight="1">
      <c r="A47" s="8">
        <v>44</v>
      </c>
      <c r="B47" s="8" t="s">
        <v>63</v>
      </c>
      <c r="C47" s="8" t="s">
        <v>4</v>
      </c>
      <c r="D47" s="8" t="s">
        <v>5</v>
      </c>
      <c r="E47" s="8" t="s">
        <v>345</v>
      </c>
      <c r="F47" s="8">
        <v>20172044</v>
      </c>
      <c r="G47" s="8">
        <v>10</v>
      </c>
      <c r="H47" s="8" t="s">
        <v>346</v>
      </c>
      <c r="I47" s="8" t="s">
        <v>346</v>
      </c>
      <c r="J47" s="8" t="s">
        <v>545</v>
      </c>
      <c r="K47" s="8" t="s">
        <v>348</v>
      </c>
      <c r="L47" s="8" t="s">
        <v>62</v>
      </c>
      <c r="M47" s="8" t="s">
        <v>14</v>
      </c>
      <c r="N47" s="30"/>
    </row>
    <row r="48" spans="1:14" s="1" customFormat="1" ht="30" customHeight="1">
      <c r="A48" s="8">
        <v>45</v>
      </c>
      <c r="B48" s="8" t="s">
        <v>63</v>
      </c>
      <c r="C48" s="8" t="s">
        <v>37</v>
      </c>
      <c r="D48" s="8" t="s">
        <v>5</v>
      </c>
      <c r="E48" s="8" t="s">
        <v>345</v>
      </c>
      <c r="F48" s="8">
        <v>20172045</v>
      </c>
      <c r="G48" s="8">
        <v>9</v>
      </c>
      <c r="H48" s="8" t="s">
        <v>346</v>
      </c>
      <c r="I48" s="8" t="s">
        <v>346</v>
      </c>
      <c r="J48" s="8" t="s">
        <v>545</v>
      </c>
      <c r="K48" s="8" t="s">
        <v>348</v>
      </c>
      <c r="L48" s="8" t="s">
        <v>62</v>
      </c>
      <c r="M48" s="8" t="s">
        <v>14</v>
      </c>
      <c r="N48" s="30"/>
    </row>
    <row r="49" spans="1:14" s="1" customFormat="1" ht="30" customHeight="1">
      <c r="A49" s="8">
        <v>46</v>
      </c>
      <c r="B49" s="11" t="s">
        <v>305</v>
      </c>
      <c r="C49" s="11" t="s">
        <v>258</v>
      </c>
      <c r="D49" s="11" t="s">
        <v>18</v>
      </c>
      <c r="E49" s="3" t="s">
        <v>293</v>
      </c>
      <c r="F49" s="8">
        <v>20172046</v>
      </c>
      <c r="G49" s="11">
        <v>1</v>
      </c>
      <c r="H49" s="11" t="s">
        <v>100</v>
      </c>
      <c r="I49" s="11" t="s">
        <v>19</v>
      </c>
      <c r="J49" s="3" t="s">
        <v>546</v>
      </c>
      <c r="K49" s="11" t="s">
        <v>10</v>
      </c>
      <c r="L49" s="11" t="s">
        <v>21</v>
      </c>
      <c r="M49" s="11" t="s">
        <v>14</v>
      </c>
      <c r="N49" s="30"/>
    </row>
    <row r="50" spans="1:14" s="1" customFormat="1" ht="30" customHeight="1">
      <c r="A50" s="8">
        <v>47</v>
      </c>
      <c r="B50" s="11" t="s">
        <v>306</v>
      </c>
      <c r="C50" s="11" t="s">
        <v>258</v>
      </c>
      <c r="D50" s="11" t="s">
        <v>18</v>
      </c>
      <c r="E50" s="3" t="s">
        <v>293</v>
      </c>
      <c r="F50" s="8">
        <v>20172047</v>
      </c>
      <c r="G50" s="11">
        <v>2</v>
      </c>
      <c r="H50" s="11" t="s">
        <v>100</v>
      </c>
      <c r="I50" s="11" t="s">
        <v>19</v>
      </c>
      <c r="J50" s="3" t="s">
        <v>546</v>
      </c>
      <c r="K50" s="11" t="s">
        <v>10</v>
      </c>
      <c r="L50" s="11" t="s">
        <v>21</v>
      </c>
      <c r="M50" s="11" t="s">
        <v>14</v>
      </c>
      <c r="N50" s="30"/>
    </row>
    <row r="51" spans="1:14" s="1" customFormat="1" ht="30" customHeight="1">
      <c r="A51" s="8">
        <v>48</v>
      </c>
      <c r="B51" s="11" t="s">
        <v>306</v>
      </c>
      <c r="C51" s="11" t="s">
        <v>258</v>
      </c>
      <c r="D51" s="11" t="s">
        <v>5</v>
      </c>
      <c r="E51" s="3" t="s">
        <v>293</v>
      </c>
      <c r="F51" s="8">
        <v>20172048</v>
      </c>
      <c r="G51" s="11">
        <v>2</v>
      </c>
      <c r="H51" s="11" t="s">
        <v>100</v>
      </c>
      <c r="I51" s="11" t="s">
        <v>257</v>
      </c>
      <c r="J51" s="3" t="s">
        <v>546</v>
      </c>
      <c r="K51" s="11" t="s">
        <v>10</v>
      </c>
      <c r="L51" s="11" t="s">
        <v>62</v>
      </c>
      <c r="M51" s="11" t="s">
        <v>14</v>
      </c>
      <c r="N51" s="30"/>
    </row>
    <row r="52" spans="1:14" s="1" customFormat="1" ht="30" customHeight="1">
      <c r="A52" s="8">
        <v>49</v>
      </c>
      <c r="B52" s="11" t="s">
        <v>306</v>
      </c>
      <c r="C52" s="11" t="s">
        <v>258</v>
      </c>
      <c r="D52" s="11" t="s">
        <v>5</v>
      </c>
      <c r="E52" s="3" t="s">
        <v>293</v>
      </c>
      <c r="F52" s="8">
        <v>20172049</v>
      </c>
      <c r="G52" s="11">
        <v>2</v>
      </c>
      <c r="H52" s="11" t="s">
        <v>100</v>
      </c>
      <c r="I52" s="11" t="s">
        <v>19</v>
      </c>
      <c r="J52" s="3" t="s">
        <v>546</v>
      </c>
      <c r="K52" s="11" t="s">
        <v>10</v>
      </c>
      <c r="L52" s="11" t="s">
        <v>62</v>
      </c>
      <c r="M52" s="11" t="s">
        <v>14</v>
      </c>
      <c r="N52" s="30"/>
    </row>
    <row r="53" spans="1:14" s="1" customFormat="1" ht="30" customHeight="1">
      <c r="A53" s="8">
        <v>50</v>
      </c>
      <c r="B53" s="11" t="s">
        <v>306</v>
      </c>
      <c r="C53" s="11" t="s">
        <v>258</v>
      </c>
      <c r="D53" s="11" t="s">
        <v>5</v>
      </c>
      <c r="E53" s="3" t="s">
        <v>293</v>
      </c>
      <c r="F53" s="8">
        <v>20172050</v>
      </c>
      <c r="G53" s="11">
        <v>1</v>
      </c>
      <c r="H53" s="11" t="s">
        <v>100</v>
      </c>
      <c r="I53" s="11" t="s">
        <v>100</v>
      </c>
      <c r="J53" s="3" t="s">
        <v>546</v>
      </c>
      <c r="K53" s="11" t="s">
        <v>10</v>
      </c>
      <c r="L53" s="11" t="s">
        <v>62</v>
      </c>
      <c r="M53" s="11" t="s">
        <v>14</v>
      </c>
      <c r="N53" s="30"/>
    </row>
    <row r="54" spans="1:14" s="1" customFormat="1" ht="30" customHeight="1">
      <c r="A54" s="8">
        <v>51</v>
      </c>
      <c r="B54" s="11" t="s">
        <v>307</v>
      </c>
      <c r="C54" s="11" t="s">
        <v>258</v>
      </c>
      <c r="D54" s="11" t="s">
        <v>5</v>
      </c>
      <c r="E54" s="3" t="s">
        <v>293</v>
      </c>
      <c r="F54" s="8">
        <v>20172051</v>
      </c>
      <c r="G54" s="11">
        <v>2</v>
      </c>
      <c r="H54" s="11" t="s">
        <v>100</v>
      </c>
      <c r="I54" s="11" t="s">
        <v>100</v>
      </c>
      <c r="J54" s="3" t="s">
        <v>546</v>
      </c>
      <c r="K54" s="11" t="s">
        <v>10</v>
      </c>
      <c r="L54" s="11" t="s">
        <v>62</v>
      </c>
      <c r="M54" s="11" t="s">
        <v>14</v>
      </c>
      <c r="N54" s="30"/>
    </row>
    <row r="55" spans="1:14" s="1" customFormat="1" ht="30" customHeight="1">
      <c r="A55" s="8">
        <v>52</v>
      </c>
      <c r="B55" s="11" t="s">
        <v>307</v>
      </c>
      <c r="C55" s="11" t="s">
        <v>258</v>
      </c>
      <c r="D55" s="11" t="s">
        <v>5</v>
      </c>
      <c r="E55" s="3" t="s">
        <v>293</v>
      </c>
      <c r="F55" s="8">
        <v>20172052</v>
      </c>
      <c r="G55" s="11">
        <v>7</v>
      </c>
      <c r="H55" s="11" t="s">
        <v>100</v>
      </c>
      <c r="I55" s="11" t="s">
        <v>100</v>
      </c>
      <c r="J55" s="3" t="s">
        <v>546</v>
      </c>
      <c r="K55" s="11" t="s">
        <v>10</v>
      </c>
      <c r="L55" s="11" t="s">
        <v>62</v>
      </c>
      <c r="M55" s="11" t="s">
        <v>14</v>
      </c>
      <c r="N55" s="30"/>
    </row>
    <row r="56" spans="1:14" s="1" customFormat="1" ht="30" customHeight="1">
      <c r="A56" s="8">
        <v>53</v>
      </c>
      <c r="B56" s="11" t="s">
        <v>308</v>
      </c>
      <c r="C56" s="11" t="s">
        <v>258</v>
      </c>
      <c r="D56" s="11" t="s">
        <v>41</v>
      </c>
      <c r="E56" s="3" t="s">
        <v>293</v>
      </c>
      <c r="F56" s="8">
        <v>20172053</v>
      </c>
      <c r="G56" s="11">
        <v>1</v>
      </c>
      <c r="H56" s="11" t="s">
        <v>100</v>
      </c>
      <c r="I56" s="11" t="s">
        <v>100</v>
      </c>
      <c r="J56" s="3" t="s">
        <v>546</v>
      </c>
      <c r="K56" s="11" t="s">
        <v>10</v>
      </c>
      <c r="L56" s="11" t="s">
        <v>69</v>
      </c>
      <c r="M56" s="11" t="s">
        <v>14</v>
      </c>
      <c r="N56" s="30"/>
    </row>
    <row r="57" spans="1:14" s="1" customFormat="1" ht="30" customHeight="1">
      <c r="A57" s="8">
        <v>54</v>
      </c>
      <c r="B57" s="11" t="s">
        <v>308</v>
      </c>
      <c r="C57" s="11" t="s">
        <v>258</v>
      </c>
      <c r="D57" s="11" t="s">
        <v>5</v>
      </c>
      <c r="E57" s="3" t="s">
        <v>293</v>
      </c>
      <c r="F57" s="8">
        <v>20172054</v>
      </c>
      <c r="G57" s="11">
        <v>1</v>
      </c>
      <c r="H57" s="11" t="s">
        <v>100</v>
      </c>
      <c r="I57" s="11" t="s">
        <v>100</v>
      </c>
      <c r="J57" s="3" t="s">
        <v>546</v>
      </c>
      <c r="K57" s="11" t="s">
        <v>10</v>
      </c>
      <c r="L57" s="11" t="s">
        <v>62</v>
      </c>
      <c r="M57" s="11" t="s">
        <v>14</v>
      </c>
      <c r="N57" s="30"/>
    </row>
    <row r="58" spans="1:14" s="1" customFormat="1" ht="30" customHeight="1">
      <c r="A58" s="8">
        <v>55</v>
      </c>
      <c r="B58" s="11" t="s">
        <v>308</v>
      </c>
      <c r="C58" s="11" t="s">
        <v>258</v>
      </c>
      <c r="D58" s="11" t="s">
        <v>5</v>
      </c>
      <c r="E58" s="3" t="s">
        <v>293</v>
      </c>
      <c r="F58" s="8">
        <v>20172055</v>
      </c>
      <c r="G58" s="11">
        <v>2</v>
      </c>
      <c r="H58" s="11" t="s">
        <v>100</v>
      </c>
      <c r="I58" s="11" t="s">
        <v>100</v>
      </c>
      <c r="J58" s="3" t="s">
        <v>546</v>
      </c>
      <c r="K58" s="11" t="s">
        <v>10</v>
      </c>
      <c r="L58" s="11" t="s">
        <v>62</v>
      </c>
      <c r="M58" s="11" t="s">
        <v>14</v>
      </c>
      <c r="N58" s="30"/>
    </row>
    <row r="59" spans="1:14" s="1" customFormat="1" ht="30" customHeight="1">
      <c r="A59" s="8">
        <v>56</v>
      </c>
      <c r="B59" s="11" t="s">
        <v>308</v>
      </c>
      <c r="C59" s="11" t="s">
        <v>258</v>
      </c>
      <c r="D59" s="11" t="s">
        <v>5</v>
      </c>
      <c r="E59" s="3" t="s">
        <v>293</v>
      </c>
      <c r="F59" s="8">
        <v>20172056</v>
      </c>
      <c r="G59" s="11">
        <v>1</v>
      </c>
      <c r="H59" s="11" t="s">
        <v>100</v>
      </c>
      <c r="I59" s="11" t="s">
        <v>100</v>
      </c>
      <c r="J59" s="3" t="s">
        <v>546</v>
      </c>
      <c r="K59" s="11" t="s">
        <v>10</v>
      </c>
      <c r="L59" s="11" t="s">
        <v>62</v>
      </c>
      <c r="M59" s="11" t="s">
        <v>14</v>
      </c>
      <c r="N59" s="30"/>
    </row>
    <row r="60" spans="1:14" s="1" customFormat="1" ht="30" customHeight="1">
      <c r="A60" s="8">
        <v>57</v>
      </c>
      <c r="B60" s="11" t="s">
        <v>308</v>
      </c>
      <c r="C60" s="11" t="s">
        <v>258</v>
      </c>
      <c r="D60" s="11" t="s">
        <v>5</v>
      </c>
      <c r="E60" s="3" t="s">
        <v>293</v>
      </c>
      <c r="F60" s="8">
        <v>20172057</v>
      </c>
      <c r="G60" s="11">
        <v>1</v>
      </c>
      <c r="H60" s="3" t="s">
        <v>122</v>
      </c>
      <c r="I60" s="11" t="s">
        <v>100</v>
      </c>
      <c r="J60" s="3" t="s">
        <v>546</v>
      </c>
      <c r="K60" s="11" t="s">
        <v>10</v>
      </c>
      <c r="L60" s="11" t="s">
        <v>62</v>
      </c>
      <c r="M60" s="3" t="s">
        <v>14</v>
      </c>
      <c r="N60" s="30"/>
    </row>
    <row r="61" spans="1:14" s="1" customFormat="1" ht="30" customHeight="1">
      <c r="A61" s="8">
        <v>58</v>
      </c>
      <c r="B61" s="8" t="s">
        <v>64</v>
      </c>
      <c r="C61" s="8" t="s">
        <v>24</v>
      </c>
      <c r="D61" s="8" t="s">
        <v>5</v>
      </c>
      <c r="E61" s="8" t="s">
        <v>345</v>
      </c>
      <c r="F61" s="8">
        <v>20172058</v>
      </c>
      <c r="G61" s="8">
        <v>2</v>
      </c>
      <c r="H61" s="8" t="s">
        <v>346</v>
      </c>
      <c r="I61" s="8" t="s">
        <v>346</v>
      </c>
      <c r="J61" s="8" t="s">
        <v>546</v>
      </c>
      <c r="K61" s="8" t="s">
        <v>10</v>
      </c>
      <c r="L61" s="8" t="s">
        <v>62</v>
      </c>
      <c r="M61" s="8" t="s">
        <v>65</v>
      </c>
      <c r="N61" s="30"/>
    </row>
    <row r="62" spans="1:14" s="1" customFormat="1" ht="30" customHeight="1">
      <c r="A62" s="8">
        <v>59</v>
      </c>
      <c r="B62" s="8" t="s">
        <v>64</v>
      </c>
      <c r="C62" s="8" t="s">
        <v>25</v>
      </c>
      <c r="D62" s="8" t="s">
        <v>5</v>
      </c>
      <c r="E62" s="8" t="s">
        <v>345</v>
      </c>
      <c r="F62" s="8">
        <v>20172059</v>
      </c>
      <c r="G62" s="8">
        <v>2</v>
      </c>
      <c r="H62" s="8" t="s">
        <v>346</v>
      </c>
      <c r="I62" s="8" t="s">
        <v>346</v>
      </c>
      <c r="J62" s="8" t="s">
        <v>546</v>
      </c>
      <c r="K62" s="8" t="s">
        <v>10</v>
      </c>
      <c r="L62" s="8" t="s">
        <v>62</v>
      </c>
      <c r="M62" s="8" t="s">
        <v>65</v>
      </c>
      <c r="N62" s="30"/>
    </row>
    <row r="63" spans="1:14" s="1" customFormat="1" ht="30" customHeight="1">
      <c r="A63" s="8">
        <v>60</v>
      </c>
      <c r="B63" s="8" t="s">
        <v>64</v>
      </c>
      <c r="C63" s="8" t="s">
        <v>66</v>
      </c>
      <c r="D63" s="8" t="s">
        <v>5</v>
      </c>
      <c r="E63" s="8" t="s">
        <v>345</v>
      </c>
      <c r="F63" s="8">
        <v>20172060</v>
      </c>
      <c r="G63" s="8">
        <v>3</v>
      </c>
      <c r="H63" s="8" t="s">
        <v>346</v>
      </c>
      <c r="I63" s="8" t="s">
        <v>346</v>
      </c>
      <c r="J63" s="8" t="s">
        <v>548</v>
      </c>
      <c r="K63" s="8" t="s">
        <v>10</v>
      </c>
      <c r="L63" s="8" t="s">
        <v>62</v>
      </c>
      <c r="M63" s="8" t="s">
        <v>65</v>
      </c>
      <c r="N63" s="30"/>
    </row>
    <row r="64" spans="1:14" s="1" customFormat="1" ht="30" customHeight="1">
      <c r="A64" s="8">
        <v>61</v>
      </c>
      <c r="B64" s="8" t="s">
        <v>64</v>
      </c>
      <c r="C64" s="8" t="s">
        <v>33</v>
      </c>
      <c r="D64" s="8" t="s">
        <v>5</v>
      </c>
      <c r="E64" s="8" t="s">
        <v>345</v>
      </c>
      <c r="F64" s="8">
        <v>20172061</v>
      </c>
      <c r="G64" s="8">
        <v>1</v>
      </c>
      <c r="H64" s="8" t="s">
        <v>59</v>
      </c>
      <c r="I64" s="8" t="s">
        <v>347</v>
      </c>
      <c r="J64" s="8" t="s">
        <v>548</v>
      </c>
      <c r="K64" s="8" t="s">
        <v>348</v>
      </c>
      <c r="L64" s="8" t="s">
        <v>62</v>
      </c>
      <c r="M64" s="8" t="s">
        <v>67</v>
      </c>
      <c r="N64" s="30"/>
    </row>
    <row r="65" spans="1:14" s="1" customFormat="1" ht="30" customHeight="1">
      <c r="A65" s="8">
        <v>62</v>
      </c>
      <c r="B65" s="8" t="s">
        <v>64</v>
      </c>
      <c r="C65" s="8" t="s">
        <v>68</v>
      </c>
      <c r="D65" s="8" t="s">
        <v>5</v>
      </c>
      <c r="E65" s="8" t="s">
        <v>345</v>
      </c>
      <c r="F65" s="8">
        <v>20172062</v>
      </c>
      <c r="G65" s="8">
        <v>1</v>
      </c>
      <c r="H65" s="8" t="s">
        <v>59</v>
      </c>
      <c r="I65" s="8" t="s">
        <v>347</v>
      </c>
      <c r="J65" s="8" t="s">
        <v>546</v>
      </c>
      <c r="K65" s="8" t="s">
        <v>348</v>
      </c>
      <c r="L65" s="8" t="s">
        <v>62</v>
      </c>
      <c r="M65" s="8" t="s">
        <v>67</v>
      </c>
      <c r="N65" s="30"/>
    </row>
    <row r="66" spans="1:14" s="1" customFormat="1" ht="30" customHeight="1">
      <c r="A66" s="8">
        <v>63</v>
      </c>
      <c r="B66" s="8" t="s">
        <v>64</v>
      </c>
      <c r="C66" s="8" t="s">
        <v>24</v>
      </c>
      <c r="D66" s="8" t="s">
        <v>5</v>
      </c>
      <c r="E66" s="8" t="s">
        <v>345</v>
      </c>
      <c r="F66" s="8">
        <v>20172063</v>
      </c>
      <c r="G66" s="8">
        <v>1</v>
      </c>
      <c r="H66" s="8" t="s">
        <v>59</v>
      </c>
      <c r="I66" s="8" t="s">
        <v>347</v>
      </c>
      <c r="J66" s="8" t="s">
        <v>545</v>
      </c>
      <c r="K66" s="8" t="s">
        <v>10</v>
      </c>
      <c r="L66" s="8" t="s">
        <v>62</v>
      </c>
      <c r="M66" s="8" t="s">
        <v>67</v>
      </c>
      <c r="N66" s="30"/>
    </row>
    <row r="67" spans="1:14" s="1" customFormat="1" ht="30" customHeight="1">
      <c r="A67" s="8">
        <v>64</v>
      </c>
      <c r="B67" s="8" t="s">
        <v>64</v>
      </c>
      <c r="C67" s="8" t="s">
        <v>40</v>
      </c>
      <c r="D67" s="8" t="s">
        <v>41</v>
      </c>
      <c r="E67" s="8" t="s">
        <v>345</v>
      </c>
      <c r="F67" s="8">
        <v>20172064</v>
      </c>
      <c r="G67" s="8">
        <v>1</v>
      </c>
      <c r="H67" s="8" t="s">
        <v>59</v>
      </c>
      <c r="I67" s="8" t="s">
        <v>19</v>
      </c>
      <c r="J67" s="8" t="s">
        <v>545</v>
      </c>
      <c r="K67" s="8" t="s">
        <v>348</v>
      </c>
      <c r="L67" s="8" t="s">
        <v>69</v>
      </c>
      <c r="M67" s="8" t="s">
        <v>67</v>
      </c>
      <c r="N67" s="30"/>
    </row>
    <row r="68" spans="1:14" s="1" customFormat="1" ht="30" customHeight="1">
      <c r="A68" s="8">
        <v>65</v>
      </c>
      <c r="B68" s="8" t="s">
        <v>64</v>
      </c>
      <c r="C68" s="8" t="s">
        <v>70</v>
      </c>
      <c r="D68" s="8" t="s">
        <v>5</v>
      </c>
      <c r="E68" s="8" t="s">
        <v>345</v>
      </c>
      <c r="F68" s="8">
        <v>20172065</v>
      </c>
      <c r="G68" s="8">
        <v>1</v>
      </c>
      <c r="H68" s="8" t="s">
        <v>346</v>
      </c>
      <c r="I68" s="8" t="s">
        <v>346</v>
      </c>
      <c r="J68" s="8" t="s">
        <v>545</v>
      </c>
      <c r="K68" s="8" t="s">
        <v>10</v>
      </c>
      <c r="L68" s="8" t="s">
        <v>62</v>
      </c>
      <c r="M68" s="8" t="s">
        <v>420</v>
      </c>
      <c r="N68" s="30"/>
    </row>
    <row r="69" spans="1:14" s="1" customFormat="1" ht="30" customHeight="1">
      <c r="A69" s="8">
        <v>66</v>
      </c>
      <c r="B69" s="8" t="s">
        <v>64</v>
      </c>
      <c r="C69" s="8" t="s">
        <v>24</v>
      </c>
      <c r="D69" s="8" t="s">
        <v>18</v>
      </c>
      <c r="E69" s="8" t="s">
        <v>345</v>
      </c>
      <c r="F69" s="8">
        <v>20172066</v>
      </c>
      <c r="G69" s="8">
        <v>5</v>
      </c>
      <c r="H69" s="8" t="s">
        <v>346</v>
      </c>
      <c r="I69" s="8" t="s">
        <v>346</v>
      </c>
      <c r="J69" s="8" t="s">
        <v>546</v>
      </c>
      <c r="K69" s="8" t="s">
        <v>10</v>
      </c>
      <c r="L69" s="8" t="s">
        <v>21</v>
      </c>
      <c r="M69" s="8" t="s">
        <v>71</v>
      </c>
      <c r="N69" s="30"/>
    </row>
    <row r="70" spans="1:14" s="1" customFormat="1" ht="30" customHeight="1">
      <c r="A70" s="8">
        <v>67</v>
      </c>
      <c r="B70" s="8" t="s">
        <v>73</v>
      </c>
      <c r="C70" s="8" t="s">
        <v>4</v>
      </c>
      <c r="D70" s="8" t="s">
        <v>5</v>
      </c>
      <c r="E70" s="8" t="s">
        <v>345</v>
      </c>
      <c r="F70" s="8">
        <v>20172067</v>
      </c>
      <c r="G70" s="8">
        <v>5</v>
      </c>
      <c r="H70" s="8" t="s">
        <v>346</v>
      </c>
      <c r="I70" s="8" t="s">
        <v>346</v>
      </c>
      <c r="J70" s="8" t="s">
        <v>546</v>
      </c>
      <c r="K70" s="8" t="s">
        <v>10</v>
      </c>
      <c r="L70" s="8" t="s">
        <v>6</v>
      </c>
      <c r="M70" s="8"/>
      <c r="N70" s="30"/>
    </row>
    <row r="71" spans="1:14" s="1" customFormat="1" ht="30" customHeight="1">
      <c r="A71" s="8">
        <v>68</v>
      </c>
      <c r="B71" s="8" t="s">
        <v>73</v>
      </c>
      <c r="C71" s="8" t="s">
        <v>17</v>
      </c>
      <c r="D71" s="8" t="s">
        <v>18</v>
      </c>
      <c r="E71" s="8" t="s">
        <v>345</v>
      </c>
      <c r="F71" s="8">
        <v>20172068</v>
      </c>
      <c r="G71" s="8">
        <v>4</v>
      </c>
      <c r="H71" s="8" t="s">
        <v>346</v>
      </c>
      <c r="I71" s="8" t="s">
        <v>346</v>
      </c>
      <c r="J71" s="8" t="s">
        <v>546</v>
      </c>
      <c r="K71" s="8" t="s">
        <v>10</v>
      </c>
      <c r="L71" s="8" t="s">
        <v>21</v>
      </c>
      <c r="M71" s="8" t="s">
        <v>74</v>
      </c>
      <c r="N71" s="30"/>
    </row>
    <row r="72" spans="1:14" s="1" customFormat="1" ht="30" customHeight="1">
      <c r="A72" s="8">
        <v>69</v>
      </c>
      <c r="B72" s="8" t="s">
        <v>73</v>
      </c>
      <c r="C72" s="8" t="s">
        <v>17</v>
      </c>
      <c r="D72" s="8" t="s">
        <v>18</v>
      </c>
      <c r="E72" s="8" t="s">
        <v>345</v>
      </c>
      <c r="F72" s="8">
        <v>20172069</v>
      </c>
      <c r="G72" s="8">
        <v>4</v>
      </c>
      <c r="H72" s="8" t="s">
        <v>346</v>
      </c>
      <c r="I72" s="8" t="s">
        <v>346</v>
      </c>
      <c r="J72" s="8" t="s">
        <v>545</v>
      </c>
      <c r="K72" s="8" t="s">
        <v>10</v>
      </c>
      <c r="L72" s="8" t="s">
        <v>21</v>
      </c>
      <c r="M72" s="8" t="s">
        <v>74</v>
      </c>
      <c r="N72" s="30"/>
    </row>
    <row r="73" spans="1:14" s="1" customFormat="1" ht="30" customHeight="1">
      <c r="A73" s="8">
        <v>70</v>
      </c>
      <c r="B73" s="8" t="s">
        <v>75</v>
      </c>
      <c r="C73" s="8" t="s">
        <v>4</v>
      </c>
      <c r="D73" s="8" t="s">
        <v>5</v>
      </c>
      <c r="E73" s="8" t="s">
        <v>345</v>
      </c>
      <c r="F73" s="8">
        <v>20172070</v>
      </c>
      <c r="G73" s="8">
        <v>1</v>
      </c>
      <c r="H73" s="8" t="s">
        <v>76</v>
      </c>
      <c r="I73" s="8" t="s">
        <v>347</v>
      </c>
      <c r="J73" s="8" t="s">
        <v>545</v>
      </c>
      <c r="K73" s="8" t="s">
        <v>348</v>
      </c>
      <c r="L73" s="8" t="s">
        <v>6</v>
      </c>
      <c r="M73" s="8" t="s">
        <v>77</v>
      </c>
      <c r="N73" s="30"/>
    </row>
    <row r="74" spans="1:14" s="1" customFormat="1" ht="30" customHeight="1">
      <c r="A74" s="8">
        <v>71</v>
      </c>
      <c r="B74" s="8" t="s">
        <v>75</v>
      </c>
      <c r="C74" s="8" t="s">
        <v>4</v>
      </c>
      <c r="D74" s="8" t="s">
        <v>5</v>
      </c>
      <c r="E74" s="8" t="s">
        <v>345</v>
      </c>
      <c r="F74" s="8">
        <v>20172071</v>
      </c>
      <c r="G74" s="8">
        <v>1</v>
      </c>
      <c r="H74" s="8" t="s">
        <v>76</v>
      </c>
      <c r="I74" s="8" t="s">
        <v>347</v>
      </c>
      <c r="J74" s="8" t="s">
        <v>545</v>
      </c>
      <c r="K74" s="8" t="s">
        <v>10</v>
      </c>
      <c r="L74" s="8" t="s">
        <v>6</v>
      </c>
      <c r="M74" s="8" t="s">
        <v>77</v>
      </c>
      <c r="N74" s="30"/>
    </row>
    <row r="75" spans="1:14" s="1" customFormat="1" ht="30" customHeight="1">
      <c r="A75" s="8">
        <v>72</v>
      </c>
      <c r="B75" s="8" t="s">
        <v>75</v>
      </c>
      <c r="C75" s="8" t="s">
        <v>26</v>
      </c>
      <c r="D75" s="8" t="s">
        <v>12</v>
      </c>
      <c r="E75" s="8" t="s">
        <v>345</v>
      </c>
      <c r="F75" s="8">
        <v>20172072</v>
      </c>
      <c r="G75" s="8">
        <v>1</v>
      </c>
      <c r="H75" s="8" t="s">
        <v>76</v>
      </c>
      <c r="I75" s="8" t="s">
        <v>347</v>
      </c>
      <c r="J75" s="8" t="s">
        <v>545</v>
      </c>
      <c r="K75" s="8" t="s">
        <v>348</v>
      </c>
      <c r="L75" s="8" t="s">
        <v>13</v>
      </c>
      <c r="M75" s="8" t="s">
        <v>77</v>
      </c>
      <c r="N75" s="30"/>
    </row>
    <row r="76" spans="1:14" s="1" customFormat="1" ht="30" customHeight="1">
      <c r="A76" s="8">
        <v>73</v>
      </c>
      <c r="B76" s="8" t="s">
        <v>75</v>
      </c>
      <c r="C76" s="8" t="s">
        <v>34</v>
      </c>
      <c r="D76" s="8" t="s">
        <v>35</v>
      </c>
      <c r="E76" s="8" t="s">
        <v>345</v>
      </c>
      <c r="F76" s="8">
        <v>20172073</v>
      </c>
      <c r="G76" s="8">
        <v>1</v>
      </c>
      <c r="H76" s="8" t="s">
        <v>76</v>
      </c>
      <c r="I76" s="8" t="s">
        <v>347</v>
      </c>
      <c r="J76" s="8" t="s">
        <v>545</v>
      </c>
      <c r="K76" s="8" t="s">
        <v>348</v>
      </c>
      <c r="L76" s="8" t="s">
        <v>36</v>
      </c>
      <c r="M76" s="8" t="s">
        <v>77</v>
      </c>
      <c r="N76" s="30"/>
    </row>
    <row r="77" spans="1:14" s="1" customFormat="1" ht="30" customHeight="1">
      <c r="A77" s="8">
        <v>74</v>
      </c>
      <c r="B77" s="8" t="s">
        <v>75</v>
      </c>
      <c r="C77" s="8" t="s">
        <v>17</v>
      </c>
      <c r="D77" s="8" t="s">
        <v>18</v>
      </c>
      <c r="E77" s="8" t="s">
        <v>345</v>
      </c>
      <c r="F77" s="8">
        <v>20172074</v>
      </c>
      <c r="G77" s="8">
        <v>1</v>
      </c>
      <c r="H77" s="8" t="s">
        <v>59</v>
      </c>
      <c r="I77" s="8" t="s">
        <v>19</v>
      </c>
      <c r="J77" s="8" t="s">
        <v>545</v>
      </c>
      <c r="K77" s="8" t="s">
        <v>348</v>
      </c>
      <c r="L77" s="8" t="s">
        <v>78</v>
      </c>
      <c r="M77" s="8" t="s">
        <v>77</v>
      </c>
      <c r="N77" s="30"/>
    </row>
    <row r="78" spans="1:14" s="1" customFormat="1" ht="30" customHeight="1">
      <c r="A78" s="8">
        <v>75</v>
      </c>
      <c r="B78" s="8" t="s">
        <v>79</v>
      </c>
      <c r="C78" s="8" t="s">
        <v>4</v>
      </c>
      <c r="D78" s="8" t="s">
        <v>5</v>
      </c>
      <c r="E78" s="8" t="s">
        <v>345</v>
      </c>
      <c r="F78" s="8">
        <v>20172075</v>
      </c>
      <c r="G78" s="8">
        <v>1</v>
      </c>
      <c r="H78" s="8" t="s">
        <v>346</v>
      </c>
      <c r="I78" s="8" t="s">
        <v>346</v>
      </c>
      <c r="J78" s="8" t="s">
        <v>546</v>
      </c>
      <c r="K78" s="8" t="s">
        <v>10</v>
      </c>
      <c r="L78" s="8" t="s">
        <v>6</v>
      </c>
      <c r="M78" s="8" t="s">
        <v>14</v>
      </c>
      <c r="N78" s="30"/>
    </row>
    <row r="79" spans="1:14" s="1" customFormat="1" ht="30" customHeight="1">
      <c r="A79" s="8">
        <v>76</v>
      </c>
      <c r="B79" s="8" t="s">
        <v>80</v>
      </c>
      <c r="C79" s="8" t="s">
        <v>4</v>
      </c>
      <c r="D79" s="8" t="s">
        <v>5</v>
      </c>
      <c r="E79" s="8" t="s">
        <v>345</v>
      </c>
      <c r="F79" s="8">
        <v>20172076</v>
      </c>
      <c r="G79" s="8">
        <v>1</v>
      </c>
      <c r="H79" s="8" t="s">
        <v>76</v>
      </c>
      <c r="I79" s="8" t="s">
        <v>347</v>
      </c>
      <c r="J79" s="8" t="s">
        <v>546</v>
      </c>
      <c r="K79" s="8" t="s">
        <v>10</v>
      </c>
      <c r="L79" s="8" t="s">
        <v>497</v>
      </c>
      <c r="M79" s="8"/>
      <c r="N79" s="30"/>
    </row>
    <row r="80" spans="1:14" s="1" customFormat="1" ht="30" customHeight="1">
      <c r="A80" s="8">
        <v>77</v>
      </c>
      <c r="B80" s="8" t="s">
        <v>80</v>
      </c>
      <c r="C80" s="8" t="s">
        <v>4</v>
      </c>
      <c r="D80" s="8" t="s">
        <v>5</v>
      </c>
      <c r="E80" s="8" t="s">
        <v>345</v>
      </c>
      <c r="F80" s="8">
        <v>20172077</v>
      </c>
      <c r="G80" s="8">
        <v>1</v>
      </c>
      <c r="H80" s="8" t="s">
        <v>59</v>
      </c>
      <c r="I80" s="8" t="s">
        <v>346</v>
      </c>
      <c r="J80" s="8" t="s">
        <v>546</v>
      </c>
      <c r="K80" s="8" t="s">
        <v>10</v>
      </c>
      <c r="L80" s="8" t="s">
        <v>497</v>
      </c>
      <c r="M80" s="8"/>
      <c r="N80" s="30"/>
    </row>
    <row r="81" spans="1:14" s="1" customFormat="1" ht="30" customHeight="1">
      <c r="A81" s="8">
        <v>78</v>
      </c>
      <c r="B81" s="8" t="s">
        <v>81</v>
      </c>
      <c r="C81" s="8" t="s">
        <v>82</v>
      </c>
      <c r="D81" s="8" t="s">
        <v>18</v>
      </c>
      <c r="E81" s="8" t="s">
        <v>345</v>
      </c>
      <c r="F81" s="8">
        <v>20172078</v>
      </c>
      <c r="G81" s="8">
        <v>7</v>
      </c>
      <c r="H81" s="8" t="s">
        <v>59</v>
      </c>
      <c r="I81" s="8" t="s">
        <v>346</v>
      </c>
      <c r="J81" s="8" t="s">
        <v>545</v>
      </c>
      <c r="K81" s="8" t="s">
        <v>20</v>
      </c>
      <c r="L81" s="8" t="s">
        <v>83</v>
      </c>
      <c r="M81" s="8" t="s">
        <v>84</v>
      </c>
      <c r="N81" s="30"/>
    </row>
    <row r="82" spans="1:14" s="1" customFormat="1" ht="30" customHeight="1">
      <c r="A82" s="8">
        <v>79</v>
      </c>
      <c r="B82" s="8" t="s">
        <v>81</v>
      </c>
      <c r="C82" s="8" t="s">
        <v>66</v>
      </c>
      <c r="D82" s="8" t="s">
        <v>18</v>
      </c>
      <c r="E82" s="8" t="s">
        <v>345</v>
      </c>
      <c r="F82" s="8">
        <v>20172079</v>
      </c>
      <c r="G82" s="8">
        <v>1</v>
      </c>
      <c r="H82" s="8" t="s">
        <v>346</v>
      </c>
      <c r="I82" s="8" t="s">
        <v>346</v>
      </c>
      <c r="J82" s="8" t="s">
        <v>545</v>
      </c>
      <c r="K82" s="8" t="s">
        <v>10</v>
      </c>
      <c r="L82" s="8" t="s">
        <v>83</v>
      </c>
      <c r="M82" s="8" t="s">
        <v>85</v>
      </c>
      <c r="N82" s="30"/>
    </row>
    <row r="83" spans="1:14" s="1" customFormat="1" ht="30" customHeight="1">
      <c r="A83" s="8">
        <v>80</v>
      </c>
      <c r="B83" s="8" t="s">
        <v>81</v>
      </c>
      <c r="C83" s="8" t="s">
        <v>86</v>
      </c>
      <c r="D83" s="8" t="s">
        <v>18</v>
      </c>
      <c r="E83" s="8" t="s">
        <v>345</v>
      </c>
      <c r="F83" s="8">
        <v>20172080</v>
      </c>
      <c r="G83" s="8">
        <v>1</v>
      </c>
      <c r="H83" s="8" t="s">
        <v>76</v>
      </c>
      <c r="I83" s="8" t="s">
        <v>19</v>
      </c>
      <c r="J83" s="8" t="s">
        <v>545</v>
      </c>
      <c r="K83" s="8" t="s">
        <v>10</v>
      </c>
      <c r="L83" s="8" t="s">
        <v>83</v>
      </c>
      <c r="M83" s="8" t="s">
        <v>84</v>
      </c>
      <c r="N83" s="30"/>
    </row>
    <row r="84" spans="1:14" s="1" customFormat="1" ht="30" customHeight="1">
      <c r="A84" s="8">
        <v>81</v>
      </c>
      <c r="B84" s="8" t="s">
        <v>81</v>
      </c>
      <c r="C84" s="8" t="s">
        <v>24</v>
      </c>
      <c r="D84" s="8" t="s">
        <v>5</v>
      </c>
      <c r="E84" s="8" t="s">
        <v>345</v>
      </c>
      <c r="F84" s="8">
        <v>20172081</v>
      </c>
      <c r="G84" s="8">
        <v>1</v>
      </c>
      <c r="H84" s="8" t="s">
        <v>59</v>
      </c>
      <c r="I84" s="8" t="s">
        <v>347</v>
      </c>
      <c r="J84" s="8" t="s">
        <v>545</v>
      </c>
      <c r="K84" s="8" t="s">
        <v>10</v>
      </c>
      <c r="L84" s="8" t="s">
        <v>62</v>
      </c>
      <c r="M84" s="8" t="s">
        <v>87</v>
      </c>
      <c r="N84" s="30"/>
    </row>
    <row r="85" spans="1:14" s="1" customFormat="1" ht="30" customHeight="1">
      <c r="A85" s="8">
        <v>82</v>
      </c>
      <c r="B85" s="8" t="s">
        <v>81</v>
      </c>
      <c r="C85" s="8" t="s">
        <v>37</v>
      </c>
      <c r="D85" s="8" t="s">
        <v>5</v>
      </c>
      <c r="E85" s="8" t="s">
        <v>345</v>
      </c>
      <c r="F85" s="8">
        <v>20172082</v>
      </c>
      <c r="G85" s="8">
        <v>1</v>
      </c>
      <c r="H85" s="8" t="s">
        <v>59</v>
      </c>
      <c r="I85" s="8" t="s">
        <v>19</v>
      </c>
      <c r="J85" s="8" t="s">
        <v>547</v>
      </c>
      <c r="K85" s="8" t="s">
        <v>10</v>
      </c>
      <c r="L85" s="8" t="s">
        <v>62</v>
      </c>
      <c r="M85" s="8" t="s">
        <v>53</v>
      </c>
      <c r="N85" s="30"/>
    </row>
    <row r="86" spans="1:14" s="1" customFormat="1" ht="30" customHeight="1">
      <c r="A86" s="8">
        <v>83</v>
      </c>
      <c r="B86" s="8" t="s">
        <v>81</v>
      </c>
      <c r="C86" s="8" t="s">
        <v>88</v>
      </c>
      <c r="D86" s="8" t="s">
        <v>5</v>
      </c>
      <c r="E86" s="8" t="s">
        <v>345</v>
      </c>
      <c r="F86" s="8">
        <v>20172083</v>
      </c>
      <c r="G86" s="8">
        <v>1</v>
      </c>
      <c r="H86" s="8" t="s">
        <v>76</v>
      </c>
      <c r="I86" s="8" t="s">
        <v>347</v>
      </c>
      <c r="J86" s="8" t="s">
        <v>545</v>
      </c>
      <c r="K86" s="8" t="s">
        <v>10</v>
      </c>
      <c r="L86" s="8" t="s">
        <v>62</v>
      </c>
      <c r="M86" s="8" t="s">
        <v>77</v>
      </c>
      <c r="N86" s="30"/>
    </row>
    <row r="87" spans="1:14" s="1" customFormat="1" ht="30" customHeight="1">
      <c r="A87" s="8">
        <v>84</v>
      </c>
      <c r="B87" s="8" t="s">
        <v>81</v>
      </c>
      <c r="C87" s="8" t="s">
        <v>24</v>
      </c>
      <c r="D87" s="8" t="s">
        <v>5</v>
      </c>
      <c r="E87" s="8" t="s">
        <v>345</v>
      </c>
      <c r="F87" s="8">
        <v>20172084</v>
      </c>
      <c r="G87" s="8">
        <v>1</v>
      </c>
      <c r="H87" s="8" t="s">
        <v>59</v>
      </c>
      <c r="I87" s="8" t="s">
        <v>347</v>
      </c>
      <c r="J87" s="8" t="s">
        <v>545</v>
      </c>
      <c r="K87" s="8" t="s">
        <v>10</v>
      </c>
      <c r="L87" s="8" t="s">
        <v>62</v>
      </c>
      <c r="M87" s="8" t="s">
        <v>77</v>
      </c>
      <c r="N87" s="30"/>
    </row>
    <row r="88" spans="1:14" s="1" customFormat="1" ht="30" customHeight="1">
      <c r="A88" s="8">
        <v>85</v>
      </c>
      <c r="B88" s="8" t="s">
        <v>81</v>
      </c>
      <c r="C88" s="8" t="s">
        <v>24</v>
      </c>
      <c r="D88" s="8" t="s">
        <v>5</v>
      </c>
      <c r="E88" s="8" t="s">
        <v>345</v>
      </c>
      <c r="F88" s="8">
        <v>20172085</v>
      </c>
      <c r="G88" s="8">
        <v>1</v>
      </c>
      <c r="H88" s="8" t="s">
        <v>89</v>
      </c>
      <c r="I88" s="8" t="s">
        <v>19</v>
      </c>
      <c r="J88" s="8" t="s">
        <v>548</v>
      </c>
      <c r="K88" s="8" t="s">
        <v>348</v>
      </c>
      <c r="L88" s="8" t="s">
        <v>62</v>
      </c>
      <c r="M88" s="8" t="s">
        <v>87</v>
      </c>
      <c r="N88" s="30"/>
    </row>
    <row r="89" spans="1:14" s="1" customFormat="1" ht="30" customHeight="1">
      <c r="A89" s="8">
        <v>86</v>
      </c>
      <c r="B89" s="8" t="s">
        <v>81</v>
      </c>
      <c r="C89" s="8" t="s">
        <v>90</v>
      </c>
      <c r="D89" s="8" t="s">
        <v>41</v>
      </c>
      <c r="E89" s="8" t="s">
        <v>345</v>
      </c>
      <c r="F89" s="8">
        <v>20172086</v>
      </c>
      <c r="G89" s="8">
        <v>1</v>
      </c>
      <c r="H89" s="8" t="s">
        <v>59</v>
      </c>
      <c r="I89" s="8" t="s">
        <v>19</v>
      </c>
      <c r="J89" s="8" t="s">
        <v>545</v>
      </c>
      <c r="K89" s="8" t="s">
        <v>348</v>
      </c>
      <c r="L89" s="8" t="s">
        <v>69</v>
      </c>
      <c r="M89" s="8" t="s">
        <v>77</v>
      </c>
      <c r="N89" s="30"/>
    </row>
    <row r="90" spans="1:14" s="1" customFormat="1" ht="30" customHeight="1">
      <c r="A90" s="8">
        <v>87</v>
      </c>
      <c r="B90" s="8" t="s">
        <v>91</v>
      </c>
      <c r="C90" s="8" t="s">
        <v>33</v>
      </c>
      <c r="D90" s="8" t="s">
        <v>5</v>
      </c>
      <c r="E90" s="8" t="s">
        <v>345</v>
      </c>
      <c r="F90" s="8">
        <v>20172087</v>
      </c>
      <c r="G90" s="8">
        <v>2</v>
      </c>
      <c r="H90" s="8" t="s">
        <v>59</v>
      </c>
      <c r="I90" s="8" t="s">
        <v>346</v>
      </c>
      <c r="J90" s="8" t="s">
        <v>545</v>
      </c>
      <c r="K90" s="8" t="s">
        <v>10</v>
      </c>
      <c r="L90" s="8" t="s">
        <v>62</v>
      </c>
      <c r="M90" s="8"/>
      <c r="N90" s="30"/>
    </row>
    <row r="91" spans="1:14" s="1" customFormat="1" ht="30" customHeight="1">
      <c r="A91" s="8">
        <v>88</v>
      </c>
      <c r="B91" s="8" t="s">
        <v>91</v>
      </c>
      <c r="C91" s="8" t="s">
        <v>24</v>
      </c>
      <c r="D91" s="8" t="s">
        <v>5</v>
      </c>
      <c r="E91" s="8" t="s">
        <v>345</v>
      </c>
      <c r="F91" s="8">
        <v>20172088</v>
      </c>
      <c r="G91" s="8">
        <v>1</v>
      </c>
      <c r="H91" s="8" t="s">
        <v>76</v>
      </c>
      <c r="I91" s="8" t="s">
        <v>346</v>
      </c>
      <c r="J91" s="8" t="s">
        <v>545</v>
      </c>
      <c r="K91" s="8" t="s">
        <v>10</v>
      </c>
      <c r="L91" s="8" t="s">
        <v>62</v>
      </c>
      <c r="M91" s="8"/>
      <c r="N91" s="30"/>
    </row>
    <row r="92" spans="1:14" s="1" customFormat="1" ht="30" customHeight="1">
      <c r="A92" s="8">
        <v>89</v>
      </c>
      <c r="B92" s="8" t="s">
        <v>92</v>
      </c>
      <c r="C92" s="8" t="s">
        <v>93</v>
      </c>
      <c r="D92" s="8" t="s">
        <v>5</v>
      </c>
      <c r="E92" s="8" t="s">
        <v>345</v>
      </c>
      <c r="F92" s="8">
        <v>20172089</v>
      </c>
      <c r="G92" s="8">
        <v>1</v>
      </c>
      <c r="H92" s="8" t="s">
        <v>346</v>
      </c>
      <c r="I92" s="8" t="s">
        <v>346</v>
      </c>
      <c r="J92" s="8" t="s">
        <v>546</v>
      </c>
      <c r="K92" s="8" t="s">
        <v>348</v>
      </c>
      <c r="L92" s="8" t="s">
        <v>60</v>
      </c>
      <c r="M92" s="8"/>
      <c r="N92" s="30"/>
    </row>
    <row r="93" spans="1:14" s="1" customFormat="1" ht="36" customHeight="1">
      <c r="A93" s="8">
        <v>90</v>
      </c>
      <c r="B93" s="18" t="s">
        <v>375</v>
      </c>
      <c r="C93" s="18" t="s">
        <v>293</v>
      </c>
      <c r="D93" s="18" t="s">
        <v>5</v>
      </c>
      <c r="E93" s="3" t="s">
        <v>293</v>
      </c>
      <c r="F93" s="8">
        <v>20172090</v>
      </c>
      <c r="G93" s="18">
        <v>8</v>
      </c>
      <c r="H93" s="18" t="s">
        <v>100</v>
      </c>
      <c r="I93" s="18" t="s">
        <v>100</v>
      </c>
      <c r="J93" s="18" t="s">
        <v>545</v>
      </c>
      <c r="K93" s="18" t="s">
        <v>10</v>
      </c>
      <c r="L93" s="18" t="s">
        <v>62</v>
      </c>
      <c r="M93" s="18" t="s">
        <v>117</v>
      </c>
      <c r="N93" s="30"/>
    </row>
    <row r="94" spans="1:14" s="1" customFormat="1" ht="36" customHeight="1">
      <c r="A94" s="8">
        <v>91</v>
      </c>
      <c r="B94" s="18" t="s">
        <v>375</v>
      </c>
      <c r="C94" s="18" t="s">
        <v>293</v>
      </c>
      <c r="D94" s="18" t="s">
        <v>5</v>
      </c>
      <c r="E94" s="3" t="s">
        <v>293</v>
      </c>
      <c r="F94" s="8">
        <v>20172091</v>
      </c>
      <c r="G94" s="18">
        <v>8</v>
      </c>
      <c r="H94" s="18" t="s">
        <v>100</v>
      </c>
      <c r="I94" s="18" t="s">
        <v>100</v>
      </c>
      <c r="J94" s="18" t="s">
        <v>545</v>
      </c>
      <c r="K94" s="18" t="s">
        <v>10</v>
      </c>
      <c r="L94" s="18" t="s">
        <v>62</v>
      </c>
      <c r="M94" s="18" t="s">
        <v>117</v>
      </c>
      <c r="N94" s="30"/>
    </row>
    <row r="95" spans="1:14" s="1" customFormat="1" ht="36" customHeight="1">
      <c r="A95" s="8">
        <v>92</v>
      </c>
      <c r="B95" s="18" t="s">
        <v>376</v>
      </c>
      <c r="C95" s="18" t="s">
        <v>293</v>
      </c>
      <c r="D95" s="18" t="s">
        <v>5</v>
      </c>
      <c r="E95" s="3" t="s">
        <v>293</v>
      </c>
      <c r="F95" s="8">
        <v>20172092</v>
      </c>
      <c r="G95" s="18">
        <v>2</v>
      </c>
      <c r="H95" s="18" t="s">
        <v>100</v>
      </c>
      <c r="I95" s="18" t="s">
        <v>100</v>
      </c>
      <c r="J95" s="18" t="s">
        <v>545</v>
      </c>
      <c r="K95" s="18" t="s">
        <v>10</v>
      </c>
      <c r="L95" s="18" t="s">
        <v>62</v>
      </c>
      <c r="M95" s="18" t="s">
        <v>117</v>
      </c>
      <c r="N95" s="30"/>
    </row>
    <row r="96" spans="1:14" s="1" customFormat="1" ht="36" customHeight="1">
      <c r="A96" s="8">
        <v>93</v>
      </c>
      <c r="B96" s="18" t="s">
        <v>377</v>
      </c>
      <c r="C96" s="18" t="s">
        <v>293</v>
      </c>
      <c r="D96" s="18" t="s">
        <v>5</v>
      </c>
      <c r="E96" s="3" t="s">
        <v>293</v>
      </c>
      <c r="F96" s="8">
        <v>20172093</v>
      </c>
      <c r="G96" s="18">
        <v>2</v>
      </c>
      <c r="H96" s="18" t="s">
        <v>100</v>
      </c>
      <c r="I96" s="18" t="s">
        <v>100</v>
      </c>
      <c r="J96" s="18" t="s">
        <v>545</v>
      </c>
      <c r="K96" s="18" t="s">
        <v>10</v>
      </c>
      <c r="L96" s="18" t="s">
        <v>62</v>
      </c>
      <c r="M96" s="18" t="s">
        <v>117</v>
      </c>
      <c r="N96" s="30"/>
    </row>
    <row r="97" spans="1:14" s="1" customFormat="1" ht="36" customHeight="1">
      <c r="A97" s="8">
        <v>94</v>
      </c>
      <c r="B97" s="18" t="s">
        <v>378</v>
      </c>
      <c r="C97" s="18" t="s">
        <v>293</v>
      </c>
      <c r="D97" s="18" t="s">
        <v>5</v>
      </c>
      <c r="E97" s="3" t="s">
        <v>293</v>
      </c>
      <c r="F97" s="8">
        <v>20172094</v>
      </c>
      <c r="G97" s="18">
        <v>2</v>
      </c>
      <c r="H97" s="18" t="s">
        <v>100</v>
      </c>
      <c r="I97" s="18" t="s">
        <v>100</v>
      </c>
      <c r="J97" s="18" t="s">
        <v>545</v>
      </c>
      <c r="K97" s="18" t="s">
        <v>10</v>
      </c>
      <c r="L97" s="18" t="s">
        <v>62</v>
      </c>
      <c r="M97" s="18" t="s">
        <v>117</v>
      </c>
      <c r="N97" s="30"/>
    </row>
    <row r="98" spans="1:14" s="1" customFormat="1" ht="36" customHeight="1">
      <c r="A98" s="8">
        <v>95</v>
      </c>
      <c r="B98" s="18" t="s">
        <v>379</v>
      </c>
      <c r="C98" s="18" t="s">
        <v>293</v>
      </c>
      <c r="D98" s="18" t="s">
        <v>5</v>
      </c>
      <c r="E98" s="3" t="s">
        <v>293</v>
      </c>
      <c r="F98" s="8">
        <v>20172095</v>
      </c>
      <c r="G98" s="18">
        <v>2</v>
      </c>
      <c r="H98" s="18" t="s">
        <v>100</v>
      </c>
      <c r="I98" s="18" t="s">
        <v>100</v>
      </c>
      <c r="J98" s="18" t="s">
        <v>545</v>
      </c>
      <c r="K98" s="18" t="s">
        <v>10</v>
      </c>
      <c r="L98" s="18" t="s">
        <v>62</v>
      </c>
      <c r="M98" s="18" t="s">
        <v>117</v>
      </c>
      <c r="N98" s="30"/>
    </row>
    <row r="99" spans="1:14" s="1" customFormat="1" ht="36" customHeight="1">
      <c r="A99" s="8">
        <v>96</v>
      </c>
      <c r="B99" s="18" t="s">
        <v>380</v>
      </c>
      <c r="C99" s="18" t="s">
        <v>293</v>
      </c>
      <c r="D99" s="18" t="s">
        <v>5</v>
      </c>
      <c r="E99" s="3" t="s">
        <v>293</v>
      </c>
      <c r="F99" s="8">
        <v>20172096</v>
      </c>
      <c r="G99" s="18">
        <v>1</v>
      </c>
      <c r="H99" s="18" t="s">
        <v>100</v>
      </c>
      <c r="I99" s="18" t="s">
        <v>100</v>
      </c>
      <c r="J99" s="18" t="s">
        <v>545</v>
      </c>
      <c r="K99" s="18" t="s">
        <v>10</v>
      </c>
      <c r="L99" s="18" t="s">
        <v>62</v>
      </c>
      <c r="M99" s="18" t="s">
        <v>117</v>
      </c>
      <c r="N99" s="30"/>
    </row>
    <row r="100" spans="1:14" s="1" customFormat="1" ht="36" customHeight="1">
      <c r="A100" s="8">
        <v>97</v>
      </c>
      <c r="B100" s="25" t="s">
        <v>525</v>
      </c>
      <c r="C100" s="18" t="s">
        <v>293</v>
      </c>
      <c r="D100" s="18" t="s">
        <v>5</v>
      </c>
      <c r="E100" s="3" t="s">
        <v>293</v>
      </c>
      <c r="F100" s="8">
        <v>20172097</v>
      </c>
      <c r="G100" s="18">
        <v>2</v>
      </c>
      <c r="H100" s="18" t="s">
        <v>100</v>
      </c>
      <c r="I100" s="18" t="s">
        <v>100</v>
      </c>
      <c r="J100" s="18" t="s">
        <v>545</v>
      </c>
      <c r="K100" s="18" t="s">
        <v>10</v>
      </c>
      <c r="L100" s="18" t="s">
        <v>62</v>
      </c>
      <c r="M100" s="18" t="s">
        <v>117</v>
      </c>
      <c r="N100" s="30"/>
    </row>
    <row r="101" spans="1:14" s="1" customFormat="1" ht="36" customHeight="1">
      <c r="A101" s="8">
        <v>98</v>
      </c>
      <c r="B101" s="18" t="s">
        <v>381</v>
      </c>
      <c r="C101" s="18" t="s">
        <v>293</v>
      </c>
      <c r="D101" s="18" t="s">
        <v>5</v>
      </c>
      <c r="E101" s="3" t="s">
        <v>293</v>
      </c>
      <c r="F101" s="8">
        <v>20172098</v>
      </c>
      <c r="G101" s="18">
        <v>2</v>
      </c>
      <c r="H101" s="18" t="s">
        <v>100</v>
      </c>
      <c r="I101" s="18" t="s">
        <v>100</v>
      </c>
      <c r="J101" s="18" t="s">
        <v>545</v>
      </c>
      <c r="K101" s="18" t="s">
        <v>10</v>
      </c>
      <c r="L101" s="18" t="s">
        <v>62</v>
      </c>
      <c r="M101" s="18" t="s">
        <v>117</v>
      </c>
      <c r="N101" s="30"/>
    </row>
    <row r="102" spans="1:14" s="1" customFormat="1" ht="36" customHeight="1">
      <c r="A102" s="8">
        <v>99</v>
      </c>
      <c r="B102" s="18" t="s">
        <v>382</v>
      </c>
      <c r="C102" s="18" t="s">
        <v>293</v>
      </c>
      <c r="D102" s="18" t="s">
        <v>5</v>
      </c>
      <c r="E102" s="3" t="s">
        <v>293</v>
      </c>
      <c r="F102" s="8">
        <v>20172099</v>
      </c>
      <c r="G102" s="18">
        <v>1</v>
      </c>
      <c r="H102" s="18" t="s">
        <v>100</v>
      </c>
      <c r="I102" s="18" t="s">
        <v>100</v>
      </c>
      <c r="J102" s="18" t="s">
        <v>545</v>
      </c>
      <c r="K102" s="18" t="s">
        <v>10</v>
      </c>
      <c r="L102" s="18" t="s">
        <v>62</v>
      </c>
      <c r="M102" s="18" t="s">
        <v>117</v>
      </c>
      <c r="N102" s="30"/>
    </row>
    <row r="103" spans="1:14" s="1" customFormat="1" ht="30" customHeight="1">
      <c r="A103" s="8">
        <v>100</v>
      </c>
      <c r="B103" s="8" t="s">
        <v>95</v>
      </c>
      <c r="C103" s="8" t="s">
        <v>4</v>
      </c>
      <c r="D103" s="8" t="s">
        <v>5</v>
      </c>
      <c r="E103" s="8" t="s">
        <v>345</v>
      </c>
      <c r="F103" s="8">
        <v>20172100</v>
      </c>
      <c r="G103" s="8">
        <v>4</v>
      </c>
      <c r="H103" s="8" t="s">
        <v>346</v>
      </c>
      <c r="I103" s="8" t="s">
        <v>346</v>
      </c>
      <c r="J103" s="8" t="s">
        <v>545</v>
      </c>
      <c r="K103" s="8" t="s">
        <v>10</v>
      </c>
      <c r="L103" s="8" t="s">
        <v>6</v>
      </c>
      <c r="M103" s="8" t="s">
        <v>96</v>
      </c>
      <c r="N103" s="30"/>
    </row>
    <row r="104" spans="1:14" s="1" customFormat="1" ht="30" customHeight="1">
      <c r="A104" s="8">
        <v>101</v>
      </c>
      <c r="B104" s="8" t="s">
        <v>98</v>
      </c>
      <c r="C104" s="8" t="s">
        <v>4</v>
      </c>
      <c r="D104" s="8" t="s">
        <v>5</v>
      </c>
      <c r="E104" s="8" t="s">
        <v>345</v>
      </c>
      <c r="F104" s="8">
        <v>20172101</v>
      </c>
      <c r="G104" s="8">
        <v>5</v>
      </c>
      <c r="H104" s="8" t="s">
        <v>346</v>
      </c>
      <c r="I104" s="8" t="s">
        <v>346</v>
      </c>
      <c r="J104" s="8" t="s">
        <v>545</v>
      </c>
      <c r="K104" s="8" t="s">
        <v>10</v>
      </c>
      <c r="L104" s="8" t="s">
        <v>62</v>
      </c>
      <c r="M104" s="8" t="s">
        <v>117</v>
      </c>
      <c r="N104" s="30"/>
    </row>
    <row r="105" spans="1:14" s="1" customFormat="1" ht="30" customHeight="1">
      <c r="A105" s="8">
        <v>102</v>
      </c>
      <c r="B105" s="8" t="s">
        <v>98</v>
      </c>
      <c r="C105" s="8" t="s">
        <v>4</v>
      </c>
      <c r="D105" s="8" t="s">
        <v>5</v>
      </c>
      <c r="E105" s="8" t="s">
        <v>345</v>
      </c>
      <c r="F105" s="8">
        <v>20172102</v>
      </c>
      <c r="G105" s="8">
        <v>1</v>
      </c>
      <c r="H105" s="8" t="s">
        <v>346</v>
      </c>
      <c r="I105" s="8" t="s">
        <v>346</v>
      </c>
      <c r="J105" s="8" t="s">
        <v>545</v>
      </c>
      <c r="K105" s="8" t="s">
        <v>10</v>
      </c>
      <c r="L105" s="8" t="s">
        <v>11</v>
      </c>
      <c r="M105" s="8" t="s">
        <v>117</v>
      </c>
      <c r="N105" s="30"/>
    </row>
    <row r="106" spans="1:14" s="1" customFormat="1" ht="30" customHeight="1">
      <c r="A106" s="8">
        <v>103</v>
      </c>
      <c r="B106" s="8" t="s">
        <v>98</v>
      </c>
      <c r="C106" s="8" t="s">
        <v>4</v>
      </c>
      <c r="D106" s="8" t="s">
        <v>5</v>
      </c>
      <c r="E106" s="8" t="s">
        <v>345</v>
      </c>
      <c r="F106" s="8">
        <v>20172103</v>
      </c>
      <c r="G106" s="8">
        <v>1</v>
      </c>
      <c r="H106" s="8" t="s">
        <v>346</v>
      </c>
      <c r="I106" s="8" t="s">
        <v>346</v>
      </c>
      <c r="J106" s="8" t="s">
        <v>545</v>
      </c>
      <c r="K106" s="8" t="s">
        <v>348</v>
      </c>
      <c r="L106" s="8" t="s">
        <v>62</v>
      </c>
      <c r="M106" s="8" t="s">
        <v>117</v>
      </c>
      <c r="N106" s="30"/>
    </row>
    <row r="107" spans="1:14" s="1" customFormat="1" ht="30" customHeight="1">
      <c r="A107" s="8">
        <v>104</v>
      </c>
      <c r="B107" s="8" t="s">
        <v>98</v>
      </c>
      <c r="C107" s="8" t="s">
        <v>17</v>
      </c>
      <c r="D107" s="8" t="s">
        <v>18</v>
      </c>
      <c r="E107" s="8" t="s">
        <v>345</v>
      </c>
      <c r="F107" s="8">
        <v>20172104</v>
      </c>
      <c r="G107" s="8">
        <v>4</v>
      </c>
      <c r="H107" s="8" t="s">
        <v>346</v>
      </c>
      <c r="I107" s="8" t="s">
        <v>346</v>
      </c>
      <c r="J107" s="8" t="s">
        <v>545</v>
      </c>
      <c r="K107" s="8" t="s">
        <v>10</v>
      </c>
      <c r="L107" s="8" t="s">
        <v>21</v>
      </c>
      <c r="M107" s="8" t="s">
        <v>84</v>
      </c>
      <c r="N107" s="30"/>
    </row>
    <row r="108" spans="1:14" s="1" customFormat="1" ht="30" customHeight="1">
      <c r="A108" s="8">
        <v>105</v>
      </c>
      <c r="B108" s="8" t="s">
        <v>98</v>
      </c>
      <c r="C108" s="8" t="s">
        <v>4</v>
      </c>
      <c r="D108" s="8" t="s">
        <v>5</v>
      </c>
      <c r="E108" s="8" t="s">
        <v>345</v>
      </c>
      <c r="F108" s="8">
        <v>20172105</v>
      </c>
      <c r="G108" s="8">
        <v>1</v>
      </c>
      <c r="H108" s="8" t="s">
        <v>346</v>
      </c>
      <c r="I108" s="8" t="s">
        <v>346</v>
      </c>
      <c r="J108" s="8" t="s">
        <v>545</v>
      </c>
      <c r="K108" s="8" t="s">
        <v>10</v>
      </c>
      <c r="L108" s="8" t="s">
        <v>62</v>
      </c>
      <c r="M108" s="8" t="s">
        <v>117</v>
      </c>
      <c r="N108" s="30"/>
    </row>
    <row r="109" spans="1:14" s="1" customFormat="1" ht="19.5" customHeight="1">
      <c r="A109" s="44" t="s">
        <v>519</v>
      </c>
      <c r="B109" s="44"/>
      <c r="C109" s="7"/>
      <c r="D109" s="7"/>
      <c r="E109" s="7"/>
      <c r="F109" s="7"/>
      <c r="G109" s="7">
        <f>SUM(G4:G108)</f>
        <v>272</v>
      </c>
      <c r="H109" s="5"/>
      <c r="I109" s="5"/>
      <c r="J109" s="5"/>
      <c r="K109" s="5"/>
      <c r="L109" s="5"/>
      <c r="M109" s="5"/>
      <c r="N109" s="30"/>
    </row>
  </sheetData>
  <sheetProtection password="C63F" sheet="1"/>
  <mergeCells count="10">
    <mergeCell ref="A109:B109"/>
    <mergeCell ref="H2:N2"/>
    <mergeCell ref="A1:N1"/>
    <mergeCell ref="F2:F3"/>
    <mergeCell ref="B2:B3"/>
    <mergeCell ref="A2:A3"/>
    <mergeCell ref="G2:G3"/>
    <mergeCell ref="C2:C3"/>
    <mergeCell ref="D2:D3"/>
    <mergeCell ref="E2:E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zoomScalePageLayoutView="0" workbookViewId="0" topLeftCell="A7">
      <selection activeCell="L12" sqref="L12"/>
    </sheetView>
  </sheetViews>
  <sheetFormatPr defaultColWidth="9.00390625" defaultRowHeight="14.25"/>
  <cols>
    <col min="1" max="1" width="3.50390625" style="2" customWidth="1"/>
    <col min="2" max="2" width="21.125" style="2" customWidth="1"/>
    <col min="3" max="3" width="5.625" style="2" customWidth="1"/>
    <col min="4" max="4" width="4.125" style="2" customWidth="1"/>
    <col min="5" max="5" width="5.375" style="2" customWidth="1"/>
    <col min="6" max="6" width="7.625" style="2" customWidth="1"/>
    <col min="7" max="9" width="4.25390625" style="2" customWidth="1"/>
    <col min="10" max="11" width="6.50390625" style="2" customWidth="1"/>
    <col min="12" max="12" width="25.625" style="2" customWidth="1"/>
    <col min="13" max="13" width="21.75390625" style="2" customWidth="1"/>
    <col min="14" max="14" width="9.375" style="2" customWidth="1"/>
    <col min="15" max="16384" width="9.00390625" style="2" customWidth="1"/>
  </cols>
  <sheetData>
    <row r="1" spans="1:14" ht="30.75" customHeight="1">
      <c r="A1" s="34" t="s">
        <v>510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1">
        <v>1</v>
      </c>
      <c r="B4" s="11" t="s">
        <v>260</v>
      </c>
      <c r="C4" s="11" t="s">
        <v>309</v>
      </c>
      <c r="D4" s="11" t="s">
        <v>290</v>
      </c>
      <c r="E4" s="3" t="s">
        <v>503</v>
      </c>
      <c r="F4" s="11">
        <v>20171101</v>
      </c>
      <c r="G4" s="11">
        <v>5</v>
      </c>
      <c r="H4" s="11" t="s">
        <v>261</v>
      </c>
      <c r="I4" s="11" t="s">
        <v>262</v>
      </c>
      <c r="J4" s="11" t="s">
        <v>545</v>
      </c>
      <c r="K4" s="11" t="s">
        <v>263</v>
      </c>
      <c r="L4" s="11" t="s">
        <v>261</v>
      </c>
      <c r="M4" s="11" t="s">
        <v>14</v>
      </c>
      <c r="N4" s="11"/>
    </row>
    <row r="5" spans="1:14" ht="24">
      <c r="A5" s="11">
        <v>2</v>
      </c>
      <c r="B5" s="11" t="s">
        <v>264</v>
      </c>
      <c r="C5" s="11" t="s">
        <v>310</v>
      </c>
      <c r="D5" s="11" t="s">
        <v>290</v>
      </c>
      <c r="E5" s="3" t="s">
        <v>503</v>
      </c>
      <c r="F5" s="11">
        <v>20171102</v>
      </c>
      <c r="G5" s="11">
        <v>2</v>
      </c>
      <c r="H5" s="11" t="s">
        <v>261</v>
      </c>
      <c r="I5" s="11" t="s">
        <v>262</v>
      </c>
      <c r="J5" s="11" t="s">
        <v>545</v>
      </c>
      <c r="K5" s="11" t="s">
        <v>263</v>
      </c>
      <c r="L5" s="11" t="s">
        <v>261</v>
      </c>
      <c r="M5" s="11" t="s">
        <v>14</v>
      </c>
      <c r="N5" s="11"/>
    </row>
    <row r="6" spans="1:14" ht="36">
      <c r="A6" s="11">
        <v>3</v>
      </c>
      <c r="B6" s="11" t="s">
        <v>265</v>
      </c>
      <c r="C6" s="11" t="s">
        <v>311</v>
      </c>
      <c r="D6" s="11" t="s">
        <v>313</v>
      </c>
      <c r="E6" s="3" t="s">
        <v>293</v>
      </c>
      <c r="F6" s="11">
        <v>20171103</v>
      </c>
      <c r="G6" s="11">
        <v>2</v>
      </c>
      <c r="H6" s="11" t="s">
        <v>261</v>
      </c>
      <c r="I6" s="11" t="s">
        <v>261</v>
      </c>
      <c r="J6" s="11" t="s">
        <v>545</v>
      </c>
      <c r="K6" s="11" t="s">
        <v>263</v>
      </c>
      <c r="L6" s="11" t="s">
        <v>288</v>
      </c>
      <c r="M6" s="11" t="s">
        <v>331</v>
      </c>
      <c r="N6" s="11"/>
    </row>
    <row r="7" spans="1:14" ht="24">
      <c r="A7" s="11">
        <v>4</v>
      </c>
      <c r="B7" s="11" t="s">
        <v>266</v>
      </c>
      <c r="C7" s="11" t="s">
        <v>312</v>
      </c>
      <c r="D7" s="11" t="s">
        <v>290</v>
      </c>
      <c r="E7" s="3" t="s">
        <v>503</v>
      </c>
      <c r="F7" s="11">
        <v>20171104</v>
      </c>
      <c r="G7" s="11">
        <v>2</v>
      </c>
      <c r="H7" s="11" t="s">
        <v>261</v>
      </c>
      <c r="I7" s="11" t="s">
        <v>261</v>
      </c>
      <c r="J7" s="3" t="s">
        <v>548</v>
      </c>
      <c r="K7" s="11" t="s">
        <v>267</v>
      </c>
      <c r="L7" s="11" t="s">
        <v>268</v>
      </c>
      <c r="M7" s="11" t="s">
        <v>14</v>
      </c>
      <c r="N7" s="11"/>
    </row>
    <row r="8" spans="1:14" ht="24">
      <c r="A8" s="11">
        <v>5</v>
      </c>
      <c r="B8" s="11" t="s">
        <v>266</v>
      </c>
      <c r="C8" s="11" t="s">
        <v>312</v>
      </c>
      <c r="D8" s="11" t="s">
        <v>290</v>
      </c>
      <c r="E8" s="3" t="s">
        <v>503</v>
      </c>
      <c r="F8" s="11">
        <v>20171105</v>
      </c>
      <c r="G8" s="11">
        <v>8</v>
      </c>
      <c r="H8" s="11" t="s">
        <v>261</v>
      </c>
      <c r="I8" s="11" t="s">
        <v>261</v>
      </c>
      <c r="J8" s="3" t="s">
        <v>548</v>
      </c>
      <c r="K8" s="11" t="s">
        <v>267</v>
      </c>
      <c r="L8" s="11" t="s">
        <v>261</v>
      </c>
      <c r="M8" s="11" t="s">
        <v>77</v>
      </c>
      <c r="N8" s="11"/>
    </row>
    <row r="9" spans="1:14" ht="27.75" customHeight="1">
      <c r="A9" s="11">
        <v>6</v>
      </c>
      <c r="B9" s="11" t="s">
        <v>266</v>
      </c>
      <c r="C9" s="11" t="s">
        <v>312</v>
      </c>
      <c r="D9" s="11" t="s">
        <v>290</v>
      </c>
      <c r="E9" s="3" t="s">
        <v>503</v>
      </c>
      <c r="F9" s="11">
        <v>20171106</v>
      </c>
      <c r="G9" s="11">
        <v>8</v>
      </c>
      <c r="H9" s="11" t="s">
        <v>261</v>
      </c>
      <c r="I9" s="11" t="s">
        <v>261</v>
      </c>
      <c r="J9" s="3" t="s">
        <v>548</v>
      </c>
      <c r="K9" s="11" t="s">
        <v>267</v>
      </c>
      <c r="L9" s="11" t="s">
        <v>261</v>
      </c>
      <c r="M9" s="11" t="s">
        <v>77</v>
      </c>
      <c r="N9" s="11"/>
    </row>
    <row r="10" spans="1:14" ht="24">
      <c r="A10" s="11">
        <v>7</v>
      </c>
      <c r="B10" s="11" t="s">
        <v>266</v>
      </c>
      <c r="C10" s="11" t="s">
        <v>312</v>
      </c>
      <c r="D10" s="11" t="s">
        <v>290</v>
      </c>
      <c r="E10" s="3" t="s">
        <v>503</v>
      </c>
      <c r="F10" s="11">
        <v>20171107</v>
      </c>
      <c r="G10" s="11">
        <v>1</v>
      </c>
      <c r="H10" s="11" t="s">
        <v>261</v>
      </c>
      <c r="I10" s="11" t="s">
        <v>262</v>
      </c>
      <c r="J10" s="11" t="s">
        <v>545</v>
      </c>
      <c r="K10" s="11" t="s">
        <v>263</v>
      </c>
      <c r="L10" s="11" t="s">
        <v>273</v>
      </c>
      <c r="M10" s="11" t="s">
        <v>14</v>
      </c>
      <c r="N10" s="11"/>
    </row>
    <row r="11" spans="1:14" ht="24">
      <c r="A11" s="11">
        <v>8</v>
      </c>
      <c r="B11" s="11" t="s">
        <v>270</v>
      </c>
      <c r="C11" s="11" t="s">
        <v>312</v>
      </c>
      <c r="D11" s="11" t="s">
        <v>290</v>
      </c>
      <c r="E11" s="3" t="s">
        <v>503</v>
      </c>
      <c r="F11" s="11">
        <v>20171108</v>
      </c>
      <c r="G11" s="11">
        <v>1</v>
      </c>
      <c r="H11" s="11" t="s">
        <v>261</v>
      </c>
      <c r="I11" s="11" t="s">
        <v>262</v>
      </c>
      <c r="J11" s="3" t="s">
        <v>546</v>
      </c>
      <c r="K11" s="11" t="s">
        <v>263</v>
      </c>
      <c r="L11" s="11" t="s">
        <v>269</v>
      </c>
      <c r="M11" s="11" t="s">
        <v>14</v>
      </c>
      <c r="N11" s="11"/>
    </row>
    <row r="12" spans="1:14" ht="24">
      <c r="A12" s="11">
        <v>9</v>
      </c>
      <c r="B12" s="11" t="s">
        <v>270</v>
      </c>
      <c r="C12" s="11" t="s">
        <v>312</v>
      </c>
      <c r="D12" s="11" t="s">
        <v>290</v>
      </c>
      <c r="E12" s="3" t="s">
        <v>503</v>
      </c>
      <c r="F12" s="11">
        <v>20171109</v>
      </c>
      <c r="G12" s="11">
        <v>1</v>
      </c>
      <c r="H12" s="11" t="s">
        <v>261</v>
      </c>
      <c r="I12" s="11" t="s">
        <v>262</v>
      </c>
      <c r="J12" s="3" t="s">
        <v>546</v>
      </c>
      <c r="K12" s="11" t="s">
        <v>263</v>
      </c>
      <c r="L12" s="11" t="s">
        <v>271</v>
      </c>
      <c r="M12" s="11" t="s">
        <v>14</v>
      </c>
      <c r="N12" s="11"/>
    </row>
    <row r="13" spans="1:14" ht="24">
      <c r="A13" s="11">
        <v>10</v>
      </c>
      <c r="B13" s="3" t="s">
        <v>272</v>
      </c>
      <c r="C13" s="11" t="s">
        <v>312</v>
      </c>
      <c r="D13" s="11" t="s">
        <v>290</v>
      </c>
      <c r="E13" s="3" t="s">
        <v>503</v>
      </c>
      <c r="F13" s="11">
        <v>20171110</v>
      </c>
      <c r="G13" s="11">
        <v>1</v>
      </c>
      <c r="H13" s="3" t="s">
        <v>122</v>
      </c>
      <c r="I13" s="11" t="s">
        <v>262</v>
      </c>
      <c r="J13" s="11" t="s">
        <v>547</v>
      </c>
      <c r="K13" s="11" t="s">
        <v>263</v>
      </c>
      <c r="L13" s="11" t="s">
        <v>261</v>
      </c>
      <c r="M13" s="11" t="s">
        <v>326</v>
      </c>
      <c r="N13" s="11"/>
    </row>
    <row r="14" spans="1:14" ht="24">
      <c r="A14" s="11">
        <v>11</v>
      </c>
      <c r="B14" s="11" t="s">
        <v>272</v>
      </c>
      <c r="C14" s="11" t="s">
        <v>312</v>
      </c>
      <c r="D14" s="11" t="s">
        <v>290</v>
      </c>
      <c r="E14" s="3" t="s">
        <v>503</v>
      </c>
      <c r="F14" s="11">
        <v>20171111</v>
      </c>
      <c r="G14" s="11">
        <v>1</v>
      </c>
      <c r="H14" s="11" t="s">
        <v>274</v>
      </c>
      <c r="I14" s="11" t="s">
        <v>262</v>
      </c>
      <c r="J14" s="3" t="s">
        <v>546</v>
      </c>
      <c r="K14" s="11" t="s">
        <v>263</v>
      </c>
      <c r="L14" s="11" t="s">
        <v>275</v>
      </c>
      <c r="M14" s="3" t="s">
        <v>423</v>
      </c>
      <c r="N14" s="3"/>
    </row>
    <row r="15" spans="1:14" ht="24">
      <c r="A15" s="11">
        <v>12</v>
      </c>
      <c r="B15" s="11" t="s">
        <v>272</v>
      </c>
      <c r="C15" s="11" t="s">
        <v>312</v>
      </c>
      <c r="D15" s="11" t="s">
        <v>290</v>
      </c>
      <c r="E15" s="3" t="s">
        <v>503</v>
      </c>
      <c r="F15" s="11">
        <v>20171112</v>
      </c>
      <c r="G15" s="11">
        <v>6</v>
      </c>
      <c r="H15" s="11" t="s">
        <v>261</v>
      </c>
      <c r="I15" s="11" t="s">
        <v>261</v>
      </c>
      <c r="J15" s="3" t="s">
        <v>546</v>
      </c>
      <c r="K15" s="11" t="s">
        <v>263</v>
      </c>
      <c r="L15" s="11" t="s">
        <v>261</v>
      </c>
      <c r="M15" s="11" t="s">
        <v>14</v>
      </c>
      <c r="N15" s="11"/>
    </row>
    <row r="16" spans="1:14" ht="20.25" customHeight="1">
      <c r="A16" s="35" t="s">
        <v>365</v>
      </c>
      <c r="B16" s="36"/>
      <c r="C16" s="10"/>
      <c r="D16" s="10"/>
      <c r="E16" s="10"/>
      <c r="F16" s="10"/>
      <c r="G16" s="21">
        <f>SUM(G4:G15)</f>
        <v>38</v>
      </c>
      <c r="H16" s="11"/>
      <c r="I16" s="11"/>
      <c r="J16" s="11"/>
      <c r="K16" s="11"/>
      <c r="L16" s="11"/>
      <c r="M16" s="11"/>
      <c r="N16" s="11"/>
    </row>
  </sheetData>
  <sheetProtection password="C63F" sheet="1"/>
  <mergeCells count="10">
    <mergeCell ref="H2:N2"/>
    <mergeCell ref="A1:N1"/>
    <mergeCell ref="A16:B16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130" zoomScaleNormal="130" zoomScalePageLayoutView="0" workbookViewId="0" topLeftCell="A1">
      <selection activeCell="P6" sqref="P6"/>
    </sheetView>
  </sheetViews>
  <sheetFormatPr defaultColWidth="9.00390625" defaultRowHeight="14.25"/>
  <cols>
    <col min="1" max="1" width="3.00390625" style="2" customWidth="1"/>
    <col min="2" max="2" width="20.25390625" style="2" customWidth="1"/>
    <col min="3" max="3" width="5.625" style="2" customWidth="1"/>
    <col min="4" max="4" width="4.25390625" style="2" customWidth="1"/>
    <col min="5" max="5" width="6.00390625" style="2" customWidth="1"/>
    <col min="6" max="6" width="7.875" style="2" customWidth="1"/>
    <col min="7" max="7" width="4.00390625" style="2" customWidth="1"/>
    <col min="8" max="8" width="4.375" style="2" customWidth="1"/>
    <col min="9" max="9" width="4.25390625" style="2" customWidth="1"/>
    <col min="10" max="10" width="6.50390625" style="2" customWidth="1"/>
    <col min="11" max="11" width="5.875" style="2" customWidth="1"/>
    <col min="12" max="12" width="23.875" style="2" customWidth="1"/>
    <col min="13" max="13" width="25.875" style="2" customWidth="1"/>
    <col min="14" max="14" width="7.875" style="2" customWidth="1"/>
    <col min="15" max="16384" width="9.00390625" style="2" customWidth="1"/>
  </cols>
  <sheetData>
    <row r="1" spans="1:14" ht="30.75" customHeight="1">
      <c r="A1" s="38" t="s">
        <v>511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1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2">
        <v>1</v>
      </c>
      <c r="B4" s="12" t="s">
        <v>151</v>
      </c>
      <c r="C4" s="12" t="s">
        <v>310</v>
      </c>
      <c r="D4" s="13" t="s">
        <v>290</v>
      </c>
      <c r="E4" s="3" t="s">
        <v>503</v>
      </c>
      <c r="F4" s="13">
        <v>20171201</v>
      </c>
      <c r="G4" s="12">
        <v>1</v>
      </c>
      <c r="H4" s="3" t="s">
        <v>122</v>
      </c>
      <c r="I4" s="12" t="s">
        <v>123</v>
      </c>
      <c r="J4" s="12" t="s">
        <v>545</v>
      </c>
      <c r="K4" s="12" t="s">
        <v>115</v>
      </c>
      <c r="L4" s="12" t="s">
        <v>150</v>
      </c>
      <c r="M4" s="26" t="s">
        <v>488</v>
      </c>
      <c r="N4" s="26"/>
    </row>
    <row r="5" spans="1:14" ht="24">
      <c r="A5" s="12">
        <v>2</v>
      </c>
      <c r="B5" s="23" t="s">
        <v>152</v>
      </c>
      <c r="C5" s="23" t="s">
        <v>314</v>
      </c>
      <c r="D5" s="14" t="s">
        <v>297</v>
      </c>
      <c r="E5" s="3" t="s">
        <v>293</v>
      </c>
      <c r="F5" s="14">
        <v>20171202</v>
      </c>
      <c r="G5" s="12">
        <v>1</v>
      </c>
      <c r="H5" s="3" t="s">
        <v>122</v>
      </c>
      <c r="I5" s="12" t="s">
        <v>123</v>
      </c>
      <c r="J5" s="12" t="s">
        <v>545</v>
      </c>
      <c r="K5" s="12" t="s">
        <v>115</v>
      </c>
      <c r="L5" s="12" t="s">
        <v>153</v>
      </c>
      <c r="M5" s="26"/>
      <c r="N5" s="26"/>
    </row>
    <row r="6" spans="1:14" ht="24">
      <c r="A6" s="12">
        <v>3</v>
      </c>
      <c r="B6" s="23" t="s">
        <v>154</v>
      </c>
      <c r="C6" s="23" t="s">
        <v>315</v>
      </c>
      <c r="D6" s="13" t="s">
        <v>290</v>
      </c>
      <c r="E6" s="3" t="s">
        <v>503</v>
      </c>
      <c r="F6" s="13">
        <v>20171203</v>
      </c>
      <c r="G6" s="12">
        <v>1</v>
      </c>
      <c r="H6" s="12" t="s">
        <v>118</v>
      </c>
      <c r="I6" s="12" t="s">
        <v>119</v>
      </c>
      <c r="J6" s="12" t="s">
        <v>545</v>
      </c>
      <c r="K6" s="12" t="s">
        <v>120</v>
      </c>
      <c r="L6" s="12" t="s">
        <v>142</v>
      </c>
      <c r="M6" s="12" t="s">
        <v>117</v>
      </c>
      <c r="N6" s="12"/>
    </row>
    <row r="7" spans="1:14" ht="24">
      <c r="A7" s="12">
        <v>4</v>
      </c>
      <c r="B7" s="12" t="s">
        <v>154</v>
      </c>
      <c r="C7" s="12" t="s">
        <v>315</v>
      </c>
      <c r="D7" s="13" t="s">
        <v>290</v>
      </c>
      <c r="E7" s="3" t="s">
        <v>503</v>
      </c>
      <c r="F7" s="13">
        <v>20171204</v>
      </c>
      <c r="G7" s="12">
        <v>1</v>
      </c>
      <c r="H7" s="12" t="s">
        <v>118</v>
      </c>
      <c r="I7" s="12" t="s">
        <v>119</v>
      </c>
      <c r="J7" s="12" t="s">
        <v>545</v>
      </c>
      <c r="K7" s="12" t="s">
        <v>115</v>
      </c>
      <c r="L7" s="12" t="s">
        <v>155</v>
      </c>
      <c r="M7" s="12" t="s">
        <v>117</v>
      </c>
      <c r="N7" s="12"/>
    </row>
    <row r="8" spans="1:14" ht="36">
      <c r="A8" s="12">
        <v>5</v>
      </c>
      <c r="B8" s="12" t="s">
        <v>154</v>
      </c>
      <c r="C8" s="12" t="s">
        <v>315</v>
      </c>
      <c r="D8" s="13" t="s">
        <v>290</v>
      </c>
      <c r="E8" s="3" t="s">
        <v>503</v>
      </c>
      <c r="F8" s="13">
        <v>20171205</v>
      </c>
      <c r="G8" s="12">
        <v>1</v>
      </c>
      <c r="H8" s="12" t="s">
        <v>118</v>
      </c>
      <c r="I8" s="12" t="s">
        <v>119</v>
      </c>
      <c r="J8" s="12" t="s">
        <v>545</v>
      </c>
      <c r="K8" s="12" t="s">
        <v>115</v>
      </c>
      <c r="L8" s="12" t="s">
        <v>156</v>
      </c>
      <c r="M8" s="12" t="s">
        <v>117</v>
      </c>
      <c r="N8" s="12"/>
    </row>
    <row r="9" spans="1:14" ht="24">
      <c r="A9" s="12">
        <v>6</v>
      </c>
      <c r="B9" s="12" t="s">
        <v>154</v>
      </c>
      <c r="C9" s="12" t="s">
        <v>315</v>
      </c>
      <c r="D9" s="13" t="s">
        <v>290</v>
      </c>
      <c r="E9" s="3" t="s">
        <v>503</v>
      </c>
      <c r="F9" s="13">
        <v>20171206</v>
      </c>
      <c r="G9" s="12">
        <v>1</v>
      </c>
      <c r="H9" s="12" t="s">
        <v>118</v>
      </c>
      <c r="I9" s="12" t="s">
        <v>114</v>
      </c>
      <c r="J9" s="12" t="s">
        <v>545</v>
      </c>
      <c r="K9" s="12" t="s">
        <v>120</v>
      </c>
      <c r="L9" s="12" t="s">
        <v>150</v>
      </c>
      <c r="M9" s="12" t="s">
        <v>117</v>
      </c>
      <c r="N9" s="12"/>
    </row>
    <row r="10" spans="1:14" ht="24">
      <c r="A10" s="12">
        <v>7</v>
      </c>
      <c r="B10" s="26" t="s">
        <v>475</v>
      </c>
      <c r="C10" s="12" t="s">
        <v>315</v>
      </c>
      <c r="D10" s="13" t="s">
        <v>290</v>
      </c>
      <c r="E10" s="3" t="s">
        <v>503</v>
      </c>
      <c r="F10" s="13">
        <v>20171207</v>
      </c>
      <c r="G10" s="12">
        <v>1</v>
      </c>
      <c r="H10" s="3" t="s">
        <v>122</v>
      </c>
      <c r="I10" s="12" t="s">
        <v>123</v>
      </c>
      <c r="J10" s="12" t="s">
        <v>545</v>
      </c>
      <c r="K10" s="12" t="s">
        <v>115</v>
      </c>
      <c r="L10" s="12" t="s">
        <v>114</v>
      </c>
      <c r="M10" s="12" t="s">
        <v>139</v>
      </c>
      <c r="N10" s="12"/>
    </row>
    <row r="11" spans="1:14" ht="24">
      <c r="A11" s="12">
        <v>8</v>
      </c>
      <c r="B11" s="12" t="s">
        <v>154</v>
      </c>
      <c r="C11" s="12" t="s">
        <v>315</v>
      </c>
      <c r="D11" s="13" t="s">
        <v>290</v>
      </c>
      <c r="E11" s="3" t="s">
        <v>503</v>
      </c>
      <c r="F11" s="13">
        <v>20171208</v>
      </c>
      <c r="G11" s="12">
        <v>2</v>
      </c>
      <c r="H11" s="12" t="s">
        <v>118</v>
      </c>
      <c r="I11" s="12" t="s">
        <v>123</v>
      </c>
      <c r="J11" s="12" t="s">
        <v>545</v>
      </c>
      <c r="K11" s="12" t="s">
        <v>115</v>
      </c>
      <c r="L11" s="12" t="s">
        <v>114</v>
      </c>
      <c r="M11" s="12" t="s">
        <v>139</v>
      </c>
      <c r="N11" s="12"/>
    </row>
    <row r="12" spans="1:14" ht="24">
      <c r="A12" s="12">
        <v>9</v>
      </c>
      <c r="B12" s="26" t="s">
        <v>475</v>
      </c>
      <c r="C12" s="12" t="s">
        <v>315</v>
      </c>
      <c r="D12" s="13" t="s">
        <v>290</v>
      </c>
      <c r="E12" s="3" t="s">
        <v>503</v>
      </c>
      <c r="F12" s="13">
        <v>20171209</v>
      </c>
      <c r="G12" s="12">
        <v>1</v>
      </c>
      <c r="H12" s="12" t="s">
        <v>118</v>
      </c>
      <c r="I12" s="12" t="s">
        <v>119</v>
      </c>
      <c r="J12" s="12" t="s">
        <v>545</v>
      </c>
      <c r="K12" s="12" t="s">
        <v>120</v>
      </c>
      <c r="L12" s="12" t="s">
        <v>114</v>
      </c>
      <c r="M12" s="12" t="s">
        <v>139</v>
      </c>
      <c r="N12" s="12"/>
    </row>
    <row r="13" spans="1:14" ht="24">
      <c r="A13" s="12">
        <v>10</v>
      </c>
      <c r="B13" s="12" t="s">
        <v>154</v>
      </c>
      <c r="C13" s="12" t="s">
        <v>315</v>
      </c>
      <c r="D13" s="13" t="s">
        <v>290</v>
      </c>
      <c r="E13" s="3" t="s">
        <v>503</v>
      </c>
      <c r="F13" s="13">
        <v>20171210</v>
      </c>
      <c r="G13" s="12">
        <v>1</v>
      </c>
      <c r="H13" s="12" t="s">
        <v>118</v>
      </c>
      <c r="I13" s="12" t="s">
        <v>119</v>
      </c>
      <c r="J13" s="12" t="s">
        <v>545</v>
      </c>
      <c r="K13" s="12" t="s">
        <v>115</v>
      </c>
      <c r="L13" s="12" t="s">
        <v>169</v>
      </c>
      <c r="M13" s="26"/>
      <c r="N13" s="26"/>
    </row>
    <row r="14" spans="1:14" ht="36">
      <c r="A14" s="12">
        <v>11</v>
      </c>
      <c r="B14" s="12" t="s">
        <v>157</v>
      </c>
      <c r="C14" s="12" t="s">
        <v>316</v>
      </c>
      <c r="D14" s="13" t="s">
        <v>290</v>
      </c>
      <c r="E14" s="3" t="s">
        <v>503</v>
      </c>
      <c r="F14" s="13">
        <v>20171211</v>
      </c>
      <c r="G14" s="12">
        <v>1</v>
      </c>
      <c r="H14" s="12" t="s">
        <v>114</v>
      </c>
      <c r="I14" s="12" t="s">
        <v>119</v>
      </c>
      <c r="J14" s="12" t="s">
        <v>545</v>
      </c>
      <c r="K14" s="12" t="s">
        <v>120</v>
      </c>
      <c r="L14" s="12" t="s">
        <v>158</v>
      </c>
      <c r="M14" s="26" t="s">
        <v>489</v>
      </c>
      <c r="N14" s="26"/>
    </row>
    <row r="15" spans="1:14" ht="29.25" customHeight="1">
      <c r="A15" s="12">
        <v>12</v>
      </c>
      <c r="B15" s="12" t="s">
        <v>159</v>
      </c>
      <c r="C15" s="12" t="s">
        <v>317</v>
      </c>
      <c r="D15" s="13" t="s">
        <v>297</v>
      </c>
      <c r="E15" s="3" t="s">
        <v>293</v>
      </c>
      <c r="F15" s="13">
        <v>20171212</v>
      </c>
      <c r="G15" s="12">
        <v>1</v>
      </c>
      <c r="H15" s="12" t="s">
        <v>114</v>
      </c>
      <c r="I15" s="12" t="s">
        <v>114</v>
      </c>
      <c r="J15" s="3" t="s">
        <v>546</v>
      </c>
      <c r="K15" s="12" t="s">
        <v>120</v>
      </c>
      <c r="L15" s="12" t="s">
        <v>160</v>
      </c>
      <c r="M15" s="12"/>
      <c r="N15" s="12"/>
    </row>
    <row r="16" spans="1:14" ht="29.25" customHeight="1">
      <c r="A16" s="12">
        <v>13</v>
      </c>
      <c r="B16" s="26" t="s">
        <v>462</v>
      </c>
      <c r="C16" s="12" t="s">
        <v>291</v>
      </c>
      <c r="D16" s="13" t="s">
        <v>297</v>
      </c>
      <c r="E16" s="3" t="s">
        <v>293</v>
      </c>
      <c r="F16" s="13">
        <v>20171213</v>
      </c>
      <c r="G16" s="12">
        <v>1</v>
      </c>
      <c r="H16" s="12" t="s">
        <v>118</v>
      </c>
      <c r="I16" s="12" t="s">
        <v>114</v>
      </c>
      <c r="J16" s="12" t="s">
        <v>545</v>
      </c>
      <c r="K16" s="12" t="s">
        <v>120</v>
      </c>
      <c r="L16" s="12" t="s">
        <v>137</v>
      </c>
      <c r="M16" s="12" t="s">
        <v>366</v>
      </c>
      <c r="N16" s="12"/>
    </row>
    <row r="17" spans="1:14" ht="29.25" customHeight="1">
      <c r="A17" s="12">
        <v>14</v>
      </c>
      <c r="B17" s="12" t="s">
        <v>162</v>
      </c>
      <c r="C17" s="12" t="s">
        <v>289</v>
      </c>
      <c r="D17" s="13" t="s">
        <v>297</v>
      </c>
      <c r="E17" s="3" t="s">
        <v>293</v>
      </c>
      <c r="F17" s="13">
        <v>20171214</v>
      </c>
      <c r="G17" s="12">
        <v>1</v>
      </c>
      <c r="H17" s="12" t="s">
        <v>118</v>
      </c>
      <c r="I17" s="12" t="s">
        <v>119</v>
      </c>
      <c r="J17" s="12" t="s">
        <v>549</v>
      </c>
      <c r="K17" s="12" t="s">
        <v>115</v>
      </c>
      <c r="L17" s="12" t="s">
        <v>163</v>
      </c>
      <c r="M17" s="26" t="s">
        <v>490</v>
      </c>
      <c r="N17" s="26"/>
    </row>
    <row r="18" spans="1:14" ht="29.25" customHeight="1">
      <c r="A18" s="12">
        <v>15</v>
      </c>
      <c r="B18" s="12" t="s">
        <v>164</v>
      </c>
      <c r="C18" s="12" t="s">
        <v>291</v>
      </c>
      <c r="D18" s="13" t="s">
        <v>297</v>
      </c>
      <c r="E18" s="3" t="s">
        <v>293</v>
      </c>
      <c r="F18" s="13">
        <v>20171215</v>
      </c>
      <c r="G18" s="12">
        <v>1</v>
      </c>
      <c r="H18" s="12" t="s">
        <v>118</v>
      </c>
      <c r="I18" s="12" t="s">
        <v>114</v>
      </c>
      <c r="J18" s="3" t="s">
        <v>546</v>
      </c>
      <c r="K18" s="12" t="s">
        <v>120</v>
      </c>
      <c r="L18" s="12" t="s">
        <v>137</v>
      </c>
      <c r="M18" s="26" t="s">
        <v>367</v>
      </c>
      <c r="N18" s="26"/>
    </row>
    <row r="19" spans="1:14" ht="29.25" customHeight="1">
      <c r="A19" s="12">
        <v>16</v>
      </c>
      <c r="B19" s="12" t="s">
        <v>165</v>
      </c>
      <c r="C19" s="12" t="s">
        <v>318</v>
      </c>
      <c r="D19" s="13" t="s">
        <v>297</v>
      </c>
      <c r="E19" s="3" t="s">
        <v>293</v>
      </c>
      <c r="F19" s="13">
        <v>20171216</v>
      </c>
      <c r="G19" s="12">
        <v>1</v>
      </c>
      <c r="H19" s="12" t="s">
        <v>114</v>
      </c>
      <c r="I19" s="12" t="s">
        <v>114</v>
      </c>
      <c r="J19" s="12" t="s">
        <v>545</v>
      </c>
      <c r="K19" s="12" t="s">
        <v>120</v>
      </c>
      <c r="L19" s="12" t="s">
        <v>166</v>
      </c>
      <c r="M19" s="12"/>
      <c r="N19" s="12"/>
    </row>
    <row r="20" spans="1:14" ht="29.25" customHeight="1">
      <c r="A20" s="12">
        <v>17</v>
      </c>
      <c r="B20" s="12" t="s">
        <v>167</v>
      </c>
      <c r="C20" s="12" t="s">
        <v>318</v>
      </c>
      <c r="D20" s="13" t="s">
        <v>297</v>
      </c>
      <c r="E20" s="3" t="s">
        <v>293</v>
      </c>
      <c r="F20" s="13">
        <v>20171217</v>
      </c>
      <c r="G20" s="12">
        <v>2</v>
      </c>
      <c r="H20" s="3" t="s">
        <v>122</v>
      </c>
      <c r="I20" s="12" t="s">
        <v>123</v>
      </c>
      <c r="J20" s="12" t="s">
        <v>545</v>
      </c>
      <c r="K20" s="12" t="s">
        <v>120</v>
      </c>
      <c r="L20" s="12" t="s">
        <v>168</v>
      </c>
      <c r="M20" s="12" t="s">
        <v>139</v>
      </c>
      <c r="N20" s="12"/>
    </row>
    <row r="21" spans="1:14" ht="24">
      <c r="A21" s="12">
        <v>18</v>
      </c>
      <c r="B21" s="26" t="s">
        <v>480</v>
      </c>
      <c r="C21" s="12" t="s">
        <v>318</v>
      </c>
      <c r="D21" s="13" t="s">
        <v>297</v>
      </c>
      <c r="E21" s="3" t="s">
        <v>293</v>
      </c>
      <c r="F21" s="13">
        <v>20171218</v>
      </c>
      <c r="G21" s="12">
        <v>1</v>
      </c>
      <c r="H21" s="3" t="s">
        <v>122</v>
      </c>
      <c r="I21" s="12" t="s">
        <v>114</v>
      </c>
      <c r="J21" s="3" t="s">
        <v>546</v>
      </c>
      <c r="K21" s="12" t="s">
        <v>120</v>
      </c>
      <c r="L21" s="12" t="s">
        <v>114</v>
      </c>
      <c r="M21" s="12" t="s">
        <v>139</v>
      </c>
      <c r="N21" s="12"/>
    </row>
    <row r="22" spans="1:14" ht="24">
      <c r="A22" s="12">
        <v>19</v>
      </c>
      <c r="B22" s="26" t="s">
        <v>447</v>
      </c>
      <c r="C22" s="12" t="s">
        <v>319</v>
      </c>
      <c r="D22" s="13" t="s">
        <v>297</v>
      </c>
      <c r="E22" s="3" t="s">
        <v>293</v>
      </c>
      <c r="F22" s="13">
        <v>20171219</v>
      </c>
      <c r="G22" s="12">
        <v>1</v>
      </c>
      <c r="H22" s="3" t="s">
        <v>122</v>
      </c>
      <c r="I22" s="12" t="s">
        <v>119</v>
      </c>
      <c r="J22" s="12" t="s">
        <v>545</v>
      </c>
      <c r="K22" s="12" t="s">
        <v>115</v>
      </c>
      <c r="L22" s="12" t="s">
        <v>144</v>
      </c>
      <c r="M22" s="12" t="s">
        <v>117</v>
      </c>
      <c r="N22" s="12"/>
    </row>
    <row r="23" spans="1:14" ht="24">
      <c r="A23" s="12">
        <v>20</v>
      </c>
      <c r="B23" s="26" t="s">
        <v>473</v>
      </c>
      <c r="C23" s="12" t="s">
        <v>319</v>
      </c>
      <c r="D23" s="13" t="s">
        <v>297</v>
      </c>
      <c r="E23" s="3" t="s">
        <v>293</v>
      </c>
      <c r="F23" s="14">
        <v>20171220</v>
      </c>
      <c r="G23" s="12">
        <v>1</v>
      </c>
      <c r="H23" s="3" t="s">
        <v>122</v>
      </c>
      <c r="I23" s="12" t="s">
        <v>114</v>
      </c>
      <c r="J23" s="3" t="s">
        <v>546</v>
      </c>
      <c r="K23" s="12" t="s">
        <v>120</v>
      </c>
      <c r="L23" s="12" t="s">
        <v>114</v>
      </c>
      <c r="M23" s="26" t="s">
        <v>77</v>
      </c>
      <c r="N23" s="26"/>
    </row>
    <row r="24" spans="1:14" ht="48">
      <c r="A24" s="12">
        <v>21</v>
      </c>
      <c r="B24" s="12" t="s">
        <v>170</v>
      </c>
      <c r="C24" s="12" t="s">
        <v>319</v>
      </c>
      <c r="D24" s="13" t="s">
        <v>297</v>
      </c>
      <c r="E24" s="3" t="s">
        <v>293</v>
      </c>
      <c r="F24" s="13">
        <v>20171221</v>
      </c>
      <c r="G24" s="12">
        <v>1</v>
      </c>
      <c r="H24" s="3" t="s">
        <v>122</v>
      </c>
      <c r="I24" s="12" t="s">
        <v>123</v>
      </c>
      <c r="J24" s="12" t="s">
        <v>545</v>
      </c>
      <c r="K24" s="12" t="s">
        <v>120</v>
      </c>
      <c r="L24" s="12" t="s">
        <v>171</v>
      </c>
      <c r="M24" s="26" t="s">
        <v>77</v>
      </c>
      <c r="N24" s="26"/>
    </row>
    <row r="25" spans="1:14" ht="27.75" customHeight="1">
      <c r="A25" s="12">
        <v>22</v>
      </c>
      <c r="B25" s="26" t="s">
        <v>481</v>
      </c>
      <c r="C25" s="12" t="s">
        <v>319</v>
      </c>
      <c r="D25" s="13" t="s">
        <v>297</v>
      </c>
      <c r="E25" s="3" t="s">
        <v>293</v>
      </c>
      <c r="F25" s="14">
        <v>20171222</v>
      </c>
      <c r="G25" s="12">
        <v>1</v>
      </c>
      <c r="H25" s="3" t="s">
        <v>122</v>
      </c>
      <c r="I25" s="12" t="s">
        <v>123</v>
      </c>
      <c r="J25" s="12" t="s">
        <v>545</v>
      </c>
      <c r="K25" s="12" t="s">
        <v>120</v>
      </c>
      <c r="L25" s="12" t="s">
        <v>114</v>
      </c>
      <c r="M25" s="12" t="s">
        <v>139</v>
      </c>
      <c r="N25" s="12"/>
    </row>
    <row r="26" spans="1:14" ht="27.75" customHeight="1">
      <c r="A26" s="12">
        <v>23</v>
      </c>
      <c r="B26" s="26" t="s">
        <v>482</v>
      </c>
      <c r="C26" s="12" t="s">
        <v>319</v>
      </c>
      <c r="D26" s="13" t="s">
        <v>297</v>
      </c>
      <c r="E26" s="3" t="s">
        <v>293</v>
      </c>
      <c r="F26" s="13">
        <v>20171223</v>
      </c>
      <c r="G26" s="12">
        <v>1</v>
      </c>
      <c r="H26" s="3" t="s">
        <v>122</v>
      </c>
      <c r="I26" s="12" t="s">
        <v>123</v>
      </c>
      <c r="J26" s="12" t="s">
        <v>545</v>
      </c>
      <c r="K26" s="12" t="s">
        <v>120</v>
      </c>
      <c r="L26" s="12" t="s">
        <v>114</v>
      </c>
      <c r="M26" s="12" t="s">
        <v>139</v>
      </c>
      <c r="N26" s="12"/>
    </row>
    <row r="27" spans="1:14" ht="48">
      <c r="A27" s="12">
        <v>24</v>
      </c>
      <c r="B27" s="12" t="s">
        <v>172</v>
      </c>
      <c r="C27" s="12" t="s">
        <v>319</v>
      </c>
      <c r="D27" s="13" t="s">
        <v>297</v>
      </c>
      <c r="E27" s="3" t="s">
        <v>293</v>
      </c>
      <c r="F27" s="14">
        <v>20171224</v>
      </c>
      <c r="G27" s="12">
        <v>1</v>
      </c>
      <c r="H27" s="3" t="s">
        <v>122</v>
      </c>
      <c r="I27" s="12" t="s">
        <v>119</v>
      </c>
      <c r="J27" s="12" t="s">
        <v>545</v>
      </c>
      <c r="K27" s="12" t="s">
        <v>115</v>
      </c>
      <c r="L27" s="12" t="s">
        <v>173</v>
      </c>
      <c r="M27" s="26" t="s">
        <v>491</v>
      </c>
      <c r="N27" s="26"/>
    </row>
    <row r="28" spans="1:14" ht="24">
      <c r="A28" s="12">
        <v>25</v>
      </c>
      <c r="B28" s="12" t="s">
        <v>172</v>
      </c>
      <c r="C28" s="12" t="s">
        <v>319</v>
      </c>
      <c r="D28" s="13" t="s">
        <v>297</v>
      </c>
      <c r="E28" s="3" t="s">
        <v>293</v>
      </c>
      <c r="F28" s="13">
        <v>20171225</v>
      </c>
      <c r="G28" s="12">
        <v>1</v>
      </c>
      <c r="H28" s="3" t="s">
        <v>122</v>
      </c>
      <c r="I28" s="12" t="s">
        <v>123</v>
      </c>
      <c r="J28" s="12" t="s">
        <v>545</v>
      </c>
      <c r="K28" s="12" t="s">
        <v>120</v>
      </c>
      <c r="L28" s="12" t="s">
        <v>114</v>
      </c>
      <c r="M28" s="12" t="s">
        <v>139</v>
      </c>
      <c r="N28" s="12"/>
    </row>
    <row r="29" spans="1:14" ht="24">
      <c r="A29" s="12">
        <v>26</v>
      </c>
      <c r="B29" s="26" t="s">
        <v>471</v>
      </c>
      <c r="C29" s="12" t="s">
        <v>318</v>
      </c>
      <c r="D29" s="13" t="s">
        <v>297</v>
      </c>
      <c r="E29" s="3" t="s">
        <v>293</v>
      </c>
      <c r="F29" s="14">
        <v>20171226</v>
      </c>
      <c r="G29" s="12">
        <v>1</v>
      </c>
      <c r="H29" s="3" t="s">
        <v>122</v>
      </c>
      <c r="I29" s="12" t="s">
        <v>175</v>
      </c>
      <c r="J29" s="12" t="s">
        <v>545</v>
      </c>
      <c r="K29" s="12" t="s">
        <v>120</v>
      </c>
      <c r="L29" s="12" t="s">
        <v>168</v>
      </c>
      <c r="M29" s="12" t="s">
        <v>139</v>
      </c>
      <c r="N29" s="12"/>
    </row>
    <row r="30" spans="1:14" ht="24">
      <c r="A30" s="12">
        <v>27</v>
      </c>
      <c r="B30" s="12" t="s">
        <v>174</v>
      </c>
      <c r="C30" s="12" t="s">
        <v>318</v>
      </c>
      <c r="D30" s="13" t="s">
        <v>297</v>
      </c>
      <c r="E30" s="3" t="s">
        <v>293</v>
      </c>
      <c r="F30" s="13">
        <v>20171227</v>
      </c>
      <c r="G30" s="12">
        <v>1</v>
      </c>
      <c r="H30" s="3" t="s">
        <v>122</v>
      </c>
      <c r="I30" s="12" t="s">
        <v>123</v>
      </c>
      <c r="J30" s="12" t="s">
        <v>545</v>
      </c>
      <c r="K30" s="12" t="s">
        <v>120</v>
      </c>
      <c r="L30" s="12" t="s">
        <v>168</v>
      </c>
      <c r="M30" s="12" t="s">
        <v>139</v>
      </c>
      <c r="N30" s="12"/>
    </row>
    <row r="31" spans="1:14" ht="24">
      <c r="A31" s="12">
        <v>28</v>
      </c>
      <c r="B31" s="12" t="s">
        <v>176</v>
      </c>
      <c r="C31" s="12" t="s">
        <v>320</v>
      </c>
      <c r="D31" s="13" t="s">
        <v>297</v>
      </c>
      <c r="E31" s="3" t="s">
        <v>293</v>
      </c>
      <c r="F31" s="14">
        <v>20171228</v>
      </c>
      <c r="G31" s="12">
        <v>1</v>
      </c>
      <c r="H31" s="12" t="s">
        <v>114</v>
      </c>
      <c r="I31" s="12" t="s">
        <v>114</v>
      </c>
      <c r="J31" s="12" t="s">
        <v>545</v>
      </c>
      <c r="K31" s="12" t="s">
        <v>149</v>
      </c>
      <c r="L31" s="12" t="s">
        <v>114</v>
      </c>
      <c r="M31" s="12" t="s">
        <v>139</v>
      </c>
      <c r="N31" s="12"/>
    </row>
    <row r="32" spans="1:14" ht="24">
      <c r="A32" s="12">
        <v>29</v>
      </c>
      <c r="B32" s="12" t="s">
        <v>177</v>
      </c>
      <c r="C32" s="12" t="s">
        <v>321</v>
      </c>
      <c r="D32" s="13" t="s">
        <v>297</v>
      </c>
      <c r="E32" s="3" t="s">
        <v>293</v>
      </c>
      <c r="F32" s="13">
        <v>20171229</v>
      </c>
      <c r="G32" s="12">
        <v>1</v>
      </c>
      <c r="H32" s="12" t="s">
        <v>114</v>
      </c>
      <c r="I32" s="12" t="s">
        <v>114</v>
      </c>
      <c r="J32" s="12" t="s">
        <v>545</v>
      </c>
      <c r="K32" s="12" t="s">
        <v>149</v>
      </c>
      <c r="L32" s="12" t="s">
        <v>114</v>
      </c>
      <c r="M32" s="12" t="s">
        <v>139</v>
      </c>
      <c r="N32" s="12"/>
    </row>
    <row r="33" spans="1:14" ht="24">
      <c r="A33" s="12">
        <v>30</v>
      </c>
      <c r="B33" s="12" t="s">
        <v>178</v>
      </c>
      <c r="C33" s="12" t="s">
        <v>319</v>
      </c>
      <c r="D33" s="13" t="s">
        <v>297</v>
      </c>
      <c r="E33" s="3" t="s">
        <v>293</v>
      </c>
      <c r="F33" s="14">
        <v>20171230</v>
      </c>
      <c r="G33" s="12">
        <v>2</v>
      </c>
      <c r="H33" s="3" t="s">
        <v>122</v>
      </c>
      <c r="I33" s="12" t="s">
        <v>123</v>
      </c>
      <c r="J33" s="3" t="s">
        <v>546</v>
      </c>
      <c r="K33" s="12" t="s">
        <v>120</v>
      </c>
      <c r="L33" s="12" t="s">
        <v>155</v>
      </c>
      <c r="M33" s="12" t="s">
        <v>117</v>
      </c>
      <c r="N33" s="12"/>
    </row>
    <row r="34" spans="1:14" ht="36">
      <c r="A34" s="12">
        <v>31</v>
      </c>
      <c r="B34" s="12" t="s">
        <v>178</v>
      </c>
      <c r="C34" s="12" t="s">
        <v>319</v>
      </c>
      <c r="D34" s="13" t="s">
        <v>297</v>
      </c>
      <c r="E34" s="3" t="s">
        <v>293</v>
      </c>
      <c r="F34" s="13">
        <v>20171231</v>
      </c>
      <c r="G34" s="12">
        <v>1</v>
      </c>
      <c r="H34" s="3" t="s">
        <v>122</v>
      </c>
      <c r="I34" s="12" t="s">
        <v>119</v>
      </c>
      <c r="J34" s="3" t="s">
        <v>548</v>
      </c>
      <c r="K34" s="12" t="s">
        <v>149</v>
      </c>
      <c r="L34" s="12" t="s">
        <v>179</v>
      </c>
      <c r="M34" s="12" t="s">
        <v>117</v>
      </c>
      <c r="N34" s="12"/>
    </row>
    <row r="35" spans="1:14" ht="24">
      <c r="A35" s="12">
        <v>32</v>
      </c>
      <c r="B35" s="15" t="s">
        <v>180</v>
      </c>
      <c r="C35" s="12" t="s">
        <v>318</v>
      </c>
      <c r="D35" s="13" t="s">
        <v>297</v>
      </c>
      <c r="E35" s="3" t="s">
        <v>293</v>
      </c>
      <c r="F35" s="14">
        <v>20171232</v>
      </c>
      <c r="G35" s="15">
        <v>1</v>
      </c>
      <c r="H35" s="3" t="s">
        <v>122</v>
      </c>
      <c r="I35" s="15" t="s">
        <v>123</v>
      </c>
      <c r="J35" s="3" t="s">
        <v>546</v>
      </c>
      <c r="K35" s="15" t="s">
        <v>120</v>
      </c>
      <c r="L35" s="15" t="s">
        <v>168</v>
      </c>
      <c r="M35" s="12" t="s">
        <v>139</v>
      </c>
      <c r="N35" s="12"/>
    </row>
    <row r="36" spans="1:14" ht="24">
      <c r="A36" s="12">
        <v>33</v>
      </c>
      <c r="B36" s="15" t="s">
        <v>181</v>
      </c>
      <c r="C36" s="12" t="s">
        <v>319</v>
      </c>
      <c r="D36" s="13" t="s">
        <v>297</v>
      </c>
      <c r="E36" s="3" t="s">
        <v>293</v>
      </c>
      <c r="F36" s="13">
        <v>20171233</v>
      </c>
      <c r="G36" s="15">
        <v>1</v>
      </c>
      <c r="H36" s="4" t="s">
        <v>89</v>
      </c>
      <c r="I36" s="15" t="s">
        <v>114</v>
      </c>
      <c r="J36" s="15" t="s">
        <v>545</v>
      </c>
      <c r="K36" s="15" t="s">
        <v>120</v>
      </c>
      <c r="L36" s="15" t="s">
        <v>182</v>
      </c>
      <c r="M36" s="12" t="s">
        <v>117</v>
      </c>
      <c r="N36" s="12"/>
    </row>
    <row r="37" spans="1:14" ht="24">
      <c r="A37" s="12">
        <v>34</v>
      </c>
      <c r="B37" s="15" t="s">
        <v>181</v>
      </c>
      <c r="C37" s="12" t="s">
        <v>319</v>
      </c>
      <c r="D37" s="13" t="s">
        <v>297</v>
      </c>
      <c r="E37" s="3" t="s">
        <v>293</v>
      </c>
      <c r="F37" s="14">
        <v>20171234</v>
      </c>
      <c r="G37" s="15">
        <v>2</v>
      </c>
      <c r="H37" s="15" t="s">
        <v>114</v>
      </c>
      <c r="I37" s="15" t="s">
        <v>114</v>
      </c>
      <c r="J37" s="15" t="s">
        <v>545</v>
      </c>
      <c r="K37" s="15" t="s">
        <v>120</v>
      </c>
      <c r="L37" s="15" t="s">
        <v>182</v>
      </c>
      <c r="M37" s="12" t="s">
        <v>117</v>
      </c>
      <c r="N37" s="12"/>
    </row>
    <row r="38" spans="1:14" ht="24">
      <c r="A38" s="12">
        <v>35</v>
      </c>
      <c r="B38" s="15" t="s">
        <v>181</v>
      </c>
      <c r="C38" s="12" t="s">
        <v>319</v>
      </c>
      <c r="D38" s="13" t="s">
        <v>297</v>
      </c>
      <c r="E38" s="3" t="s">
        <v>293</v>
      </c>
      <c r="F38" s="13">
        <v>20171235</v>
      </c>
      <c r="G38" s="12">
        <v>2</v>
      </c>
      <c r="H38" s="15" t="s">
        <v>114</v>
      </c>
      <c r="I38" s="15" t="s">
        <v>114</v>
      </c>
      <c r="J38" s="15" t="s">
        <v>545</v>
      </c>
      <c r="K38" s="15" t="s">
        <v>120</v>
      </c>
      <c r="L38" s="15" t="s">
        <v>114</v>
      </c>
      <c r="M38" s="12" t="s">
        <v>117</v>
      </c>
      <c r="N38" s="12"/>
    </row>
    <row r="39" spans="1:14" ht="24">
      <c r="A39" s="12">
        <v>36</v>
      </c>
      <c r="B39" s="15" t="s">
        <v>183</v>
      </c>
      <c r="C39" s="12" t="s">
        <v>319</v>
      </c>
      <c r="D39" s="13" t="s">
        <v>297</v>
      </c>
      <c r="E39" s="3" t="s">
        <v>293</v>
      </c>
      <c r="F39" s="14">
        <v>20171236</v>
      </c>
      <c r="G39" s="15">
        <v>1</v>
      </c>
      <c r="H39" s="15" t="s">
        <v>114</v>
      </c>
      <c r="I39" s="15" t="s">
        <v>114</v>
      </c>
      <c r="J39" s="15" t="s">
        <v>545</v>
      </c>
      <c r="K39" s="15" t="s">
        <v>120</v>
      </c>
      <c r="L39" s="15" t="s">
        <v>114</v>
      </c>
      <c r="M39" s="12" t="s">
        <v>117</v>
      </c>
      <c r="N39" s="12"/>
    </row>
    <row r="40" spans="1:14" ht="24">
      <c r="A40" s="12">
        <v>37</v>
      </c>
      <c r="B40" s="15" t="s">
        <v>184</v>
      </c>
      <c r="C40" s="12" t="s">
        <v>320</v>
      </c>
      <c r="D40" s="13" t="s">
        <v>297</v>
      </c>
      <c r="E40" s="3" t="s">
        <v>293</v>
      </c>
      <c r="F40" s="13">
        <v>20171237</v>
      </c>
      <c r="G40" s="15">
        <v>1</v>
      </c>
      <c r="H40" s="15" t="s">
        <v>114</v>
      </c>
      <c r="I40" s="15" t="s">
        <v>114</v>
      </c>
      <c r="J40" s="15" t="s">
        <v>545</v>
      </c>
      <c r="K40" s="15" t="s">
        <v>120</v>
      </c>
      <c r="L40" s="15" t="s">
        <v>137</v>
      </c>
      <c r="M40" s="15" t="s">
        <v>367</v>
      </c>
      <c r="N40" s="15"/>
    </row>
    <row r="41" spans="1:14" ht="24">
      <c r="A41" s="12">
        <v>38</v>
      </c>
      <c r="B41" s="15" t="s">
        <v>184</v>
      </c>
      <c r="C41" s="12" t="s">
        <v>320</v>
      </c>
      <c r="D41" s="13" t="s">
        <v>297</v>
      </c>
      <c r="E41" s="3" t="s">
        <v>293</v>
      </c>
      <c r="F41" s="14">
        <v>20171238</v>
      </c>
      <c r="G41" s="15">
        <v>1</v>
      </c>
      <c r="H41" s="4" t="s">
        <v>89</v>
      </c>
      <c r="I41" s="15" t="s">
        <v>114</v>
      </c>
      <c r="J41" s="15" t="s">
        <v>545</v>
      </c>
      <c r="K41" s="15" t="s">
        <v>120</v>
      </c>
      <c r="L41" s="15" t="s">
        <v>137</v>
      </c>
      <c r="M41" s="15" t="s">
        <v>367</v>
      </c>
      <c r="N41" s="15"/>
    </row>
    <row r="42" spans="1:14" ht="20.25" customHeight="1">
      <c r="A42" s="37" t="s">
        <v>72</v>
      </c>
      <c r="B42" s="37"/>
      <c r="C42" s="6"/>
      <c r="D42" s="6"/>
      <c r="E42" s="6"/>
      <c r="F42" s="6"/>
      <c r="G42" s="6">
        <f>SUM(G4:G41)</f>
        <v>43</v>
      </c>
      <c r="H42" s="15"/>
      <c r="I42" s="15"/>
      <c r="J42" s="15"/>
      <c r="K42" s="15"/>
      <c r="L42" s="15"/>
      <c r="M42" s="15"/>
      <c r="N42" s="15"/>
    </row>
  </sheetData>
  <sheetProtection password="C63F" sheet="1"/>
  <mergeCells count="10">
    <mergeCell ref="G2:G3"/>
    <mergeCell ref="H2:N2"/>
    <mergeCell ref="A42:B42"/>
    <mergeCell ref="A1:N1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130" zoomScaleNormal="130" zoomScalePageLayoutView="0" workbookViewId="0" topLeftCell="A1">
      <selection activeCell="N4" sqref="N4:N9"/>
    </sheetView>
  </sheetViews>
  <sheetFormatPr defaultColWidth="9.00390625" defaultRowHeight="14.25"/>
  <cols>
    <col min="1" max="1" width="3.375" style="2" customWidth="1"/>
    <col min="2" max="2" width="20.25390625" style="2" customWidth="1"/>
    <col min="3" max="3" width="5.625" style="2" customWidth="1"/>
    <col min="4" max="4" width="5.25390625" style="2" customWidth="1"/>
    <col min="5" max="5" width="6.25390625" style="2" customWidth="1"/>
    <col min="6" max="6" width="7.75390625" style="2" customWidth="1"/>
    <col min="7" max="7" width="4.375" style="2" customWidth="1"/>
    <col min="8" max="8" width="4.75390625" style="2" customWidth="1"/>
    <col min="9" max="9" width="4.50390625" style="2" customWidth="1"/>
    <col min="10" max="11" width="6.50390625" style="2" customWidth="1"/>
    <col min="12" max="12" width="25.625" style="2" customWidth="1"/>
    <col min="13" max="13" width="23.00390625" style="2" customWidth="1"/>
    <col min="14" max="14" width="10.375" style="2" customWidth="1"/>
    <col min="15" max="16384" width="9.00390625" style="2" customWidth="1"/>
  </cols>
  <sheetData>
    <row r="1" spans="1:14" ht="30.75" customHeight="1">
      <c r="A1" s="38" t="s">
        <v>512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1">
        <v>1</v>
      </c>
      <c r="B4" s="11" t="s">
        <v>277</v>
      </c>
      <c r="C4" s="11" t="s">
        <v>332</v>
      </c>
      <c r="D4" s="11" t="s">
        <v>333</v>
      </c>
      <c r="E4" s="3" t="s">
        <v>293</v>
      </c>
      <c r="F4" s="11">
        <v>20171301</v>
      </c>
      <c r="G4" s="11">
        <v>1</v>
      </c>
      <c r="H4" s="11" t="s">
        <v>114</v>
      </c>
      <c r="I4" s="16" t="s">
        <v>123</v>
      </c>
      <c r="J4" s="3" t="s">
        <v>546</v>
      </c>
      <c r="K4" s="11" t="s">
        <v>115</v>
      </c>
      <c r="L4" s="11" t="s">
        <v>278</v>
      </c>
      <c r="M4" s="11" t="s">
        <v>334</v>
      </c>
      <c r="N4" s="3" t="s">
        <v>502</v>
      </c>
    </row>
    <row r="5" spans="1:14" ht="36">
      <c r="A5" s="11">
        <v>2</v>
      </c>
      <c r="B5" s="11" t="s">
        <v>277</v>
      </c>
      <c r="C5" s="11" t="s">
        <v>332</v>
      </c>
      <c r="D5" s="11" t="s">
        <v>333</v>
      </c>
      <c r="E5" s="3" t="s">
        <v>293</v>
      </c>
      <c r="F5" s="11">
        <v>20171302</v>
      </c>
      <c r="G5" s="11">
        <v>1</v>
      </c>
      <c r="H5" s="3" t="s">
        <v>122</v>
      </c>
      <c r="I5" s="16" t="s">
        <v>123</v>
      </c>
      <c r="J5" s="11" t="s">
        <v>545</v>
      </c>
      <c r="K5" s="11" t="s">
        <v>279</v>
      </c>
      <c r="L5" s="11" t="s">
        <v>280</v>
      </c>
      <c r="M5" s="11"/>
      <c r="N5" s="3" t="s">
        <v>502</v>
      </c>
    </row>
    <row r="6" spans="1:14" ht="24">
      <c r="A6" s="11">
        <v>3</v>
      </c>
      <c r="B6" s="11" t="s">
        <v>277</v>
      </c>
      <c r="C6" s="11" t="s">
        <v>332</v>
      </c>
      <c r="D6" s="11" t="s">
        <v>333</v>
      </c>
      <c r="E6" s="3" t="s">
        <v>293</v>
      </c>
      <c r="F6" s="11">
        <v>20171303</v>
      </c>
      <c r="G6" s="11">
        <v>1</v>
      </c>
      <c r="H6" s="11" t="s">
        <v>114</v>
      </c>
      <c r="I6" s="16" t="s">
        <v>114</v>
      </c>
      <c r="J6" s="11" t="s">
        <v>545</v>
      </c>
      <c r="K6" s="11" t="s">
        <v>279</v>
      </c>
      <c r="L6" s="11" t="s">
        <v>281</v>
      </c>
      <c r="M6" s="11" t="s">
        <v>334</v>
      </c>
      <c r="N6" s="3" t="s">
        <v>502</v>
      </c>
    </row>
    <row r="7" spans="1:14" ht="36">
      <c r="A7" s="11">
        <v>4</v>
      </c>
      <c r="B7" s="11" t="s">
        <v>277</v>
      </c>
      <c r="C7" s="11" t="s">
        <v>332</v>
      </c>
      <c r="D7" s="11" t="s">
        <v>333</v>
      </c>
      <c r="E7" s="3" t="s">
        <v>293</v>
      </c>
      <c r="F7" s="11">
        <v>20171304</v>
      </c>
      <c r="G7" s="11">
        <v>1</v>
      </c>
      <c r="H7" s="3" t="s">
        <v>122</v>
      </c>
      <c r="I7" s="16" t="s">
        <v>114</v>
      </c>
      <c r="J7" s="11" t="s">
        <v>545</v>
      </c>
      <c r="K7" s="11" t="s">
        <v>279</v>
      </c>
      <c r="L7" s="11" t="s">
        <v>282</v>
      </c>
      <c r="M7" s="11"/>
      <c r="N7" s="3" t="s">
        <v>502</v>
      </c>
    </row>
    <row r="8" spans="1:14" ht="24">
      <c r="A8" s="11">
        <v>5</v>
      </c>
      <c r="B8" s="11" t="s">
        <v>277</v>
      </c>
      <c r="C8" s="11" t="s">
        <v>332</v>
      </c>
      <c r="D8" s="11" t="s">
        <v>333</v>
      </c>
      <c r="E8" s="3" t="s">
        <v>293</v>
      </c>
      <c r="F8" s="11">
        <v>20171305</v>
      </c>
      <c r="G8" s="11">
        <v>1</v>
      </c>
      <c r="H8" s="3" t="s">
        <v>122</v>
      </c>
      <c r="I8" s="16" t="s">
        <v>119</v>
      </c>
      <c r="J8" s="11" t="s">
        <v>545</v>
      </c>
      <c r="K8" s="11" t="s">
        <v>279</v>
      </c>
      <c r="L8" s="11" t="s">
        <v>342</v>
      </c>
      <c r="M8" s="11"/>
      <c r="N8" s="3" t="s">
        <v>502</v>
      </c>
    </row>
    <row r="9" spans="1:14" ht="24">
      <c r="A9" s="11">
        <v>6</v>
      </c>
      <c r="B9" s="11" t="s">
        <v>277</v>
      </c>
      <c r="C9" s="11" t="s">
        <v>332</v>
      </c>
      <c r="D9" s="11" t="s">
        <v>333</v>
      </c>
      <c r="E9" s="3" t="s">
        <v>293</v>
      </c>
      <c r="F9" s="11">
        <v>20171306</v>
      </c>
      <c r="G9" s="11">
        <v>1</v>
      </c>
      <c r="H9" s="3" t="s">
        <v>122</v>
      </c>
      <c r="I9" s="16" t="s">
        <v>114</v>
      </c>
      <c r="J9" s="11" t="s">
        <v>545</v>
      </c>
      <c r="K9" s="11" t="s">
        <v>279</v>
      </c>
      <c r="L9" s="11" t="s">
        <v>283</v>
      </c>
      <c r="M9" s="11"/>
      <c r="N9" s="3" t="s">
        <v>502</v>
      </c>
    </row>
    <row r="10" spans="1:14" ht="24">
      <c r="A10" s="11">
        <v>7</v>
      </c>
      <c r="B10" s="17" t="s">
        <v>253</v>
      </c>
      <c r="C10" s="17"/>
      <c r="D10" s="17" t="s">
        <v>297</v>
      </c>
      <c r="E10" s="3" t="s">
        <v>293</v>
      </c>
      <c r="F10" s="11">
        <v>20171307</v>
      </c>
      <c r="G10" s="17">
        <v>1</v>
      </c>
      <c r="H10" s="17" t="s">
        <v>118</v>
      </c>
      <c r="I10" s="17" t="s">
        <v>119</v>
      </c>
      <c r="J10" s="3" t="s">
        <v>548</v>
      </c>
      <c r="K10" s="17" t="s">
        <v>120</v>
      </c>
      <c r="L10" s="9" t="s">
        <v>101</v>
      </c>
      <c r="M10" s="27" t="s">
        <v>439</v>
      </c>
      <c r="N10" s="27"/>
    </row>
    <row r="11" spans="1:14" ht="24">
      <c r="A11" s="11">
        <v>8</v>
      </c>
      <c r="B11" s="27" t="s">
        <v>449</v>
      </c>
      <c r="C11" s="17"/>
      <c r="D11" s="17" t="s">
        <v>297</v>
      </c>
      <c r="E11" s="3" t="s">
        <v>293</v>
      </c>
      <c r="F11" s="11">
        <v>20171308</v>
      </c>
      <c r="G11" s="17">
        <v>1</v>
      </c>
      <c r="H11" s="17" t="s">
        <v>114</v>
      </c>
      <c r="I11" s="17" t="s">
        <v>114</v>
      </c>
      <c r="J11" s="17" t="s">
        <v>545</v>
      </c>
      <c r="K11" s="17" t="s">
        <v>120</v>
      </c>
      <c r="L11" s="18" t="s">
        <v>190</v>
      </c>
      <c r="M11" s="17" t="s">
        <v>117</v>
      </c>
      <c r="N11" s="17"/>
    </row>
    <row r="12" spans="1:14" ht="24">
      <c r="A12" s="11">
        <v>9</v>
      </c>
      <c r="B12" s="27" t="s">
        <v>450</v>
      </c>
      <c r="C12" s="17"/>
      <c r="D12" s="17" t="s">
        <v>297</v>
      </c>
      <c r="E12" s="3" t="s">
        <v>293</v>
      </c>
      <c r="F12" s="11">
        <v>20171309</v>
      </c>
      <c r="G12" s="17">
        <v>1</v>
      </c>
      <c r="H12" s="17" t="s">
        <v>114</v>
      </c>
      <c r="I12" s="17" t="s">
        <v>123</v>
      </c>
      <c r="J12" s="3" t="s">
        <v>546</v>
      </c>
      <c r="K12" s="17" t="s">
        <v>120</v>
      </c>
      <c r="L12" s="18" t="s">
        <v>190</v>
      </c>
      <c r="M12" s="17" t="s">
        <v>117</v>
      </c>
      <c r="N12" s="17"/>
    </row>
    <row r="13" spans="1:14" ht="24">
      <c r="A13" s="11">
        <v>10</v>
      </c>
      <c r="B13" s="27" t="s">
        <v>452</v>
      </c>
      <c r="C13" s="17"/>
      <c r="D13" s="17" t="s">
        <v>297</v>
      </c>
      <c r="E13" s="3" t="s">
        <v>293</v>
      </c>
      <c r="F13" s="11">
        <v>20171310</v>
      </c>
      <c r="G13" s="17">
        <v>1</v>
      </c>
      <c r="H13" s="3" t="s">
        <v>122</v>
      </c>
      <c r="I13" s="17" t="s">
        <v>123</v>
      </c>
      <c r="J13" s="3" t="s">
        <v>546</v>
      </c>
      <c r="K13" s="17" t="s">
        <v>120</v>
      </c>
      <c r="L13" s="18" t="s">
        <v>190</v>
      </c>
      <c r="M13" s="17" t="s">
        <v>440</v>
      </c>
      <c r="N13" s="17"/>
    </row>
    <row r="14" spans="1:14" ht="21" customHeight="1">
      <c r="A14" s="35" t="s">
        <v>368</v>
      </c>
      <c r="B14" s="36"/>
      <c r="C14" s="10"/>
      <c r="D14" s="10"/>
      <c r="E14" s="10"/>
      <c r="F14" s="10"/>
      <c r="G14" s="5">
        <f>SUM(G4:G13)</f>
        <v>10</v>
      </c>
      <c r="H14" s="11"/>
      <c r="I14" s="11"/>
      <c r="J14" s="11"/>
      <c r="K14" s="11"/>
      <c r="L14" s="11"/>
      <c r="M14" s="11"/>
      <c r="N14" s="11"/>
    </row>
  </sheetData>
  <sheetProtection password="C63F" sheet="1"/>
  <mergeCells count="10">
    <mergeCell ref="G2:G3"/>
    <mergeCell ref="H2:N2"/>
    <mergeCell ref="A14:B14"/>
    <mergeCell ref="A1:N1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130" zoomScaleNormal="130" zoomScalePageLayoutView="0" workbookViewId="0" topLeftCell="A1">
      <selection activeCell="O3" sqref="O1:Z16384"/>
    </sheetView>
  </sheetViews>
  <sheetFormatPr defaultColWidth="9.00390625" defaultRowHeight="14.25"/>
  <cols>
    <col min="1" max="1" width="3.75390625" style="2" customWidth="1"/>
    <col min="2" max="2" width="21.75390625" style="2" customWidth="1"/>
    <col min="3" max="3" width="5.625" style="2" customWidth="1"/>
    <col min="4" max="4" width="5.00390625" style="2" customWidth="1"/>
    <col min="5" max="5" width="6.25390625" style="2" customWidth="1"/>
    <col min="6" max="6" width="8.00390625" style="2" customWidth="1"/>
    <col min="7" max="7" width="4.125" style="2" customWidth="1"/>
    <col min="8" max="8" width="4.50390625" style="2" customWidth="1"/>
    <col min="9" max="9" width="4.375" style="2" customWidth="1"/>
    <col min="10" max="10" width="6.50390625" style="2" customWidth="1"/>
    <col min="11" max="11" width="5.875" style="2" customWidth="1"/>
    <col min="12" max="12" width="24.75390625" style="2" customWidth="1"/>
    <col min="13" max="13" width="21.125" style="2" customWidth="1"/>
    <col min="14" max="14" width="9.75390625" style="2" customWidth="1"/>
    <col min="15" max="16384" width="9.00390625" style="2" customWidth="1"/>
  </cols>
  <sheetData>
    <row r="1" spans="1:15" ht="30.75" customHeight="1">
      <c r="A1" s="43" t="s">
        <v>513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">
        <v>100101</v>
      </c>
    </row>
    <row r="2" spans="1:15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9" t="s">
        <v>106</v>
      </c>
      <c r="I2" s="40"/>
      <c r="J2" s="40"/>
      <c r="K2" s="40"/>
      <c r="L2" s="40"/>
      <c r="M2" s="40"/>
      <c r="N2" s="41"/>
      <c r="O2" s="29">
        <v>100101</v>
      </c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8">
        <v>1</v>
      </c>
      <c r="B4" s="18" t="s">
        <v>185</v>
      </c>
      <c r="C4" s="18" t="s">
        <v>335</v>
      </c>
      <c r="D4" s="18" t="s">
        <v>290</v>
      </c>
      <c r="E4" s="3" t="s">
        <v>503</v>
      </c>
      <c r="F4" s="11">
        <v>20171401</v>
      </c>
      <c r="G4" s="18">
        <v>2</v>
      </c>
      <c r="H4" s="18" t="s">
        <v>118</v>
      </c>
      <c r="I4" s="18" t="s">
        <v>114</v>
      </c>
      <c r="J4" s="18" t="s">
        <v>545</v>
      </c>
      <c r="K4" s="18" t="s">
        <v>120</v>
      </c>
      <c r="L4" s="25" t="s">
        <v>102</v>
      </c>
      <c r="M4" s="18" t="s">
        <v>117</v>
      </c>
      <c r="N4" s="18"/>
    </row>
    <row r="5" spans="1:14" ht="24">
      <c r="A5" s="18">
        <v>2</v>
      </c>
      <c r="B5" s="18" t="s">
        <v>186</v>
      </c>
      <c r="C5" s="18"/>
      <c r="D5" s="18" t="s">
        <v>290</v>
      </c>
      <c r="E5" s="3" t="s">
        <v>503</v>
      </c>
      <c r="F5" s="18">
        <v>20171402</v>
      </c>
      <c r="G5" s="18">
        <v>1</v>
      </c>
      <c r="H5" s="18" t="s">
        <v>114</v>
      </c>
      <c r="I5" s="18" t="s">
        <v>114</v>
      </c>
      <c r="J5" s="18" t="s">
        <v>545</v>
      </c>
      <c r="K5" s="18" t="s">
        <v>120</v>
      </c>
      <c r="L5" s="25" t="s">
        <v>102</v>
      </c>
      <c r="M5" s="18" t="s">
        <v>117</v>
      </c>
      <c r="N5" s="18"/>
    </row>
    <row r="6" spans="1:14" ht="24">
      <c r="A6" s="18">
        <v>3</v>
      </c>
      <c r="B6" s="18" t="s">
        <v>186</v>
      </c>
      <c r="C6" s="18"/>
      <c r="D6" s="18" t="s">
        <v>290</v>
      </c>
      <c r="E6" s="3" t="s">
        <v>503</v>
      </c>
      <c r="F6" s="11">
        <v>20171403</v>
      </c>
      <c r="G6" s="18">
        <v>1</v>
      </c>
      <c r="H6" s="18" t="s">
        <v>114</v>
      </c>
      <c r="I6" s="18" t="s">
        <v>19</v>
      </c>
      <c r="J6" s="18" t="s">
        <v>545</v>
      </c>
      <c r="K6" s="18" t="s">
        <v>255</v>
      </c>
      <c r="L6" s="18" t="s">
        <v>163</v>
      </c>
      <c r="M6" s="18" t="s">
        <v>14</v>
      </c>
      <c r="N6" s="18"/>
    </row>
    <row r="7" spans="1:14" ht="24">
      <c r="A7" s="18">
        <v>4</v>
      </c>
      <c r="B7" s="18" t="s">
        <v>187</v>
      </c>
      <c r="C7" s="18"/>
      <c r="D7" s="18" t="s">
        <v>290</v>
      </c>
      <c r="E7" s="3" t="s">
        <v>503</v>
      </c>
      <c r="F7" s="18">
        <v>20171404</v>
      </c>
      <c r="G7" s="18">
        <v>1</v>
      </c>
      <c r="H7" s="18" t="s">
        <v>114</v>
      </c>
      <c r="I7" s="18" t="s">
        <v>123</v>
      </c>
      <c r="J7" s="18" t="s">
        <v>545</v>
      </c>
      <c r="K7" s="18" t="s">
        <v>255</v>
      </c>
      <c r="L7" s="18" t="s">
        <v>150</v>
      </c>
      <c r="M7" s="18" t="s">
        <v>336</v>
      </c>
      <c r="N7" s="18"/>
    </row>
    <row r="8" spans="1:14" ht="24">
      <c r="A8" s="18">
        <v>5</v>
      </c>
      <c r="B8" s="18" t="s">
        <v>188</v>
      </c>
      <c r="C8" s="18"/>
      <c r="D8" s="18" t="s">
        <v>297</v>
      </c>
      <c r="E8" s="3" t="s">
        <v>293</v>
      </c>
      <c r="F8" s="11">
        <v>20171405</v>
      </c>
      <c r="G8" s="18">
        <v>1</v>
      </c>
      <c r="H8" s="18" t="s">
        <v>114</v>
      </c>
      <c r="I8" s="18" t="s">
        <v>123</v>
      </c>
      <c r="J8" s="3" t="s">
        <v>546</v>
      </c>
      <c r="K8" s="18" t="s">
        <v>120</v>
      </c>
      <c r="L8" s="18" t="s">
        <v>114</v>
      </c>
      <c r="M8" s="18" t="s">
        <v>117</v>
      </c>
      <c r="N8" s="18"/>
    </row>
    <row r="9" spans="1:14" ht="24">
      <c r="A9" s="18">
        <v>6</v>
      </c>
      <c r="B9" s="18" t="s">
        <v>189</v>
      </c>
      <c r="C9" s="18"/>
      <c r="D9" s="18" t="s">
        <v>297</v>
      </c>
      <c r="E9" s="3" t="s">
        <v>293</v>
      </c>
      <c r="F9" s="18">
        <v>20171406</v>
      </c>
      <c r="G9" s="18">
        <v>1</v>
      </c>
      <c r="H9" s="18" t="s">
        <v>114</v>
      </c>
      <c r="I9" s="18" t="s">
        <v>114</v>
      </c>
      <c r="J9" s="3" t="s">
        <v>546</v>
      </c>
      <c r="K9" s="18" t="s">
        <v>120</v>
      </c>
      <c r="L9" s="25" t="s">
        <v>102</v>
      </c>
      <c r="M9" s="18" t="s">
        <v>117</v>
      </c>
      <c r="N9" s="18"/>
    </row>
    <row r="10" spans="1:14" ht="24">
      <c r="A10" s="18">
        <v>7</v>
      </c>
      <c r="B10" s="25" t="s">
        <v>451</v>
      </c>
      <c r="C10" s="18"/>
      <c r="D10" s="18" t="s">
        <v>297</v>
      </c>
      <c r="E10" s="3" t="s">
        <v>293</v>
      </c>
      <c r="F10" s="11">
        <v>20171407</v>
      </c>
      <c r="G10" s="18">
        <v>1</v>
      </c>
      <c r="H10" s="18" t="s">
        <v>114</v>
      </c>
      <c r="I10" s="18" t="s">
        <v>114</v>
      </c>
      <c r="J10" s="18" t="s">
        <v>545</v>
      </c>
      <c r="K10" s="18" t="s">
        <v>255</v>
      </c>
      <c r="L10" s="18" t="s">
        <v>190</v>
      </c>
      <c r="M10" s="18"/>
      <c r="N10" s="18"/>
    </row>
    <row r="11" spans="1:14" ht="24">
      <c r="A11" s="18">
        <v>8</v>
      </c>
      <c r="B11" s="18" t="s">
        <v>191</v>
      </c>
      <c r="C11" s="18"/>
      <c r="D11" s="18" t="s">
        <v>290</v>
      </c>
      <c r="E11" s="3" t="s">
        <v>503</v>
      </c>
      <c r="F11" s="18">
        <v>20171408</v>
      </c>
      <c r="G11" s="18">
        <v>1</v>
      </c>
      <c r="H11" s="18" t="s">
        <v>114</v>
      </c>
      <c r="I11" s="18" t="s">
        <v>123</v>
      </c>
      <c r="J11" s="18" t="s">
        <v>545</v>
      </c>
      <c r="K11" s="18" t="s">
        <v>120</v>
      </c>
      <c r="L11" s="18" t="s">
        <v>114</v>
      </c>
      <c r="M11" s="18" t="s">
        <v>14</v>
      </c>
      <c r="N11" s="18"/>
    </row>
    <row r="12" spans="1:14" ht="24">
      <c r="A12" s="18">
        <v>9</v>
      </c>
      <c r="B12" s="18" t="s">
        <v>192</v>
      </c>
      <c r="C12" s="18"/>
      <c r="D12" s="18" t="s">
        <v>297</v>
      </c>
      <c r="E12" s="3" t="s">
        <v>293</v>
      </c>
      <c r="F12" s="11">
        <v>20171409</v>
      </c>
      <c r="G12" s="18">
        <v>1</v>
      </c>
      <c r="H12" s="18" t="s">
        <v>114</v>
      </c>
      <c r="I12" s="18" t="s">
        <v>114</v>
      </c>
      <c r="J12" s="3" t="s">
        <v>546</v>
      </c>
      <c r="K12" s="18" t="s">
        <v>120</v>
      </c>
      <c r="L12" s="18" t="s">
        <v>114</v>
      </c>
      <c r="M12" s="25" t="s">
        <v>492</v>
      </c>
      <c r="N12" s="25"/>
    </row>
    <row r="13" spans="1:14" ht="24">
      <c r="A13" s="18">
        <v>10</v>
      </c>
      <c r="B13" s="25" t="s">
        <v>455</v>
      </c>
      <c r="C13" s="18"/>
      <c r="D13" s="18" t="s">
        <v>297</v>
      </c>
      <c r="E13" s="3" t="s">
        <v>293</v>
      </c>
      <c r="F13" s="18">
        <v>20171410</v>
      </c>
      <c r="G13" s="18">
        <v>1</v>
      </c>
      <c r="H13" s="4" t="s">
        <v>89</v>
      </c>
      <c r="I13" s="18" t="s">
        <v>123</v>
      </c>
      <c r="J13" s="3" t="s">
        <v>546</v>
      </c>
      <c r="K13" s="18" t="s">
        <v>120</v>
      </c>
      <c r="L13" s="18" t="s">
        <v>114</v>
      </c>
      <c r="M13" s="18" t="s">
        <v>117</v>
      </c>
      <c r="N13" s="18"/>
    </row>
    <row r="14" spans="1:14" ht="24">
      <c r="A14" s="18">
        <v>11</v>
      </c>
      <c r="B14" s="18" t="s">
        <v>193</v>
      </c>
      <c r="C14" s="18"/>
      <c r="D14" s="18" t="s">
        <v>290</v>
      </c>
      <c r="E14" s="3" t="s">
        <v>503</v>
      </c>
      <c r="F14" s="11">
        <v>20171411</v>
      </c>
      <c r="G14" s="18">
        <v>1</v>
      </c>
      <c r="H14" s="18" t="s">
        <v>114</v>
      </c>
      <c r="I14" s="18" t="s">
        <v>114</v>
      </c>
      <c r="J14" s="3" t="s">
        <v>546</v>
      </c>
      <c r="K14" s="18" t="s">
        <v>255</v>
      </c>
      <c r="L14" s="18" t="s">
        <v>194</v>
      </c>
      <c r="M14" s="18" t="s">
        <v>117</v>
      </c>
      <c r="N14" s="18"/>
    </row>
    <row r="15" spans="1:14" ht="24">
      <c r="A15" s="18">
        <v>12</v>
      </c>
      <c r="B15" s="25" t="s">
        <v>479</v>
      </c>
      <c r="C15" s="18"/>
      <c r="D15" s="18" t="s">
        <v>297</v>
      </c>
      <c r="E15" s="3" t="s">
        <v>293</v>
      </c>
      <c r="F15" s="18">
        <v>20171412</v>
      </c>
      <c r="G15" s="18">
        <v>1</v>
      </c>
      <c r="H15" s="18" t="s">
        <v>114</v>
      </c>
      <c r="I15" s="18" t="s">
        <v>114</v>
      </c>
      <c r="J15" s="3" t="s">
        <v>546</v>
      </c>
      <c r="K15" s="18" t="s">
        <v>120</v>
      </c>
      <c r="L15" s="18" t="s">
        <v>114</v>
      </c>
      <c r="M15" s="18"/>
      <c r="N15" s="18"/>
    </row>
    <row r="16" spans="1:14" ht="24">
      <c r="A16" s="18">
        <v>13</v>
      </c>
      <c r="B16" s="18" t="s">
        <v>195</v>
      </c>
      <c r="C16" s="18"/>
      <c r="D16" s="18" t="s">
        <v>297</v>
      </c>
      <c r="E16" s="3" t="s">
        <v>293</v>
      </c>
      <c r="F16" s="11">
        <v>20171413</v>
      </c>
      <c r="G16" s="18">
        <v>1</v>
      </c>
      <c r="H16" s="18" t="s">
        <v>114</v>
      </c>
      <c r="I16" s="18" t="s">
        <v>123</v>
      </c>
      <c r="J16" s="3" t="s">
        <v>546</v>
      </c>
      <c r="K16" s="18" t="s">
        <v>120</v>
      </c>
      <c r="L16" s="18" t="s">
        <v>114</v>
      </c>
      <c r="M16" s="18" t="s">
        <v>331</v>
      </c>
      <c r="N16" s="18"/>
    </row>
    <row r="17" spans="1:14" ht="24">
      <c r="A17" s="18">
        <v>14</v>
      </c>
      <c r="B17" s="18" t="s">
        <v>196</v>
      </c>
      <c r="C17" s="18"/>
      <c r="D17" s="18" t="s">
        <v>290</v>
      </c>
      <c r="E17" s="3" t="s">
        <v>503</v>
      </c>
      <c r="F17" s="18">
        <v>20171414</v>
      </c>
      <c r="G17" s="18">
        <v>1</v>
      </c>
      <c r="H17" s="18" t="s">
        <v>114</v>
      </c>
      <c r="I17" s="18" t="s">
        <v>114</v>
      </c>
      <c r="J17" s="18" t="s">
        <v>545</v>
      </c>
      <c r="K17" s="18" t="s">
        <v>120</v>
      </c>
      <c r="L17" s="18" t="s">
        <v>194</v>
      </c>
      <c r="M17" s="18" t="s">
        <v>117</v>
      </c>
      <c r="N17" s="18"/>
    </row>
    <row r="18" spans="1:14" ht="24">
      <c r="A18" s="18">
        <v>15</v>
      </c>
      <c r="B18" s="18" t="s">
        <v>197</v>
      </c>
      <c r="C18" s="18"/>
      <c r="D18" s="18" t="s">
        <v>297</v>
      </c>
      <c r="E18" s="3" t="s">
        <v>293</v>
      </c>
      <c r="F18" s="11">
        <v>20171415</v>
      </c>
      <c r="G18" s="18">
        <v>1</v>
      </c>
      <c r="H18" s="18" t="s">
        <v>114</v>
      </c>
      <c r="I18" s="18" t="s">
        <v>114</v>
      </c>
      <c r="J18" s="18" t="s">
        <v>545</v>
      </c>
      <c r="K18" s="18" t="s">
        <v>120</v>
      </c>
      <c r="L18" s="18" t="s">
        <v>168</v>
      </c>
      <c r="M18" s="18" t="s">
        <v>117</v>
      </c>
      <c r="N18" s="18"/>
    </row>
    <row r="19" spans="1:14" ht="24">
      <c r="A19" s="18">
        <v>16</v>
      </c>
      <c r="B19" s="25" t="s">
        <v>483</v>
      </c>
      <c r="C19" s="18"/>
      <c r="D19" s="18" t="s">
        <v>297</v>
      </c>
      <c r="E19" s="3" t="s">
        <v>293</v>
      </c>
      <c r="F19" s="18">
        <v>20171416</v>
      </c>
      <c r="G19" s="18">
        <v>1</v>
      </c>
      <c r="H19" s="18" t="s">
        <v>114</v>
      </c>
      <c r="I19" s="18" t="s">
        <v>114</v>
      </c>
      <c r="J19" s="25" t="s">
        <v>545</v>
      </c>
      <c r="K19" s="18" t="s">
        <v>120</v>
      </c>
      <c r="L19" s="18" t="s">
        <v>142</v>
      </c>
      <c r="M19" s="18" t="s">
        <v>14</v>
      </c>
      <c r="N19" s="18"/>
    </row>
    <row r="20" spans="1:14" ht="24">
      <c r="A20" s="18">
        <v>17</v>
      </c>
      <c r="B20" s="25" t="s">
        <v>493</v>
      </c>
      <c r="C20" s="18"/>
      <c r="D20" s="18" t="s">
        <v>297</v>
      </c>
      <c r="E20" s="3" t="s">
        <v>293</v>
      </c>
      <c r="F20" s="11">
        <v>20171417</v>
      </c>
      <c r="G20" s="18">
        <v>1</v>
      </c>
      <c r="H20" s="18" t="s">
        <v>114</v>
      </c>
      <c r="I20" s="18" t="s">
        <v>114</v>
      </c>
      <c r="J20" s="3" t="s">
        <v>546</v>
      </c>
      <c r="K20" s="18" t="s">
        <v>120</v>
      </c>
      <c r="L20" s="18" t="s">
        <v>114</v>
      </c>
      <c r="M20" s="18"/>
      <c r="N20" s="18"/>
    </row>
    <row r="21" spans="1:14" ht="24">
      <c r="A21" s="18">
        <v>18</v>
      </c>
      <c r="B21" s="18" t="s">
        <v>198</v>
      </c>
      <c r="C21" s="18"/>
      <c r="D21" s="18" t="s">
        <v>297</v>
      </c>
      <c r="E21" s="3" t="s">
        <v>293</v>
      </c>
      <c r="F21" s="18">
        <v>20171418</v>
      </c>
      <c r="G21" s="18">
        <v>1</v>
      </c>
      <c r="H21" s="18" t="s">
        <v>114</v>
      </c>
      <c r="I21" s="18" t="s">
        <v>114</v>
      </c>
      <c r="J21" s="3" t="s">
        <v>546</v>
      </c>
      <c r="K21" s="18" t="s">
        <v>120</v>
      </c>
      <c r="L21" s="18" t="s">
        <v>114</v>
      </c>
      <c r="M21" s="18"/>
      <c r="N21" s="18"/>
    </row>
    <row r="22" spans="1:14" ht="24">
      <c r="A22" s="18">
        <v>19</v>
      </c>
      <c r="B22" s="18" t="s">
        <v>199</v>
      </c>
      <c r="C22" s="18"/>
      <c r="D22" s="18" t="s">
        <v>297</v>
      </c>
      <c r="E22" s="3" t="s">
        <v>293</v>
      </c>
      <c r="F22" s="11">
        <v>20171419</v>
      </c>
      <c r="G22" s="18">
        <v>1</v>
      </c>
      <c r="H22" s="18" t="s">
        <v>114</v>
      </c>
      <c r="I22" s="18" t="s">
        <v>114</v>
      </c>
      <c r="J22" s="3" t="s">
        <v>546</v>
      </c>
      <c r="K22" s="18" t="s">
        <v>120</v>
      </c>
      <c r="L22" s="18" t="s">
        <v>102</v>
      </c>
      <c r="M22" s="18" t="s">
        <v>117</v>
      </c>
      <c r="N22" s="18"/>
    </row>
    <row r="23" spans="1:14" ht="24">
      <c r="A23" s="18">
        <v>20</v>
      </c>
      <c r="B23" s="18" t="s">
        <v>200</v>
      </c>
      <c r="C23" s="18"/>
      <c r="D23" s="18" t="s">
        <v>290</v>
      </c>
      <c r="E23" s="3" t="s">
        <v>503</v>
      </c>
      <c r="F23" s="18">
        <v>20171420</v>
      </c>
      <c r="G23" s="18">
        <v>1</v>
      </c>
      <c r="H23" s="18" t="s">
        <v>114</v>
      </c>
      <c r="I23" s="18" t="s">
        <v>123</v>
      </c>
      <c r="J23" s="18" t="s">
        <v>545</v>
      </c>
      <c r="K23" s="18" t="s">
        <v>120</v>
      </c>
      <c r="L23" s="18" t="s">
        <v>114</v>
      </c>
      <c r="M23" s="18" t="s">
        <v>117</v>
      </c>
      <c r="N23" s="18"/>
    </row>
    <row r="24" spans="1:14" ht="24">
      <c r="A24" s="18">
        <v>21</v>
      </c>
      <c r="B24" s="18" t="s">
        <v>201</v>
      </c>
      <c r="C24" s="18"/>
      <c r="D24" s="18" t="s">
        <v>290</v>
      </c>
      <c r="E24" s="3" t="s">
        <v>503</v>
      </c>
      <c r="F24" s="11">
        <v>20171421</v>
      </c>
      <c r="G24" s="18">
        <v>1</v>
      </c>
      <c r="H24" s="18" t="s">
        <v>114</v>
      </c>
      <c r="I24" s="18" t="s">
        <v>123</v>
      </c>
      <c r="J24" s="18" t="s">
        <v>545</v>
      </c>
      <c r="K24" s="18" t="s">
        <v>120</v>
      </c>
      <c r="L24" s="18" t="s">
        <v>114</v>
      </c>
      <c r="M24" s="18" t="s">
        <v>331</v>
      </c>
      <c r="N24" s="18"/>
    </row>
    <row r="25" spans="1:14" ht="24">
      <c r="A25" s="18">
        <v>22</v>
      </c>
      <c r="B25" s="18" t="s">
        <v>201</v>
      </c>
      <c r="C25" s="18"/>
      <c r="D25" s="18" t="s">
        <v>290</v>
      </c>
      <c r="E25" s="3" t="s">
        <v>503</v>
      </c>
      <c r="F25" s="18">
        <v>20171422</v>
      </c>
      <c r="G25" s="18">
        <v>2</v>
      </c>
      <c r="H25" s="18" t="s">
        <v>114</v>
      </c>
      <c r="I25" s="18" t="s">
        <v>114</v>
      </c>
      <c r="J25" s="18" t="s">
        <v>545</v>
      </c>
      <c r="K25" s="18" t="s">
        <v>120</v>
      </c>
      <c r="L25" s="18" t="s">
        <v>114</v>
      </c>
      <c r="M25" s="18" t="s">
        <v>117</v>
      </c>
      <c r="N25" s="18"/>
    </row>
    <row r="26" spans="1:14" ht="24">
      <c r="A26" s="18">
        <v>23</v>
      </c>
      <c r="B26" s="18" t="s">
        <v>202</v>
      </c>
      <c r="C26" s="18"/>
      <c r="D26" s="18" t="s">
        <v>290</v>
      </c>
      <c r="E26" s="3" t="s">
        <v>503</v>
      </c>
      <c r="F26" s="11">
        <v>20171423</v>
      </c>
      <c r="G26" s="18">
        <v>1</v>
      </c>
      <c r="H26" s="18" t="s">
        <v>114</v>
      </c>
      <c r="I26" s="18" t="s">
        <v>19</v>
      </c>
      <c r="J26" s="18" t="s">
        <v>547</v>
      </c>
      <c r="K26" s="18" t="s">
        <v>255</v>
      </c>
      <c r="L26" s="18" t="s">
        <v>256</v>
      </c>
      <c r="M26" s="18" t="s">
        <v>14</v>
      </c>
      <c r="N26" s="18"/>
    </row>
    <row r="27" spans="1:14" ht="24">
      <c r="A27" s="18">
        <v>24</v>
      </c>
      <c r="B27" s="18" t="s">
        <v>202</v>
      </c>
      <c r="C27" s="18"/>
      <c r="D27" s="18" t="s">
        <v>290</v>
      </c>
      <c r="E27" s="3" t="s">
        <v>503</v>
      </c>
      <c r="F27" s="18">
        <v>20171424</v>
      </c>
      <c r="G27" s="18">
        <v>2</v>
      </c>
      <c r="H27" s="18" t="s">
        <v>118</v>
      </c>
      <c r="I27" s="18" t="s">
        <v>114</v>
      </c>
      <c r="J27" s="3" t="s">
        <v>546</v>
      </c>
      <c r="K27" s="18" t="s">
        <v>120</v>
      </c>
      <c r="L27" s="18" t="s">
        <v>114</v>
      </c>
      <c r="M27" s="18" t="s">
        <v>130</v>
      </c>
      <c r="N27" s="18"/>
    </row>
    <row r="28" spans="1:14" ht="24">
      <c r="A28" s="18">
        <v>25</v>
      </c>
      <c r="B28" s="18" t="s">
        <v>202</v>
      </c>
      <c r="C28" s="18"/>
      <c r="D28" s="18" t="s">
        <v>290</v>
      </c>
      <c r="E28" s="3" t="s">
        <v>503</v>
      </c>
      <c r="F28" s="11">
        <v>20171425</v>
      </c>
      <c r="G28" s="18">
        <v>1</v>
      </c>
      <c r="H28" s="18" t="s">
        <v>114</v>
      </c>
      <c r="I28" s="18" t="s">
        <v>114</v>
      </c>
      <c r="J28" s="18" t="s">
        <v>545</v>
      </c>
      <c r="K28" s="18" t="s">
        <v>120</v>
      </c>
      <c r="L28" s="18" t="s">
        <v>114</v>
      </c>
      <c r="M28" s="18" t="s">
        <v>331</v>
      </c>
      <c r="N28" s="18"/>
    </row>
    <row r="29" spans="1:14" ht="22.5" customHeight="1">
      <c r="A29" s="35" t="s">
        <v>369</v>
      </c>
      <c r="B29" s="42"/>
      <c r="C29" s="22"/>
      <c r="D29" s="22"/>
      <c r="E29" s="22"/>
      <c r="F29" s="22"/>
      <c r="G29" s="5">
        <f>SUM(G4:G28)</f>
        <v>28</v>
      </c>
      <c r="H29" s="11"/>
      <c r="I29" s="11"/>
      <c r="J29" s="11"/>
      <c r="K29" s="11"/>
      <c r="L29" s="11"/>
      <c r="M29" s="11"/>
      <c r="N29" s="11"/>
    </row>
  </sheetData>
  <sheetProtection/>
  <mergeCells count="10">
    <mergeCell ref="G2:G3"/>
    <mergeCell ref="H2:N2"/>
    <mergeCell ref="A29:B29"/>
    <mergeCell ref="A1:N1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="130" zoomScaleNormal="130" zoomScalePageLayoutView="0" workbookViewId="0" topLeftCell="A1">
      <selection activeCell="O1" sqref="O1:U16384"/>
    </sheetView>
  </sheetViews>
  <sheetFormatPr defaultColWidth="9.00390625" defaultRowHeight="14.25"/>
  <cols>
    <col min="1" max="1" width="3.25390625" style="2" customWidth="1"/>
    <col min="2" max="2" width="21.75390625" style="2" customWidth="1"/>
    <col min="3" max="3" width="5.625" style="2" customWidth="1"/>
    <col min="4" max="4" width="4.625" style="2" customWidth="1"/>
    <col min="5" max="5" width="6.25390625" style="2" customWidth="1"/>
    <col min="6" max="6" width="7.625" style="2" customWidth="1"/>
    <col min="7" max="7" width="4.50390625" style="2" customWidth="1"/>
    <col min="8" max="9" width="4.375" style="2" customWidth="1"/>
    <col min="10" max="10" width="6.50390625" style="2" customWidth="1"/>
    <col min="11" max="11" width="6.00390625" style="2" customWidth="1"/>
    <col min="12" max="12" width="23.875" style="2" customWidth="1"/>
    <col min="13" max="13" width="22.125" style="2" customWidth="1"/>
    <col min="14" max="14" width="10.375" style="2" customWidth="1"/>
    <col min="15" max="16384" width="9.00390625" style="2" customWidth="1"/>
  </cols>
  <sheetData>
    <row r="1" spans="1:14" ht="30.7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8">
        <v>1</v>
      </c>
      <c r="B4" s="18" t="s">
        <v>203</v>
      </c>
      <c r="C4" s="18"/>
      <c r="D4" s="18" t="s">
        <v>290</v>
      </c>
      <c r="E4" s="3" t="s">
        <v>503</v>
      </c>
      <c r="F4" s="11">
        <v>20171501</v>
      </c>
      <c r="G4" s="18">
        <v>1</v>
      </c>
      <c r="H4" s="18" t="s">
        <v>114</v>
      </c>
      <c r="I4" s="18" t="s">
        <v>114</v>
      </c>
      <c r="J4" s="18" t="s">
        <v>545</v>
      </c>
      <c r="K4" s="18" t="s">
        <v>255</v>
      </c>
      <c r="L4" s="18" t="s">
        <v>114</v>
      </c>
      <c r="M4" s="25" t="s">
        <v>494</v>
      </c>
      <c r="N4" s="25"/>
    </row>
    <row r="5" spans="1:14" ht="24">
      <c r="A5" s="18">
        <v>2</v>
      </c>
      <c r="B5" s="18" t="s">
        <v>204</v>
      </c>
      <c r="C5" s="18"/>
      <c r="D5" s="18" t="s">
        <v>290</v>
      </c>
      <c r="E5" s="3" t="s">
        <v>503</v>
      </c>
      <c r="F5" s="18">
        <v>20171502</v>
      </c>
      <c r="G5" s="18">
        <v>1</v>
      </c>
      <c r="H5" s="18" t="s">
        <v>114</v>
      </c>
      <c r="I5" s="18" t="s">
        <v>114</v>
      </c>
      <c r="J5" s="18" t="s">
        <v>545</v>
      </c>
      <c r="K5" s="18" t="s">
        <v>10</v>
      </c>
      <c r="L5" s="18" t="s">
        <v>142</v>
      </c>
      <c r="M5" s="18" t="s">
        <v>77</v>
      </c>
      <c r="N5" s="18"/>
    </row>
    <row r="6" spans="1:14" ht="48">
      <c r="A6" s="18">
        <v>3</v>
      </c>
      <c r="B6" s="18" t="s">
        <v>205</v>
      </c>
      <c r="C6" s="18"/>
      <c r="D6" s="18" t="s">
        <v>290</v>
      </c>
      <c r="E6" s="3" t="s">
        <v>503</v>
      </c>
      <c r="F6" s="11">
        <v>20171503</v>
      </c>
      <c r="G6" s="18">
        <v>1</v>
      </c>
      <c r="H6" s="3" t="s">
        <v>122</v>
      </c>
      <c r="I6" s="18" t="s">
        <v>114</v>
      </c>
      <c r="J6" s="3" t="s">
        <v>546</v>
      </c>
      <c r="K6" s="18" t="s">
        <v>10</v>
      </c>
      <c r="L6" s="18" t="s">
        <v>343</v>
      </c>
      <c r="M6" s="18" t="s">
        <v>370</v>
      </c>
      <c r="N6" s="18"/>
    </row>
    <row r="7" spans="1:14" ht="24">
      <c r="A7" s="18">
        <v>4</v>
      </c>
      <c r="B7" s="25" t="s">
        <v>448</v>
      </c>
      <c r="C7" s="18"/>
      <c r="D7" s="18" t="s">
        <v>290</v>
      </c>
      <c r="E7" s="3" t="s">
        <v>503</v>
      </c>
      <c r="F7" s="18">
        <v>20171504</v>
      </c>
      <c r="G7" s="18">
        <v>1</v>
      </c>
      <c r="H7" s="3" t="s">
        <v>122</v>
      </c>
      <c r="I7" s="18" t="s">
        <v>114</v>
      </c>
      <c r="J7" s="18" t="s">
        <v>545</v>
      </c>
      <c r="K7" s="18" t="s">
        <v>10</v>
      </c>
      <c r="L7" s="18" t="s">
        <v>144</v>
      </c>
      <c r="M7" s="18" t="s">
        <v>372</v>
      </c>
      <c r="N7" s="18"/>
    </row>
    <row r="8" spans="1:14" ht="24">
      <c r="A8" s="18">
        <v>5</v>
      </c>
      <c r="B8" s="25" t="s">
        <v>453</v>
      </c>
      <c r="C8" s="18"/>
      <c r="D8" s="18" t="s">
        <v>297</v>
      </c>
      <c r="E8" s="3" t="s">
        <v>293</v>
      </c>
      <c r="F8" s="11">
        <v>20171505</v>
      </c>
      <c r="G8" s="18">
        <v>1</v>
      </c>
      <c r="H8" s="18" t="s">
        <v>114</v>
      </c>
      <c r="I8" s="18" t="s">
        <v>114</v>
      </c>
      <c r="J8" s="18" t="s">
        <v>545</v>
      </c>
      <c r="K8" s="18" t="s">
        <v>10</v>
      </c>
      <c r="L8" s="18" t="s">
        <v>190</v>
      </c>
      <c r="M8" s="18" t="s">
        <v>117</v>
      </c>
      <c r="N8" s="18"/>
    </row>
    <row r="9" spans="1:14" ht="24">
      <c r="A9" s="18">
        <v>6</v>
      </c>
      <c r="B9" s="25" t="s">
        <v>460</v>
      </c>
      <c r="C9" s="18"/>
      <c r="D9" s="18" t="s">
        <v>297</v>
      </c>
      <c r="E9" s="3" t="s">
        <v>293</v>
      </c>
      <c r="F9" s="18">
        <v>20171506</v>
      </c>
      <c r="G9" s="18">
        <v>1</v>
      </c>
      <c r="H9" s="18" t="s">
        <v>118</v>
      </c>
      <c r="I9" s="18" t="s">
        <v>114</v>
      </c>
      <c r="J9" s="18" t="s">
        <v>545</v>
      </c>
      <c r="K9" s="18" t="s">
        <v>255</v>
      </c>
      <c r="L9" s="18" t="s">
        <v>129</v>
      </c>
      <c r="M9" s="25" t="s">
        <v>424</v>
      </c>
      <c r="N9" s="25"/>
    </row>
    <row r="10" spans="1:14" ht="24">
      <c r="A10" s="18">
        <v>7</v>
      </c>
      <c r="B10" s="25" t="s">
        <v>461</v>
      </c>
      <c r="C10" s="18"/>
      <c r="D10" s="18" t="s">
        <v>297</v>
      </c>
      <c r="E10" s="3" t="s">
        <v>293</v>
      </c>
      <c r="F10" s="11">
        <v>20171507</v>
      </c>
      <c r="G10" s="18">
        <v>1</v>
      </c>
      <c r="H10" s="3" t="s">
        <v>122</v>
      </c>
      <c r="I10" s="18" t="s">
        <v>114</v>
      </c>
      <c r="J10" s="18" t="s">
        <v>545</v>
      </c>
      <c r="K10" s="18" t="s">
        <v>10</v>
      </c>
      <c r="L10" s="18" t="s">
        <v>129</v>
      </c>
      <c r="M10" s="18" t="s">
        <v>117</v>
      </c>
      <c r="N10" s="18"/>
    </row>
    <row r="11" spans="1:14" ht="24">
      <c r="A11" s="18">
        <v>8</v>
      </c>
      <c r="B11" s="18" t="s">
        <v>206</v>
      </c>
      <c r="C11" s="18"/>
      <c r="D11" s="18" t="s">
        <v>297</v>
      </c>
      <c r="E11" s="3" t="s">
        <v>293</v>
      </c>
      <c r="F11" s="18">
        <v>20171508</v>
      </c>
      <c r="G11" s="18">
        <v>1</v>
      </c>
      <c r="H11" s="18" t="s">
        <v>114</v>
      </c>
      <c r="I11" s="18" t="s">
        <v>114</v>
      </c>
      <c r="J11" s="18" t="s">
        <v>545</v>
      </c>
      <c r="K11" s="18" t="s">
        <v>10</v>
      </c>
      <c r="L11" s="18" t="s">
        <v>129</v>
      </c>
      <c r="M11" s="18" t="s">
        <v>117</v>
      </c>
      <c r="N11" s="18"/>
    </row>
    <row r="12" spans="1:14" ht="24">
      <c r="A12" s="18">
        <v>9</v>
      </c>
      <c r="B12" s="18" t="s">
        <v>207</v>
      </c>
      <c r="C12" s="18"/>
      <c r="D12" s="18" t="s">
        <v>290</v>
      </c>
      <c r="E12" s="3" t="s">
        <v>503</v>
      </c>
      <c r="F12" s="11">
        <v>20171509</v>
      </c>
      <c r="G12" s="18">
        <v>1</v>
      </c>
      <c r="H12" s="3" t="s">
        <v>122</v>
      </c>
      <c r="I12" s="18" t="s">
        <v>123</v>
      </c>
      <c r="J12" s="3" t="s">
        <v>546</v>
      </c>
      <c r="K12" s="18" t="s">
        <v>10</v>
      </c>
      <c r="L12" s="18" t="s">
        <v>114</v>
      </c>
      <c r="M12" s="18" t="s">
        <v>372</v>
      </c>
      <c r="N12" s="18"/>
    </row>
    <row r="13" spans="1:14" ht="24">
      <c r="A13" s="18">
        <v>10</v>
      </c>
      <c r="B13" s="18" t="s">
        <v>208</v>
      </c>
      <c r="C13" s="18"/>
      <c r="D13" s="18" t="s">
        <v>290</v>
      </c>
      <c r="E13" s="3" t="s">
        <v>503</v>
      </c>
      <c r="F13" s="18">
        <v>20171510</v>
      </c>
      <c r="G13" s="18">
        <v>1</v>
      </c>
      <c r="H13" s="3" t="s">
        <v>122</v>
      </c>
      <c r="I13" s="18" t="s">
        <v>123</v>
      </c>
      <c r="J13" s="3" t="s">
        <v>546</v>
      </c>
      <c r="K13" s="18" t="s">
        <v>10</v>
      </c>
      <c r="L13" s="18" t="s">
        <v>114</v>
      </c>
      <c r="M13" s="18" t="s">
        <v>372</v>
      </c>
      <c r="N13" s="18"/>
    </row>
    <row r="14" spans="1:14" ht="24">
      <c r="A14" s="18">
        <v>11</v>
      </c>
      <c r="B14" s="18" t="s">
        <v>209</v>
      </c>
      <c r="C14" s="18"/>
      <c r="D14" s="18" t="s">
        <v>290</v>
      </c>
      <c r="E14" s="3" t="s">
        <v>503</v>
      </c>
      <c r="F14" s="11">
        <v>20171511</v>
      </c>
      <c r="G14" s="18">
        <v>1</v>
      </c>
      <c r="H14" s="18" t="s">
        <v>114</v>
      </c>
      <c r="I14" s="18" t="s">
        <v>114</v>
      </c>
      <c r="J14" s="3" t="s">
        <v>546</v>
      </c>
      <c r="K14" s="18" t="s">
        <v>10</v>
      </c>
      <c r="L14" s="18" t="s">
        <v>210</v>
      </c>
      <c r="M14" s="18" t="s">
        <v>117</v>
      </c>
      <c r="N14" s="18"/>
    </row>
    <row r="15" spans="1:14" ht="24">
      <c r="A15" s="18">
        <v>12</v>
      </c>
      <c r="B15" s="18" t="s">
        <v>211</v>
      </c>
      <c r="C15" s="18"/>
      <c r="D15" s="18" t="s">
        <v>290</v>
      </c>
      <c r="E15" s="3" t="s">
        <v>503</v>
      </c>
      <c r="F15" s="18">
        <v>20171512</v>
      </c>
      <c r="G15" s="18">
        <v>1</v>
      </c>
      <c r="H15" s="18" t="s">
        <v>118</v>
      </c>
      <c r="I15" s="18" t="s">
        <v>123</v>
      </c>
      <c r="J15" s="18" t="s">
        <v>545</v>
      </c>
      <c r="K15" s="18" t="s">
        <v>10</v>
      </c>
      <c r="L15" s="18" t="s">
        <v>127</v>
      </c>
      <c r="M15" s="18"/>
      <c r="N15" s="18"/>
    </row>
    <row r="16" spans="1:14" ht="24">
      <c r="A16" s="18">
        <v>13</v>
      </c>
      <c r="B16" s="18" t="s">
        <v>212</v>
      </c>
      <c r="C16" s="18"/>
      <c r="D16" s="18" t="s">
        <v>290</v>
      </c>
      <c r="E16" s="3" t="s">
        <v>503</v>
      </c>
      <c r="F16" s="11">
        <v>20171513</v>
      </c>
      <c r="G16" s="18">
        <v>1</v>
      </c>
      <c r="H16" s="18" t="s">
        <v>118</v>
      </c>
      <c r="I16" s="18" t="s">
        <v>123</v>
      </c>
      <c r="J16" s="18" t="s">
        <v>545</v>
      </c>
      <c r="K16" s="18" t="s">
        <v>10</v>
      </c>
      <c r="L16" s="18" t="s">
        <v>169</v>
      </c>
      <c r="M16" s="25" t="s">
        <v>77</v>
      </c>
      <c r="N16" s="25"/>
    </row>
    <row r="17" spans="1:14" ht="24">
      <c r="A17" s="18">
        <v>14</v>
      </c>
      <c r="B17" s="18" t="s">
        <v>212</v>
      </c>
      <c r="C17" s="18"/>
      <c r="D17" s="18" t="s">
        <v>290</v>
      </c>
      <c r="E17" s="3" t="s">
        <v>503</v>
      </c>
      <c r="F17" s="18">
        <v>20171514</v>
      </c>
      <c r="G17" s="18">
        <v>1</v>
      </c>
      <c r="H17" s="18" t="s">
        <v>118</v>
      </c>
      <c r="I17" s="18" t="s">
        <v>123</v>
      </c>
      <c r="J17" s="18" t="s">
        <v>545</v>
      </c>
      <c r="K17" s="18" t="s">
        <v>10</v>
      </c>
      <c r="L17" s="18" t="s">
        <v>142</v>
      </c>
      <c r="M17" s="25" t="s">
        <v>77</v>
      </c>
      <c r="N17" s="25"/>
    </row>
    <row r="18" spans="1:14" ht="24">
      <c r="A18" s="18">
        <v>15</v>
      </c>
      <c r="B18" s="18" t="s">
        <v>212</v>
      </c>
      <c r="C18" s="18"/>
      <c r="D18" s="18" t="s">
        <v>290</v>
      </c>
      <c r="E18" s="3" t="s">
        <v>503</v>
      </c>
      <c r="F18" s="11">
        <v>20171515</v>
      </c>
      <c r="G18" s="18">
        <v>1</v>
      </c>
      <c r="H18" s="3" t="s">
        <v>122</v>
      </c>
      <c r="I18" s="18" t="s">
        <v>114</v>
      </c>
      <c r="J18" s="18" t="s">
        <v>545</v>
      </c>
      <c r="K18" s="18" t="s">
        <v>10</v>
      </c>
      <c r="L18" s="18" t="s">
        <v>169</v>
      </c>
      <c r="M18" s="18" t="s">
        <v>14</v>
      </c>
      <c r="N18" s="18"/>
    </row>
    <row r="19" spans="1:14" ht="24">
      <c r="A19" s="18">
        <v>16</v>
      </c>
      <c r="B19" s="18" t="s">
        <v>212</v>
      </c>
      <c r="C19" s="18"/>
      <c r="D19" s="18" t="s">
        <v>290</v>
      </c>
      <c r="E19" s="3" t="s">
        <v>503</v>
      </c>
      <c r="F19" s="18">
        <v>20171516</v>
      </c>
      <c r="G19" s="18">
        <v>1</v>
      </c>
      <c r="H19" s="3" t="s">
        <v>122</v>
      </c>
      <c r="I19" s="18" t="s">
        <v>123</v>
      </c>
      <c r="J19" s="18" t="s">
        <v>545</v>
      </c>
      <c r="K19" s="18" t="s">
        <v>10</v>
      </c>
      <c r="L19" s="18" t="s">
        <v>142</v>
      </c>
      <c r="M19" s="18" t="s">
        <v>14</v>
      </c>
      <c r="N19" s="18"/>
    </row>
    <row r="20" spans="1:14" ht="24">
      <c r="A20" s="18">
        <v>17</v>
      </c>
      <c r="B20" s="18" t="s">
        <v>213</v>
      </c>
      <c r="C20" s="18"/>
      <c r="D20" s="18" t="s">
        <v>290</v>
      </c>
      <c r="E20" s="3" t="s">
        <v>503</v>
      </c>
      <c r="F20" s="11">
        <v>20171517</v>
      </c>
      <c r="G20" s="18">
        <v>2</v>
      </c>
      <c r="H20" s="18" t="s">
        <v>114</v>
      </c>
      <c r="I20" s="18" t="s">
        <v>114</v>
      </c>
      <c r="J20" s="3" t="s">
        <v>548</v>
      </c>
      <c r="K20" s="18" t="s">
        <v>10</v>
      </c>
      <c r="L20" s="18" t="s">
        <v>114</v>
      </c>
      <c r="M20" s="18" t="s">
        <v>117</v>
      </c>
      <c r="N20" s="18"/>
    </row>
    <row r="21" spans="1:14" ht="24">
      <c r="A21" s="18">
        <v>18</v>
      </c>
      <c r="B21" s="18" t="s">
        <v>213</v>
      </c>
      <c r="C21" s="18"/>
      <c r="D21" s="18" t="s">
        <v>290</v>
      </c>
      <c r="E21" s="3" t="s">
        <v>503</v>
      </c>
      <c r="F21" s="18">
        <v>20171518</v>
      </c>
      <c r="G21" s="18">
        <v>2</v>
      </c>
      <c r="H21" s="18" t="s">
        <v>114</v>
      </c>
      <c r="I21" s="18" t="s">
        <v>114</v>
      </c>
      <c r="J21" s="18" t="s">
        <v>547</v>
      </c>
      <c r="K21" s="18" t="s">
        <v>10</v>
      </c>
      <c r="L21" s="18" t="s">
        <v>114</v>
      </c>
      <c r="M21" s="18" t="s">
        <v>117</v>
      </c>
      <c r="N21" s="18"/>
    </row>
    <row r="22" spans="1:14" ht="24">
      <c r="A22" s="18">
        <v>19</v>
      </c>
      <c r="B22" s="18" t="s">
        <v>214</v>
      </c>
      <c r="C22" s="18"/>
      <c r="D22" s="18" t="s">
        <v>297</v>
      </c>
      <c r="E22" s="3" t="s">
        <v>293</v>
      </c>
      <c r="F22" s="11">
        <v>20171519</v>
      </c>
      <c r="G22" s="18">
        <v>1</v>
      </c>
      <c r="H22" s="18" t="s">
        <v>114</v>
      </c>
      <c r="I22" s="18" t="s">
        <v>114</v>
      </c>
      <c r="J22" s="18" t="s">
        <v>545</v>
      </c>
      <c r="K22" s="18" t="s">
        <v>10</v>
      </c>
      <c r="L22" s="18" t="s">
        <v>114</v>
      </c>
      <c r="M22" s="18" t="s">
        <v>117</v>
      </c>
      <c r="N22" s="18"/>
    </row>
    <row r="23" spans="1:14" ht="24">
      <c r="A23" s="18">
        <v>20</v>
      </c>
      <c r="B23" s="18" t="s">
        <v>216</v>
      </c>
      <c r="C23" s="18"/>
      <c r="D23" s="18" t="s">
        <v>297</v>
      </c>
      <c r="E23" s="3" t="s">
        <v>293</v>
      </c>
      <c r="F23" s="18">
        <v>20171520</v>
      </c>
      <c r="G23" s="18">
        <v>1</v>
      </c>
      <c r="H23" s="18" t="s">
        <v>114</v>
      </c>
      <c r="I23" s="18" t="s">
        <v>114</v>
      </c>
      <c r="J23" s="18" t="s">
        <v>545</v>
      </c>
      <c r="K23" s="18" t="s">
        <v>255</v>
      </c>
      <c r="L23" s="18" t="s">
        <v>114</v>
      </c>
      <c r="M23" s="18" t="s">
        <v>117</v>
      </c>
      <c r="N23" s="18"/>
    </row>
    <row r="24" spans="1:14" ht="24">
      <c r="A24" s="18">
        <v>21</v>
      </c>
      <c r="B24" s="25" t="s">
        <v>467</v>
      </c>
      <c r="C24" s="18"/>
      <c r="D24" s="18" t="s">
        <v>297</v>
      </c>
      <c r="E24" s="3" t="s">
        <v>293</v>
      </c>
      <c r="F24" s="11">
        <v>20171521</v>
      </c>
      <c r="G24" s="18">
        <v>1</v>
      </c>
      <c r="H24" s="18" t="s">
        <v>114</v>
      </c>
      <c r="I24" s="18" t="s">
        <v>114</v>
      </c>
      <c r="J24" s="18" t="s">
        <v>545</v>
      </c>
      <c r="K24" s="18" t="s">
        <v>255</v>
      </c>
      <c r="L24" s="18" t="s">
        <v>215</v>
      </c>
      <c r="M24" s="18" t="s">
        <v>117</v>
      </c>
      <c r="N24" s="18"/>
    </row>
    <row r="25" spans="1:14" ht="24">
      <c r="A25" s="18">
        <v>22</v>
      </c>
      <c r="B25" s="18" t="s">
        <v>217</v>
      </c>
      <c r="C25" s="18"/>
      <c r="D25" s="18" t="s">
        <v>297</v>
      </c>
      <c r="E25" s="3" t="s">
        <v>293</v>
      </c>
      <c r="F25" s="18">
        <v>20171522</v>
      </c>
      <c r="G25" s="18">
        <v>1</v>
      </c>
      <c r="H25" s="18" t="s">
        <v>114</v>
      </c>
      <c r="I25" s="18" t="s">
        <v>114</v>
      </c>
      <c r="J25" s="18" t="s">
        <v>545</v>
      </c>
      <c r="K25" s="18" t="s">
        <v>10</v>
      </c>
      <c r="L25" s="18" t="s">
        <v>168</v>
      </c>
      <c r="M25" s="18" t="s">
        <v>117</v>
      </c>
      <c r="N25" s="18"/>
    </row>
    <row r="26" spans="1:14" ht="24">
      <c r="A26" s="18">
        <v>23</v>
      </c>
      <c r="B26" s="18" t="s">
        <v>218</v>
      </c>
      <c r="C26" s="18"/>
      <c r="D26" s="18" t="s">
        <v>297</v>
      </c>
      <c r="E26" s="3" t="s">
        <v>293</v>
      </c>
      <c r="F26" s="11">
        <v>20171523</v>
      </c>
      <c r="G26" s="18">
        <v>1</v>
      </c>
      <c r="H26" s="18" t="s">
        <v>114</v>
      </c>
      <c r="I26" s="18" t="s">
        <v>114</v>
      </c>
      <c r="J26" s="18" t="s">
        <v>545</v>
      </c>
      <c r="K26" s="18" t="s">
        <v>10</v>
      </c>
      <c r="L26" s="18" t="s">
        <v>168</v>
      </c>
      <c r="M26" s="18" t="s">
        <v>372</v>
      </c>
      <c r="N26" s="18"/>
    </row>
    <row r="27" spans="1:14" ht="24">
      <c r="A27" s="18">
        <v>24</v>
      </c>
      <c r="B27" s="18" t="s">
        <v>219</v>
      </c>
      <c r="C27" s="18"/>
      <c r="D27" s="18" t="s">
        <v>297</v>
      </c>
      <c r="E27" s="3" t="s">
        <v>293</v>
      </c>
      <c r="F27" s="18">
        <v>20171524</v>
      </c>
      <c r="G27" s="18">
        <v>1</v>
      </c>
      <c r="H27" s="18" t="s">
        <v>114</v>
      </c>
      <c r="I27" s="18" t="s">
        <v>114</v>
      </c>
      <c r="J27" s="3" t="s">
        <v>546</v>
      </c>
      <c r="K27" s="18" t="s">
        <v>10</v>
      </c>
      <c r="L27" s="18" t="s">
        <v>168</v>
      </c>
      <c r="M27" s="18" t="s">
        <v>372</v>
      </c>
      <c r="N27" s="18"/>
    </row>
    <row r="28" spans="1:14" ht="24">
      <c r="A28" s="18">
        <v>25</v>
      </c>
      <c r="B28" s="18" t="s">
        <v>220</v>
      </c>
      <c r="C28" s="18"/>
      <c r="D28" s="18" t="s">
        <v>297</v>
      </c>
      <c r="E28" s="3" t="s">
        <v>293</v>
      </c>
      <c r="F28" s="11">
        <v>20171525</v>
      </c>
      <c r="G28" s="18">
        <v>1</v>
      </c>
      <c r="H28" s="18" t="s">
        <v>114</v>
      </c>
      <c r="I28" s="18" t="s">
        <v>114</v>
      </c>
      <c r="J28" s="18" t="s">
        <v>545</v>
      </c>
      <c r="K28" s="18" t="s">
        <v>10</v>
      </c>
      <c r="L28" s="18" t="s">
        <v>221</v>
      </c>
      <c r="M28" s="18" t="s">
        <v>117</v>
      </c>
      <c r="N28" s="18"/>
    </row>
    <row r="29" spans="1:14" ht="24">
      <c r="A29" s="18">
        <v>26</v>
      </c>
      <c r="B29" s="18" t="s">
        <v>222</v>
      </c>
      <c r="C29" s="18"/>
      <c r="D29" s="18" t="s">
        <v>297</v>
      </c>
      <c r="E29" s="3" t="s">
        <v>293</v>
      </c>
      <c r="F29" s="18">
        <v>20171526</v>
      </c>
      <c r="G29" s="18">
        <v>1</v>
      </c>
      <c r="H29" s="18" t="s">
        <v>114</v>
      </c>
      <c r="I29" s="18" t="s">
        <v>114</v>
      </c>
      <c r="J29" s="18" t="s">
        <v>545</v>
      </c>
      <c r="K29" s="18" t="s">
        <v>255</v>
      </c>
      <c r="L29" s="18" t="s">
        <v>114</v>
      </c>
      <c r="M29" s="18" t="s">
        <v>117</v>
      </c>
      <c r="N29" s="18"/>
    </row>
    <row r="30" spans="1:14" ht="36">
      <c r="A30" s="18">
        <v>27</v>
      </c>
      <c r="B30" s="18" t="s">
        <v>223</v>
      </c>
      <c r="C30" s="18"/>
      <c r="D30" s="18" t="s">
        <v>297</v>
      </c>
      <c r="E30" s="3" t="s">
        <v>293</v>
      </c>
      <c r="F30" s="11">
        <v>20171527</v>
      </c>
      <c r="G30" s="18">
        <v>1</v>
      </c>
      <c r="H30" s="4" t="s">
        <v>89</v>
      </c>
      <c r="I30" s="18" t="s">
        <v>114</v>
      </c>
      <c r="J30" s="18" t="s">
        <v>545</v>
      </c>
      <c r="K30" s="18" t="s">
        <v>10</v>
      </c>
      <c r="L30" s="18" t="s">
        <v>224</v>
      </c>
      <c r="M30" s="18" t="s">
        <v>117</v>
      </c>
      <c r="N30" s="18"/>
    </row>
    <row r="31" spans="1:14" ht="36">
      <c r="A31" s="18">
        <v>28</v>
      </c>
      <c r="B31" s="18" t="s">
        <v>225</v>
      </c>
      <c r="C31" s="18"/>
      <c r="D31" s="18" t="s">
        <v>297</v>
      </c>
      <c r="E31" s="3" t="s">
        <v>293</v>
      </c>
      <c r="F31" s="18">
        <v>20171528</v>
      </c>
      <c r="G31" s="18">
        <v>1</v>
      </c>
      <c r="H31" s="18" t="s">
        <v>114</v>
      </c>
      <c r="I31" s="18" t="s">
        <v>114</v>
      </c>
      <c r="J31" s="18" t="s">
        <v>545</v>
      </c>
      <c r="K31" s="18" t="s">
        <v>10</v>
      </c>
      <c r="L31" s="18" t="s">
        <v>114</v>
      </c>
      <c r="M31" s="18" t="s">
        <v>117</v>
      </c>
      <c r="N31" s="18"/>
    </row>
    <row r="32" spans="1:14" ht="36">
      <c r="A32" s="18">
        <v>29</v>
      </c>
      <c r="B32" s="18" t="s">
        <v>226</v>
      </c>
      <c r="C32" s="18"/>
      <c r="D32" s="18" t="s">
        <v>297</v>
      </c>
      <c r="E32" s="3" t="s">
        <v>293</v>
      </c>
      <c r="F32" s="11">
        <v>20171529</v>
      </c>
      <c r="G32" s="18">
        <v>1</v>
      </c>
      <c r="H32" s="18" t="s">
        <v>114</v>
      </c>
      <c r="I32" s="18" t="s">
        <v>114</v>
      </c>
      <c r="J32" s="3" t="s">
        <v>546</v>
      </c>
      <c r="K32" s="18" t="s">
        <v>10</v>
      </c>
      <c r="L32" s="18" t="s">
        <v>114</v>
      </c>
      <c r="M32" s="18" t="s">
        <v>374</v>
      </c>
      <c r="N32" s="18"/>
    </row>
    <row r="33" spans="1:14" ht="24">
      <c r="A33" s="18">
        <v>30</v>
      </c>
      <c r="B33" s="18" t="s">
        <v>227</v>
      </c>
      <c r="C33" s="18"/>
      <c r="D33" s="18" t="s">
        <v>290</v>
      </c>
      <c r="E33" s="3" t="s">
        <v>503</v>
      </c>
      <c r="F33" s="18">
        <v>20171530</v>
      </c>
      <c r="G33" s="18">
        <v>1</v>
      </c>
      <c r="H33" s="18" t="s">
        <v>114</v>
      </c>
      <c r="I33" s="18" t="s">
        <v>114</v>
      </c>
      <c r="J33" s="18" t="s">
        <v>545</v>
      </c>
      <c r="K33" s="18" t="s">
        <v>10</v>
      </c>
      <c r="L33" s="18" t="s">
        <v>142</v>
      </c>
      <c r="M33" s="18" t="s">
        <v>117</v>
      </c>
      <c r="N33" s="18"/>
    </row>
    <row r="34" spans="1:14" ht="24">
      <c r="A34" s="18">
        <v>31</v>
      </c>
      <c r="B34" s="18" t="s">
        <v>228</v>
      </c>
      <c r="C34" s="18"/>
      <c r="D34" s="18" t="s">
        <v>290</v>
      </c>
      <c r="E34" s="3" t="s">
        <v>503</v>
      </c>
      <c r="F34" s="11">
        <v>20171531</v>
      </c>
      <c r="G34" s="18">
        <v>1</v>
      </c>
      <c r="H34" s="18" t="s">
        <v>114</v>
      </c>
      <c r="I34" s="18" t="s">
        <v>114</v>
      </c>
      <c r="J34" s="18" t="s">
        <v>545</v>
      </c>
      <c r="K34" s="18" t="s">
        <v>255</v>
      </c>
      <c r="L34" s="18" t="s">
        <v>150</v>
      </c>
      <c r="M34" s="18" t="s">
        <v>117</v>
      </c>
      <c r="N34" s="18"/>
    </row>
    <row r="35" spans="1:14" ht="24">
      <c r="A35" s="18">
        <v>32</v>
      </c>
      <c r="B35" s="18" t="s">
        <v>229</v>
      </c>
      <c r="C35" s="18"/>
      <c r="D35" s="18" t="s">
        <v>297</v>
      </c>
      <c r="E35" s="3" t="s">
        <v>293</v>
      </c>
      <c r="F35" s="18">
        <v>20171532</v>
      </c>
      <c r="G35" s="18">
        <v>1</v>
      </c>
      <c r="H35" s="18" t="s">
        <v>114</v>
      </c>
      <c r="I35" s="18" t="s">
        <v>114</v>
      </c>
      <c r="J35" s="18" t="s">
        <v>545</v>
      </c>
      <c r="K35" s="18" t="s">
        <v>10</v>
      </c>
      <c r="L35" s="18" t="s">
        <v>137</v>
      </c>
      <c r="M35" s="18" t="s">
        <v>117</v>
      </c>
      <c r="N35" s="18"/>
    </row>
    <row r="36" spans="1:14" ht="24">
      <c r="A36" s="18">
        <v>33</v>
      </c>
      <c r="B36" s="25" t="s">
        <v>458</v>
      </c>
      <c r="C36" s="18"/>
      <c r="D36" s="18" t="s">
        <v>297</v>
      </c>
      <c r="E36" s="3" t="s">
        <v>293</v>
      </c>
      <c r="F36" s="11">
        <v>20171533</v>
      </c>
      <c r="G36" s="18">
        <v>1</v>
      </c>
      <c r="H36" s="3" t="s">
        <v>122</v>
      </c>
      <c r="I36" s="18" t="s">
        <v>114</v>
      </c>
      <c r="J36" s="3" t="s">
        <v>546</v>
      </c>
      <c r="K36" s="18" t="s">
        <v>10</v>
      </c>
      <c r="L36" s="18" t="s">
        <v>137</v>
      </c>
      <c r="M36" s="18" t="s">
        <v>117</v>
      </c>
      <c r="N36" s="18"/>
    </row>
    <row r="37" spans="1:14" ht="24">
      <c r="A37" s="18">
        <v>34</v>
      </c>
      <c r="B37" s="18" t="s">
        <v>230</v>
      </c>
      <c r="C37" s="18"/>
      <c r="D37" s="18" t="s">
        <v>297</v>
      </c>
      <c r="E37" s="3" t="s">
        <v>293</v>
      </c>
      <c r="F37" s="18">
        <v>20171534</v>
      </c>
      <c r="G37" s="18">
        <v>1</v>
      </c>
      <c r="H37" s="18" t="s">
        <v>114</v>
      </c>
      <c r="I37" s="18" t="s">
        <v>114</v>
      </c>
      <c r="J37" s="18" t="s">
        <v>545</v>
      </c>
      <c r="K37" s="18" t="s">
        <v>10</v>
      </c>
      <c r="L37" s="18" t="s">
        <v>137</v>
      </c>
      <c r="M37" s="18" t="s">
        <v>117</v>
      </c>
      <c r="N37" s="18"/>
    </row>
    <row r="38" spans="1:14" ht="24">
      <c r="A38" s="18">
        <v>35</v>
      </c>
      <c r="B38" s="18" t="s">
        <v>231</v>
      </c>
      <c r="C38" s="18"/>
      <c r="D38" s="18" t="s">
        <v>297</v>
      </c>
      <c r="E38" s="3" t="s">
        <v>293</v>
      </c>
      <c r="F38" s="11">
        <v>20171535</v>
      </c>
      <c r="G38" s="18">
        <v>1</v>
      </c>
      <c r="H38" s="18" t="s">
        <v>118</v>
      </c>
      <c r="I38" s="18" t="s">
        <v>114</v>
      </c>
      <c r="J38" s="18" t="s">
        <v>545</v>
      </c>
      <c r="K38" s="18" t="s">
        <v>10</v>
      </c>
      <c r="L38" s="18" t="s">
        <v>232</v>
      </c>
      <c r="M38" s="25" t="s">
        <v>77</v>
      </c>
      <c r="N38" s="25"/>
    </row>
    <row r="39" spans="1:14" ht="21.75" customHeight="1">
      <c r="A39" s="35" t="s">
        <v>94</v>
      </c>
      <c r="B39" s="36"/>
      <c r="C39" s="10"/>
      <c r="D39" s="10"/>
      <c r="E39" s="10"/>
      <c r="F39" s="10"/>
      <c r="G39" s="5">
        <f>SUM(G4:G38)</f>
        <v>37</v>
      </c>
      <c r="H39" s="11"/>
      <c r="I39" s="11"/>
      <c r="J39" s="11"/>
      <c r="K39" s="11"/>
      <c r="L39" s="11"/>
      <c r="M39" s="11"/>
      <c r="N39" s="11"/>
    </row>
  </sheetData>
  <sheetProtection password="C63F" sheet="1"/>
  <mergeCells count="10">
    <mergeCell ref="F2:F3"/>
    <mergeCell ref="G2:G3"/>
    <mergeCell ref="H2:N2"/>
    <mergeCell ref="A1:N1"/>
    <mergeCell ref="A39:B39"/>
    <mergeCell ref="A2:A3"/>
    <mergeCell ref="B2:B3"/>
    <mergeCell ref="C2:C3"/>
    <mergeCell ref="D2:D3"/>
    <mergeCell ref="E2:E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30" zoomScaleNormal="130" zoomScalePageLayoutView="0" workbookViewId="0" topLeftCell="A1">
      <selection activeCell="O1" sqref="O1:U16384"/>
    </sheetView>
  </sheetViews>
  <sheetFormatPr defaultColWidth="9.00390625" defaultRowHeight="14.25"/>
  <cols>
    <col min="1" max="1" width="3.375" style="2" customWidth="1"/>
    <col min="2" max="2" width="21.75390625" style="2" customWidth="1"/>
    <col min="3" max="3" width="5.625" style="2" customWidth="1"/>
    <col min="4" max="4" width="5.25390625" style="2" customWidth="1"/>
    <col min="5" max="5" width="6.25390625" style="2" customWidth="1"/>
    <col min="6" max="6" width="7.625" style="2" customWidth="1"/>
    <col min="7" max="7" width="4.50390625" style="2" customWidth="1"/>
    <col min="8" max="8" width="4.75390625" style="2" customWidth="1"/>
    <col min="9" max="9" width="4.25390625" style="2" customWidth="1"/>
    <col min="10" max="10" width="6.50390625" style="2" customWidth="1"/>
    <col min="11" max="11" width="6.00390625" style="2" customWidth="1"/>
    <col min="12" max="12" width="24.125" style="2" customWidth="1"/>
    <col min="13" max="13" width="21.25390625" style="2" customWidth="1"/>
    <col min="14" max="14" width="10.25390625" style="2" customWidth="1"/>
    <col min="15" max="16384" width="9.00390625" style="2" customWidth="1"/>
  </cols>
  <sheetData>
    <row r="1" spans="1:14" ht="30.75" customHeight="1">
      <c r="A1" s="38" t="s">
        <v>515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1">
        <v>1</v>
      </c>
      <c r="B4" s="3" t="s">
        <v>507</v>
      </c>
      <c r="C4" s="11"/>
      <c r="D4" s="11" t="s">
        <v>290</v>
      </c>
      <c r="E4" s="3" t="s">
        <v>503</v>
      </c>
      <c r="F4" s="11">
        <v>20171601</v>
      </c>
      <c r="G4" s="11">
        <v>1</v>
      </c>
      <c r="H4" s="11" t="s">
        <v>100</v>
      </c>
      <c r="I4" s="11" t="s">
        <v>257</v>
      </c>
      <c r="J4" s="11" t="s">
        <v>545</v>
      </c>
      <c r="K4" s="11" t="s">
        <v>10</v>
      </c>
      <c r="L4" s="11" t="s">
        <v>383</v>
      </c>
      <c r="M4" s="25" t="s">
        <v>441</v>
      </c>
      <c r="N4" s="25"/>
    </row>
    <row r="5" spans="1:14" ht="24">
      <c r="A5" s="11">
        <v>2</v>
      </c>
      <c r="B5" s="3" t="s">
        <v>507</v>
      </c>
      <c r="C5" s="11"/>
      <c r="D5" s="11" t="s">
        <v>290</v>
      </c>
      <c r="E5" s="3" t="s">
        <v>503</v>
      </c>
      <c r="F5" s="11">
        <v>20171602</v>
      </c>
      <c r="G5" s="11">
        <v>1</v>
      </c>
      <c r="H5" s="11" t="s">
        <v>59</v>
      </c>
      <c r="I5" s="11" t="s">
        <v>19</v>
      </c>
      <c r="J5" s="11" t="s">
        <v>545</v>
      </c>
      <c r="K5" s="11" t="s">
        <v>10</v>
      </c>
      <c r="L5" s="11" t="s">
        <v>385</v>
      </c>
      <c r="M5" s="25" t="s">
        <v>441</v>
      </c>
      <c r="N5" s="25"/>
    </row>
    <row r="6" spans="1:14" ht="24">
      <c r="A6" s="11">
        <v>3</v>
      </c>
      <c r="B6" s="11" t="s">
        <v>386</v>
      </c>
      <c r="C6" s="11"/>
      <c r="D6" s="11" t="s">
        <v>290</v>
      </c>
      <c r="E6" s="3" t="s">
        <v>503</v>
      </c>
      <c r="F6" s="11">
        <v>20171603</v>
      </c>
      <c r="G6" s="11">
        <v>1</v>
      </c>
      <c r="H6" s="11" t="s">
        <v>59</v>
      </c>
      <c r="I6" s="11" t="s">
        <v>100</v>
      </c>
      <c r="J6" s="11" t="s">
        <v>545</v>
      </c>
      <c r="K6" s="11" t="s">
        <v>10</v>
      </c>
      <c r="L6" s="11" t="s">
        <v>387</v>
      </c>
      <c r="M6" s="11"/>
      <c r="N6" s="11"/>
    </row>
    <row r="7" spans="1:14" ht="24">
      <c r="A7" s="11">
        <v>4</v>
      </c>
      <c r="B7" s="11" t="s">
        <v>388</v>
      </c>
      <c r="C7" s="11"/>
      <c r="D7" s="11" t="s">
        <v>290</v>
      </c>
      <c r="E7" s="3" t="s">
        <v>503</v>
      </c>
      <c r="F7" s="11">
        <v>20171604</v>
      </c>
      <c r="G7" s="11">
        <v>1</v>
      </c>
      <c r="H7" s="11" t="s">
        <v>59</v>
      </c>
      <c r="I7" s="11" t="s">
        <v>257</v>
      </c>
      <c r="J7" s="11" t="s">
        <v>545</v>
      </c>
      <c r="K7" s="11" t="s">
        <v>10</v>
      </c>
      <c r="L7" s="11" t="s">
        <v>387</v>
      </c>
      <c r="M7" s="11"/>
      <c r="N7" s="11"/>
    </row>
    <row r="8" spans="1:14" ht="24">
      <c r="A8" s="11">
        <v>5</v>
      </c>
      <c r="B8" s="11" t="s">
        <v>389</v>
      </c>
      <c r="C8" s="11"/>
      <c r="D8" s="11" t="s">
        <v>290</v>
      </c>
      <c r="E8" s="3" t="s">
        <v>503</v>
      </c>
      <c r="F8" s="11">
        <v>20171605</v>
      </c>
      <c r="G8" s="11">
        <v>1</v>
      </c>
      <c r="H8" s="11" t="s">
        <v>59</v>
      </c>
      <c r="I8" s="11" t="s">
        <v>257</v>
      </c>
      <c r="J8" s="11" t="s">
        <v>545</v>
      </c>
      <c r="K8" s="11" t="s">
        <v>10</v>
      </c>
      <c r="L8" s="11" t="s">
        <v>387</v>
      </c>
      <c r="M8" s="11"/>
      <c r="N8" s="11"/>
    </row>
    <row r="9" spans="1:14" ht="24">
      <c r="A9" s="11">
        <v>6</v>
      </c>
      <c r="B9" s="11" t="s">
        <v>390</v>
      </c>
      <c r="C9" s="11"/>
      <c r="D9" s="11" t="s">
        <v>290</v>
      </c>
      <c r="E9" s="3" t="s">
        <v>503</v>
      </c>
      <c r="F9" s="11">
        <v>20171606</v>
      </c>
      <c r="G9" s="11">
        <v>1</v>
      </c>
      <c r="H9" s="11" t="s">
        <v>59</v>
      </c>
      <c r="I9" s="11" t="s">
        <v>257</v>
      </c>
      <c r="J9" s="11" t="s">
        <v>545</v>
      </c>
      <c r="K9" s="11" t="s">
        <v>10</v>
      </c>
      <c r="L9" s="11" t="s">
        <v>391</v>
      </c>
      <c r="M9" s="11"/>
      <c r="N9" s="11"/>
    </row>
    <row r="10" spans="1:14" ht="24">
      <c r="A10" s="11">
        <v>7</v>
      </c>
      <c r="B10" s="11" t="s">
        <v>392</v>
      </c>
      <c r="C10" s="11"/>
      <c r="D10" s="11" t="s">
        <v>290</v>
      </c>
      <c r="E10" s="3" t="s">
        <v>503</v>
      </c>
      <c r="F10" s="11">
        <v>20171607</v>
      </c>
      <c r="G10" s="11">
        <v>1</v>
      </c>
      <c r="H10" s="11" t="s">
        <v>59</v>
      </c>
      <c r="I10" s="11" t="s">
        <v>257</v>
      </c>
      <c r="J10" s="11" t="s">
        <v>545</v>
      </c>
      <c r="K10" s="11" t="s">
        <v>10</v>
      </c>
      <c r="L10" s="11" t="s">
        <v>387</v>
      </c>
      <c r="M10" s="11"/>
      <c r="N10" s="11"/>
    </row>
    <row r="11" spans="1:14" ht="24">
      <c r="A11" s="11">
        <v>8</v>
      </c>
      <c r="B11" s="11" t="s">
        <v>393</v>
      </c>
      <c r="C11" s="11"/>
      <c r="D11" s="11" t="s">
        <v>290</v>
      </c>
      <c r="E11" s="3" t="s">
        <v>503</v>
      </c>
      <c r="F11" s="11">
        <v>20171608</v>
      </c>
      <c r="G11" s="11">
        <v>1</v>
      </c>
      <c r="H11" s="11" t="s">
        <v>59</v>
      </c>
      <c r="I11" s="11" t="s">
        <v>257</v>
      </c>
      <c r="J11" s="11" t="s">
        <v>545</v>
      </c>
      <c r="K11" s="11" t="s">
        <v>10</v>
      </c>
      <c r="L11" s="11" t="s">
        <v>387</v>
      </c>
      <c r="M11" s="11"/>
      <c r="N11" s="11"/>
    </row>
    <row r="12" spans="1:14" ht="24">
      <c r="A12" s="11">
        <v>9</v>
      </c>
      <c r="B12" s="11" t="s">
        <v>394</v>
      </c>
      <c r="C12" s="11"/>
      <c r="D12" s="11" t="s">
        <v>290</v>
      </c>
      <c r="E12" s="3" t="s">
        <v>503</v>
      </c>
      <c r="F12" s="11">
        <v>20171609</v>
      </c>
      <c r="G12" s="11">
        <v>1</v>
      </c>
      <c r="H12" s="11" t="s">
        <v>59</v>
      </c>
      <c r="I12" s="11" t="s">
        <v>257</v>
      </c>
      <c r="J12" s="11" t="s">
        <v>545</v>
      </c>
      <c r="K12" s="11" t="s">
        <v>10</v>
      </c>
      <c r="L12" s="11" t="s">
        <v>391</v>
      </c>
      <c r="M12" s="11"/>
      <c r="N12" s="11"/>
    </row>
    <row r="13" spans="1:14" ht="36">
      <c r="A13" s="11">
        <v>10</v>
      </c>
      <c r="B13" s="11" t="s">
        <v>395</v>
      </c>
      <c r="C13" s="11"/>
      <c r="D13" s="11" t="s">
        <v>297</v>
      </c>
      <c r="E13" s="3" t="s">
        <v>293</v>
      </c>
      <c r="F13" s="11">
        <v>20171610</v>
      </c>
      <c r="G13" s="11">
        <v>1</v>
      </c>
      <c r="H13" s="11" t="s">
        <v>59</v>
      </c>
      <c r="I13" s="11" t="s">
        <v>19</v>
      </c>
      <c r="J13" s="3" t="s">
        <v>546</v>
      </c>
      <c r="K13" s="11" t="s">
        <v>255</v>
      </c>
      <c r="L13" s="11" t="s">
        <v>396</v>
      </c>
      <c r="M13" s="3" t="s">
        <v>495</v>
      </c>
      <c r="N13" s="3"/>
    </row>
    <row r="14" spans="1:14" ht="24">
      <c r="A14" s="11">
        <v>11</v>
      </c>
      <c r="B14" s="11" t="s">
        <v>397</v>
      </c>
      <c r="C14" s="11"/>
      <c r="D14" s="11" t="s">
        <v>290</v>
      </c>
      <c r="E14" s="3" t="s">
        <v>503</v>
      </c>
      <c r="F14" s="11">
        <v>20171611</v>
      </c>
      <c r="G14" s="11">
        <v>1</v>
      </c>
      <c r="H14" s="4" t="s">
        <v>89</v>
      </c>
      <c r="I14" s="11" t="s">
        <v>257</v>
      </c>
      <c r="J14" s="11" t="s">
        <v>545</v>
      </c>
      <c r="K14" s="11" t="s">
        <v>10</v>
      </c>
      <c r="L14" s="11" t="s">
        <v>299</v>
      </c>
      <c r="M14" s="11" t="s">
        <v>77</v>
      </c>
      <c r="N14" s="11"/>
    </row>
    <row r="15" spans="1:14" ht="24">
      <c r="A15" s="11">
        <v>12</v>
      </c>
      <c r="B15" s="11" t="s">
        <v>398</v>
      </c>
      <c r="C15" s="11"/>
      <c r="D15" s="11" t="s">
        <v>297</v>
      </c>
      <c r="E15" s="3" t="s">
        <v>293</v>
      </c>
      <c r="F15" s="11">
        <v>20171612</v>
      </c>
      <c r="G15" s="11">
        <v>1</v>
      </c>
      <c r="H15" s="11" t="s">
        <v>100</v>
      </c>
      <c r="I15" s="11" t="s">
        <v>100</v>
      </c>
      <c r="J15" s="3" t="s">
        <v>546</v>
      </c>
      <c r="K15" s="11" t="s">
        <v>10</v>
      </c>
      <c r="L15" s="11" t="s">
        <v>102</v>
      </c>
      <c r="M15" s="3" t="s">
        <v>496</v>
      </c>
      <c r="N15" s="3"/>
    </row>
    <row r="16" spans="1:14" ht="24">
      <c r="A16" s="11">
        <v>13</v>
      </c>
      <c r="B16" s="3" t="s">
        <v>399</v>
      </c>
      <c r="C16" s="11"/>
      <c r="D16" s="11" t="s">
        <v>290</v>
      </c>
      <c r="E16" s="3" t="s">
        <v>503</v>
      </c>
      <c r="F16" s="11">
        <v>20171613</v>
      </c>
      <c r="G16" s="11">
        <v>1</v>
      </c>
      <c r="H16" s="3" t="s">
        <v>122</v>
      </c>
      <c r="I16" s="11" t="s">
        <v>257</v>
      </c>
      <c r="J16" s="11" t="s">
        <v>545</v>
      </c>
      <c r="K16" s="11" t="s">
        <v>255</v>
      </c>
      <c r="L16" s="11" t="s">
        <v>400</v>
      </c>
      <c r="M16" s="3" t="s">
        <v>442</v>
      </c>
      <c r="N16" s="3"/>
    </row>
    <row r="17" spans="1:14" ht="24">
      <c r="A17" s="11">
        <v>14</v>
      </c>
      <c r="B17" s="11" t="s">
        <v>95</v>
      </c>
      <c r="C17" s="11" t="s">
        <v>291</v>
      </c>
      <c r="D17" s="11" t="s">
        <v>292</v>
      </c>
      <c r="E17" s="3" t="s">
        <v>293</v>
      </c>
      <c r="F17" s="11">
        <v>20171614</v>
      </c>
      <c r="G17" s="11">
        <v>1</v>
      </c>
      <c r="H17" s="11" t="s">
        <v>59</v>
      </c>
      <c r="I17" s="11" t="s">
        <v>19</v>
      </c>
      <c r="J17" s="11" t="s">
        <v>545</v>
      </c>
      <c r="K17" s="11" t="s">
        <v>255</v>
      </c>
      <c r="L17" s="11" t="s">
        <v>102</v>
      </c>
      <c r="M17" s="3" t="s">
        <v>425</v>
      </c>
      <c r="N17" s="3"/>
    </row>
    <row r="18" spans="1:14" ht="24">
      <c r="A18" s="11">
        <v>15</v>
      </c>
      <c r="B18" s="11" t="s">
        <v>95</v>
      </c>
      <c r="C18" s="11" t="s">
        <v>289</v>
      </c>
      <c r="D18" s="11" t="s">
        <v>290</v>
      </c>
      <c r="E18" s="3" t="s">
        <v>503</v>
      </c>
      <c r="F18" s="11">
        <v>20171615</v>
      </c>
      <c r="G18" s="11">
        <v>1</v>
      </c>
      <c r="H18" s="11" t="s">
        <v>59</v>
      </c>
      <c r="I18" s="11" t="s">
        <v>19</v>
      </c>
      <c r="J18" s="11" t="s">
        <v>545</v>
      </c>
      <c r="K18" s="11" t="s">
        <v>255</v>
      </c>
      <c r="L18" s="11" t="s">
        <v>295</v>
      </c>
      <c r="M18" s="3" t="s">
        <v>77</v>
      </c>
      <c r="N18" s="3"/>
    </row>
    <row r="19" spans="1:14" ht="24">
      <c r="A19" s="11">
        <v>16</v>
      </c>
      <c r="B19" s="11" t="s">
        <v>95</v>
      </c>
      <c r="C19" s="11" t="s">
        <v>289</v>
      </c>
      <c r="D19" s="11" t="s">
        <v>290</v>
      </c>
      <c r="E19" s="3" t="s">
        <v>503</v>
      </c>
      <c r="F19" s="11">
        <v>20171616</v>
      </c>
      <c r="G19" s="11">
        <v>1</v>
      </c>
      <c r="H19" s="11" t="s">
        <v>59</v>
      </c>
      <c r="I19" s="11" t="s">
        <v>19</v>
      </c>
      <c r="J19" s="11" t="s">
        <v>545</v>
      </c>
      <c r="K19" s="11" t="s">
        <v>255</v>
      </c>
      <c r="L19" s="3" t="s">
        <v>421</v>
      </c>
      <c r="M19" s="3" t="s">
        <v>77</v>
      </c>
      <c r="N19" s="3"/>
    </row>
    <row r="20" spans="1:14" ht="20.25" customHeight="1">
      <c r="A20" s="35" t="s">
        <v>97</v>
      </c>
      <c r="B20" s="36"/>
      <c r="C20" s="10"/>
      <c r="D20" s="10"/>
      <c r="E20" s="10"/>
      <c r="F20" s="10"/>
      <c r="G20" s="5">
        <f>SUM(G4:G19)</f>
        <v>16</v>
      </c>
      <c r="H20" s="11"/>
      <c r="I20" s="11"/>
      <c r="J20" s="11"/>
      <c r="K20" s="11"/>
      <c r="L20" s="11"/>
      <c r="M20" s="11"/>
      <c r="N20" s="11"/>
    </row>
  </sheetData>
  <sheetProtection password="C63F" sheet="1"/>
  <mergeCells count="10">
    <mergeCell ref="G2:G3"/>
    <mergeCell ref="A1:N1"/>
    <mergeCell ref="A20:B20"/>
    <mergeCell ref="H2:N2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="130" zoomScaleNormal="130" zoomScalePageLayoutView="0" workbookViewId="0" topLeftCell="A1">
      <selection activeCell="L6" sqref="L6"/>
    </sheetView>
  </sheetViews>
  <sheetFormatPr defaultColWidth="9.00390625" defaultRowHeight="14.25"/>
  <cols>
    <col min="1" max="1" width="3.25390625" style="2" customWidth="1"/>
    <col min="2" max="2" width="21.75390625" style="2" customWidth="1"/>
    <col min="3" max="3" width="5.625" style="2" customWidth="1"/>
    <col min="4" max="4" width="5.25390625" style="2" customWidth="1"/>
    <col min="5" max="5" width="6.00390625" style="2" customWidth="1"/>
    <col min="6" max="6" width="7.625" style="2" customWidth="1"/>
    <col min="7" max="7" width="4.625" style="2" customWidth="1"/>
    <col min="8" max="8" width="4.75390625" style="2" customWidth="1"/>
    <col min="9" max="9" width="4.50390625" style="2" customWidth="1"/>
    <col min="10" max="10" width="6.50390625" style="2" customWidth="1"/>
    <col min="11" max="11" width="6.125" style="2" customWidth="1"/>
    <col min="12" max="12" width="19.25390625" style="2" customWidth="1"/>
    <col min="13" max="13" width="24.875" style="2" customWidth="1"/>
    <col min="14" max="14" width="10.75390625" style="2" customWidth="1"/>
    <col min="15" max="16384" width="9.00390625" style="2" customWidth="1"/>
  </cols>
  <sheetData>
    <row r="1" spans="1:14" ht="30.75" customHeight="1">
      <c r="A1" s="38" t="s">
        <v>516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1">
        <v>1</v>
      </c>
      <c r="B4" s="11" t="s">
        <v>233</v>
      </c>
      <c r="C4" s="11"/>
      <c r="D4" s="11" t="s">
        <v>290</v>
      </c>
      <c r="E4" s="3" t="s">
        <v>503</v>
      </c>
      <c r="F4" s="11">
        <v>20171701</v>
      </c>
      <c r="G4" s="11">
        <v>1</v>
      </c>
      <c r="H4" s="11" t="s">
        <v>114</v>
      </c>
      <c r="I4" s="11" t="s">
        <v>123</v>
      </c>
      <c r="J4" s="11" t="s">
        <v>545</v>
      </c>
      <c r="K4" s="11" t="s">
        <v>120</v>
      </c>
      <c r="L4" s="11" t="s">
        <v>150</v>
      </c>
      <c r="M4" s="11" t="s">
        <v>117</v>
      </c>
      <c r="N4" s="11"/>
    </row>
    <row r="5" spans="1:14" ht="24">
      <c r="A5" s="11">
        <v>2</v>
      </c>
      <c r="B5" s="11" t="s">
        <v>234</v>
      </c>
      <c r="C5" s="11"/>
      <c r="D5" s="11" t="s">
        <v>290</v>
      </c>
      <c r="E5" s="3" t="s">
        <v>503</v>
      </c>
      <c r="F5" s="11">
        <v>20171702</v>
      </c>
      <c r="G5" s="11">
        <v>2</v>
      </c>
      <c r="H5" s="11" t="s">
        <v>114</v>
      </c>
      <c r="I5" s="11" t="s">
        <v>123</v>
      </c>
      <c r="J5" s="11" t="s">
        <v>545</v>
      </c>
      <c r="K5" s="11" t="s">
        <v>120</v>
      </c>
      <c r="L5" s="11" t="s">
        <v>114</v>
      </c>
      <c r="M5" s="11" t="s">
        <v>117</v>
      </c>
      <c r="N5" s="11"/>
    </row>
    <row r="6" spans="1:14" ht="36">
      <c r="A6" s="11">
        <v>3</v>
      </c>
      <c r="B6" s="11" t="s">
        <v>235</v>
      </c>
      <c r="C6" s="11"/>
      <c r="D6" s="11" t="s">
        <v>297</v>
      </c>
      <c r="E6" s="3" t="s">
        <v>293</v>
      </c>
      <c r="F6" s="11">
        <v>20171703</v>
      </c>
      <c r="G6" s="11">
        <v>1</v>
      </c>
      <c r="H6" s="3" t="s">
        <v>122</v>
      </c>
      <c r="I6" s="11" t="s">
        <v>123</v>
      </c>
      <c r="J6" s="11" t="s">
        <v>545</v>
      </c>
      <c r="K6" s="11" t="s">
        <v>120</v>
      </c>
      <c r="L6" s="11" t="s">
        <v>142</v>
      </c>
      <c r="M6" s="11" t="s">
        <v>401</v>
      </c>
      <c r="N6" s="11"/>
    </row>
    <row r="7" spans="1:14" ht="24">
      <c r="A7" s="11">
        <v>4</v>
      </c>
      <c r="B7" s="11" t="s">
        <v>235</v>
      </c>
      <c r="C7" s="11"/>
      <c r="D7" s="11" t="s">
        <v>297</v>
      </c>
      <c r="E7" s="3" t="s">
        <v>293</v>
      </c>
      <c r="F7" s="11">
        <v>20171704</v>
      </c>
      <c r="G7" s="11">
        <v>1</v>
      </c>
      <c r="H7" s="3" t="s">
        <v>122</v>
      </c>
      <c r="I7" s="11" t="s">
        <v>123</v>
      </c>
      <c r="J7" s="11" t="s">
        <v>545</v>
      </c>
      <c r="K7" s="11" t="s">
        <v>120</v>
      </c>
      <c r="L7" s="11" t="s">
        <v>142</v>
      </c>
      <c r="M7" s="11" t="s">
        <v>53</v>
      </c>
      <c r="N7" s="11"/>
    </row>
    <row r="8" spans="1:14" ht="24">
      <c r="A8" s="11">
        <v>5</v>
      </c>
      <c r="B8" s="11" t="s">
        <v>235</v>
      </c>
      <c r="C8" s="11"/>
      <c r="D8" s="11" t="s">
        <v>297</v>
      </c>
      <c r="E8" s="3" t="s">
        <v>293</v>
      </c>
      <c r="F8" s="11">
        <v>20171705</v>
      </c>
      <c r="G8" s="11">
        <v>1</v>
      </c>
      <c r="H8" s="11" t="s">
        <v>118</v>
      </c>
      <c r="I8" s="11" t="s">
        <v>123</v>
      </c>
      <c r="J8" s="3" t="s">
        <v>546</v>
      </c>
      <c r="K8" s="11" t="s">
        <v>115</v>
      </c>
      <c r="L8" s="11" t="s">
        <v>169</v>
      </c>
      <c r="M8" s="11" t="s">
        <v>53</v>
      </c>
      <c r="N8" s="11"/>
    </row>
    <row r="9" spans="1:14" ht="24">
      <c r="A9" s="11">
        <v>6</v>
      </c>
      <c r="B9" s="11" t="s">
        <v>235</v>
      </c>
      <c r="C9" s="11"/>
      <c r="D9" s="11" t="s">
        <v>290</v>
      </c>
      <c r="E9" s="3" t="s">
        <v>503</v>
      </c>
      <c r="F9" s="11">
        <v>20171706</v>
      </c>
      <c r="G9" s="11">
        <v>1</v>
      </c>
      <c r="H9" s="11" t="s">
        <v>118</v>
      </c>
      <c r="I9" s="11" t="s">
        <v>123</v>
      </c>
      <c r="J9" s="11" t="s">
        <v>545</v>
      </c>
      <c r="K9" s="11" t="s">
        <v>115</v>
      </c>
      <c r="L9" s="11" t="s">
        <v>144</v>
      </c>
      <c r="M9" s="11" t="s">
        <v>53</v>
      </c>
      <c r="N9" s="11"/>
    </row>
    <row r="10" spans="1:14" ht="24">
      <c r="A10" s="11">
        <v>7</v>
      </c>
      <c r="B10" s="3" t="s">
        <v>465</v>
      </c>
      <c r="C10" s="11"/>
      <c r="D10" s="11" t="s">
        <v>292</v>
      </c>
      <c r="E10" s="3" t="s">
        <v>293</v>
      </c>
      <c r="F10" s="11">
        <v>20171707</v>
      </c>
      <c r="G10" s="11">
        <v>1</v>
      </c>
      <c r="H10" s="11" t="s">
        <v>118</v>
      </c>
      <c r="I10" s="11" t="s">
        <v>123</v>
      </c>
      <c r="J10" s="11" t="s">
        <v>545</v>
      </c>
      <c r="K10" s="11" t="s">
        <v>115</v>
      </c>
      <c r="L10" s="11" t="s">
        <v>137</v>
      </c>
      <c r="M10" s="11" t="s">
        <v>53</v>
      </c>
      <c r="N10" s="11"/>
    </row>
    <row r="11" spans="1:14" ht="36">
      <c r="A11" s="11">
        <v>8</v>
      </c>
      <c r="B11" s="11" t="s">
        <v>236</v>
      </c>
      <c r="C11" s="11"/>
      <c r="D11" s="11" t="s">
        <v>290</v>
      </c>
      <c r="E11" s="3" t="s">
        <v>503</v>
      </c>
      <c r="F11" s="11">
        <v>20171708</v>
      </c>
      <c r="G11" s="11">
        <v>6</v>
      </c>
      <c r="H11" s="3" t="s">
        <v>122</v>
      </c>
      <c r="I11" s="11" t="s">
        <v>119</v>
      </c>
      <c r="J11" s="11" t="s">
        <v>545</v>
      </c>
      <c r="K11" s="11" t="s">
        <v>120</v>
      </c>
      <c r="L11" s="11" t="s">
        <v>114</v>
      </c>
      <c r="M11" s="3" t="s">
        <v>528</v>
      </c>
      <c r="N11" s="11"/>
    </row>
    <row r="12" spans="1:14" ht="24">
      <c r="A12" s="11">
        <v>9</v>
      </c>
      <c r="B12" s="11" t="s">
        <v>236</v>
      </c>
      <c r="C12" s="11"/>
      <c r="D12" s="11" t="s">
        <v>290</v>
      </c>
      <c r="E12" s="3" t="s">
        <v>503</v>
      </c>
      <c r="F12" s="11">
        <v>20171709</v>
      </c>
      <c r="G12" s="11">
        <v>1</v>
      </c>
      <c r="H12" s="11" t="s">
        <v>114</v>
      </c>
      <c r="I12" s="11" t="s">
        <v>114</v>
      </c>
      <c r="J12" s="11" t="s">
        <v>545</v>
      </c>
      <c r="K12" s="11" t="s">
        <v>120</v>
      </c>
      <c r="L12" s="11" t="s">
        <v>114</v>
      </c>
      <c r="M12" s="11" t="s">
        <v>117</v>
      </c>
      <c r="N12" s="11"/>
    </row>
    <row r="13" spans="1:14" ht="24">
      <c r="A13" s="11">
        <v>10</v>
      </c>
      <c r="B13" s="3" t="s">
        <v>456</v>
      </c>
      <c r="C13" s="11"/>
      <c r="D13" s="11" t="s">
        <v>290</v>
      </c>
      <c r="E13" s="3" t="s">
        <v>503</v>
      </c>
      <c r="F13" s="11">
        <v>20171710</v>
      </c>
      <c r="G13" s="11">
        <v>2</v>
      </c>
      <c r="H13" s="3" t="s">
        <v>122</v>
      </c>
      <c r="I13" s="11" t="s">
        <v>123</v>
      </c>
      <c r="J13" s="11" t="s">
        <v>545</v>
      </c>
      <c r="K13" s="11" t="s">
        <v>120</v>
      </c>
      <c r="L13" s="11" t="s">
        <v>114</v>
      </c>
      <c r="M13" s="11" t="s">
        <v>117</v>
      </c>
      <c r="N13" s="11"/>
    </row>
    <row r="14" spans="1:14" ht="24">
      <c r="A14" s="11">
        <v>11</v>
      </c>
      <c r="B14" s="11" t="s">
        <v>237</v>
      </c>
      <c r="C14" s="11"/>
      <c r="D14" s="11" t="s">
        <v>290</v>
      </c>
      <c r="E14" s="3" t="s">
        <v>503</v>
      </c>
      <c r="F14" s="11">
        <v>20171711</v>
      </c>
      <c r="G14" s="11">
        <v>2</v>
      </c>
      <c r="H14" s="11" t="s">
        <v>114</v>
      </c>
      <c r="I14" s="11" t="s">
        <v>123</v>
      </c>
      <c r="J14" s="11" t="s">
        <v>545</v>
      </c>
      <c r="K14" s="11" t="s">
        <v>120</v>
      </c>
      <c r="L14" s="11" t="s">
        <v>114</v>
      </c>
      <c r="M14" s="11" t="s">
        <v>117</v>
      </c>
      <c r="N14" s="11"/>
    </row>
    <row r="15" spans="1:14" ht="24">
      <c r="A15" s="11">
        <v>12</v>
      </c>
      <c r="B15" s="3" t="s">
        <v>476</v>
      </c>
      <c r="C15" s="11"/>
      <c r="D15" s="11" t="s">
        <v>290</v>
      </c>
      <c r="E15" s="3" t="s">
        <v>503</v>
      </c>
      <c r="F15" s="11">
        <v>20171712</v>
      </c>
      <c r="G15" s="11">
        <v>1</v>
      </c>
      <c r="H15" s="11" t="s">
        <v>118</v>
      </c>
      <c r="I15" s="11" t="s">
        <v>114</v>
      </c>
      <c r="J15" s="11" t="s">
        <v>545</v>
      </c>
      <c r="K15" s="11" t="s">
        <v>120</v>
      </c>
      <c r="L15" s="11" t="s">
        <v>114</v>
      </c>
      <c r="M15" s="11" t="s">
        <v>117</v>
      </c>
      <c r="N15" s="11"/>
    </row>
    <row r="16" spans="1:14" ht="24">
      <c r="A16" s="11">
        <v>13</v>
      </c>
      <c r="B16" s="11" t="s">
        <v>238</v>
      </c>
      <c r="C16" s="11"/>
      <c r="D16" s="11" t="s">
        <v>290</v>
      </c>
      <c r="E16" s="3" t="s">
        <v>503</v>
      </c>
      <c r="F16" s="11">
        <v>20171713</v>
      </c>
      <c r="G16" s="11">
        <v>1</v>
      </c>
      <c r="H16" s="11" t="s">
        <v>114</v>
      </c>
      <c r="I16" s="11" t="s">
        <v>123</v>
      </c>
      <c r="J16" s="11" t="s">
        <v>545</v>
      </c>
      <c r="K16" s="11" t="s">
        <v>120</v>
      </c>
      <c r="L16" s="11" t="s">
        <v>114</v>
      </c>
      <c r="M16" s="11"/>
      <c r="N16" s="11"/>
    </row>
    <row r="17" spans="1:14" ht="24">
      <c r="A17" s="11">
        <v>14</v>
      </c>
      <c r="B17" s="11" t="s">
        <v>239</v>
      </c>
      <c r="C17" s="11"/>
      <c r="D17" s="11" t="s">
        <v>290</v>
      </c>
      <c r="E17" s="3" t="s">
        <v>503</v>
      </c>
      <c r="F17" s="11">
        <v>20171714</v>
      </c>
      <c r="G17" s="11">
        <v>1</v>
      </c>
      <c r="H17" s="11" t="s">
        <v>114</v>
      </c>
      <c r="I17" s="11" t="s">
        <v>123</v>
      </c>
      <c r="J17" s="11" t="s">
        <v>545</v>
      </c>
      <c r="K17" s="11" t="s">
        <v>120</v>
      </c>
      <c r="L17" s="11" t="s">
        <v>114</v>
      </c>
      <c r="M17" s="11" t="s">
        <v>117</v>
      </c>
      <c r="N17" s="11"/>
    </row>
    <row r="18" spans="1:14" ht="24">
      <c r="A18" s="11">
        <v>15</v>
      </c>
      <c r="B18" s="11" t="s">
        <v>239</v>
      </c>
      <c r="C18" s="11"/>
      <c r="D18" s="11" t="s">
        <v>290</v>
      </c>
      <c r="E18" s="3" t="s">
        <v>503</v>
      </c>
      <c r="F18" s="11">
        <v>20171715</v>
      </c>
      <c r="G18" s="11">
        <v>1</v>
      </c>
      <c r="H18" s="11" t="s">
        <v>114</v>
      </c>
      <c r="I18" s="11" t="s">
        <v>114</v>
      </c>
      <c r="J18" s="11" t="s">
        <v>545</v>
      </c>
      <c r="K18" s="11" t="s">
        <v>120</v>
      </c>
      <c r="L18" s="11" t="s">
        <v>114</v>
      </c>
      <c r="M18" s="11"/>
      <c r="N18" s="11"/>
    </row>
    <row r="19" spans="1:14" ht="24">
      <c r="A19" s="11">
        <v>16</v>
      </c>
      <c r="B19" s="3" t="s">
        <v>477</v>
      </c>
      <c r="C19" s="11"/>
      <c r="D19" s="11" t="s">
        <v>290</v>
      </c>
      <c r="E19" s="3" t="s">
        <v>503</v>
      </c>
      <c r="F19" s="11">
        <v>20171716</v>
      </c>
      <c r="G19" s="11">
        <v>1</v>
      </c>
      <c r="H19" s="11" t="s">
        <v>118</v>
      </c>
      <c r="I19" s="11" t="s">
        <v>114</v>
      </c>
      <c r="J19" s="11" t="s">
        <v>545</v>
      </c>
      <c r="K19" s="11" t="s">
        <v>120</v>
      </c>
      <c r="L19" s="11" t="s">
        <v>114</v>
      </c>
      <c r="M19" s="11"/>
      <c r="N19" s="11"/>
    </row>
    <row r="20" spans="1:14" ht="24">
      <c r="A20" s="11">
        <v>17</v>
      </c>
      <c r="B20" s="11" t="s">
        <v>240</v>
      </c>
      <c r="C20" s="11"/>
      <c r="D20" s="11" t="s">
        <v>290</v>
      </c>
      <c r="E20" s="3" t="s">
        <v>503</v>
      </c>
      <c r="F20" s="11">
        <v>20171717</v>
      </c>
      <c r="G20" s="11">
        <v>1</v>
      </c>
      <c r="H20" s="11" t="s">
        <v>114</v>
      </c>
      <c r="I20" s="11" t="s">
        <v>123</v>
      </c>
      <c r="J20" s="11" t="s">
        <v>545</v>
      </c>
      <c r="K20" s="11" t="s">
        <v>120</v>
      </c>
      <c r="L20" s="11" t="s">
        <v>114</v>
      </c>
      <c r="M20" s="11" t="s">
        <v>117</v>
      </c>
      <c r="N20" s="11"/>
    </row>
    <row r="21" spans="1:14" ht="24">
      <c r="A21" s="11">
        <v>18</v>
      </c>
      <c r="B21" s="11" t="s">
        <v>241</v>
      </c>
      <c r="C21" s="11"/>
      <c r="D21" s="11" t="s">
        <v>290</v>
      </c>
      <c r="E21" s="3" t="s">
        <v>503</v>
      </c>
      <c r="F21" s="11">
        <v>20171718</v>
      </c>
      <c r="G21" s="11">
        <v>1</v>
      </c>
      <c r="H21" s="11" t="s">
        <v>118</v>
      </c>
      <c r="I21" s="11" t="s">
        <v>114</v>
      </c>
      <c r="J21" s="11" t="s">
        <v>545</v>
      </c>
      <c r="K21" s="11" t="s">
        <v>120</v>
      </c>
      <c r="L21" s="11" t="s">
        <v>114</v>
      </c>
      <c r="M21" s="11" t="s">
        <v>117</v>
      </c>
      <c r="N21" s="11"/>
    </row>
    <row r="22" spans="1:14" ht="24">
      <c r="A22" s="11">
        <v>19</v>
      </c>
      <c r="B22" s="11" t="s">
        <v>241</v>
      </c>
      <c r="C22" s="11"/>
      <c r="D22" s="11" t="s">
        <v>290</v>
      </c>
      <c r="E22" s="3" t="s">
        <v>503</v>
      </c>
      <c r="F22" s="11">
        <v>20171719</v>
      </c>
      <c r="G22" s="11">
        <v>1</v>
      </c>
      <c r="H22" s="11" t="s">
        <v>114</v>
      </c>
      <c r="I22" s="11" t="s">
        <v>114</v>
      </c>
      <c r="J22" s="11" t="s">
        <v>545</v>
      </c>
      <c r="K22" s="11" t="s">
        <v>120</v>
      </c>
      <c r="L22" s="11" t="s">
        <v>114</v>
      </c>
      <c r="M22" s="11" t="s">
        <v>117</v>
      </c>
      <c r="N22" s="11"/>
    </row>
    <row r="23" spans="1:14" ht="24">
      <c r="A23" s="11">
        <v>20</v>
      </c>
      <c r="B23" s="3" t="s">
        <v>478</v>
      </c>
      <c r="C23" s="11"/>
      <c r="D23" s="11" t="s">
        <v>290</v>
      </c>
      <c r="E23" s="3" t="s">
        <v>503</v>
      </c>
      <c r="F23" s="11">
        <v>20171720</v>
      </c>
      <c r="G23" s="11">
        <v>1</v>
      </c>
      <c r="H23" s="11" t="s">
        <v>118</v>
      </c>
      <c r="I23" s="11" t="s">
        <v>114</v>
      </c>
      <c r="J23" s="11" t="s">
        <v>545</v>
      </c>
      <c r="K23" s="11" t="s">
        <v>120</v>
      </c>
      <c r="L23" s="11" t="s">
        <v>114</v>
      </c>
      <c r="M23" s="11"/>
      <c r="N23" s="11"/>
    </row>
    <row r="24" spans="1:14" ht="24">
      <c r="A24" s="11">
        <v>21</v>
      </c>
      <c r="B24" s="11" t="s">
        <v>242</v>
      </c>
      <c r="C24" s="11"/>
      <c r="D24" s="11" t="s">
        <v>290</v>
      </c>
      <c r="E24" s="3" t="s">
        <v>503</v>
      </c>
      <c r="F24" s="11">
        <v>20171721</v>
      </c>
      <c r="G24" s="11">
        <v>1</v>
      </c>
      <c r="H24" s="11" t="s">
        <v>114</v>
      </c>
      <c r="I24" s="11" t="s">
        <v>123</v>
      </c>
      <c r="J24" s="11" t="s">
        <v>545</v>
      </c>
      <c r="K24" s="11" t="s">
        <v>120</v>
      </c>
      <c r="L24" s="11" t="s">
        <v>114</v>
      </c>
      <c r="M24" s="11" t="s">
        <v>117</v>
      </c>
      <c r="N24" s="11"/>
    </row>
    <row r="25" spans="1:14" ht="24">
      <c r="A25" s="11">
        <v>22</v>
      </c>
      <c r="B25" s="11" t="s">
        <v>244</v>
      </c>
      <c r="C25" s="11"/>
      <c r="D25" s="11" t="s">
        <v>290</v>
      </c>
      <c r="E25" s="3" t="s">
        <v>503</v>
      </c>
      <c r="F25" s="11">
        <v>20171722</v>
      </c>
      <c r="G25" s="11">
        <v>1</v>
      </c>
      <c r="H25" s="11" t="s">
        <v>114</v>
      </c>
      <c r="I25" s="11" t="s">
        <v>114</v>
      </c>
      <c r="J25" s="11" t="s">
        <v>545</v>
      </c>
      <c r="K25" s="11" t="s">
        <v>115</v>
      </c>
      <c r="L25" s="11" t="s">
        <v>114</v>
      </c>
      <c r="M25" s="11"/>
      <c r="N25" s="11"/>
    </row>
    <row r="26" spans="1:14" ht="24">
      <c r="A26" s="11">
        <v>23</v>
      </c>
      <c r="B26" s="11" t="s">
        <v>245</v>
      </c>
      <c r="C26" s="11"/>
      <c r="D26" s="11" t="s">
        <v>290</v>
      </c>
      <c r="E26" s="3" t="s">
        <v>503</v>
      </c>
      <c r="F26" s="11">
        <v>20171723</v>
      </c>
      <c r="G26" s="11">
        <v>1</v>
      </c>
      <c r="H26" s="11" t="s">
        <v>114</v>
      </c>
      <c r="I26" s="11" t="s">
        <v>114</v>
      </c>
      <c r="J26" s="11" t="s">
        <v>545</v>
      </c>
      <c r="K26" s="11" t="s">
        <v>115</v>
      </c>
      <c r="L26" s="11" t="s">
        <v>114</v>
      </c>
      <c r="M26" s="11" t="s">
        <v>117</v>
      </c>
      <c r="N26" s="11"/>
    </row>
    <row r="27" spans="1:14" ht="24">
      <c r="A27" s="11">
        <v>24</v>
      </c>
      <c r="B27" s="11" t="s">
        <v>246</v>
      </c>
      <c r="C27" s="11"/>
      <c r="D27" s="11" t="s">
        <v>290</v>
      </c>
      <c r="E27" s="3" t="s">
        <v>503</v>
      </c>
      <c r="F27" s="11">
        <v>20171724</v>
      </c>
      <c r="G27" s="11">
        <v>1</v>
      </c>
      <c r="H27" s="11" t="s">
        <v>118</v>
      </c>
      <c r="I27" s="11" t="s">
        <v>123</v>
      </c>
      <c r="J27" s="3" t="s">
        <v>546</v>
      </c>
      <c r="K27" s="11" t="s">
        <v>120</v>
      </c>
      <c r="L27" s="11" t="s">
        <v>114</v>
      </c>
      <c r="M27" s="11" t="s">
        <v>117</v>
      </c>
      <c r="N27" s="11"/>
    </row>
    <row r="28" spans="1:14" ht="24">
      <c r="A28" s="11">
        <v>25</v>
      </c>
      <c r="B28" s="11" t="s">
        <v>246</v>
      </c>
      <c r="C28" s="11"/>
      <c r="D28" s="11" t="s">
        <v>290</v>
      </c>
      <c r="E28" s="3" t="s">
        <v>503</v>
      </c>
      <c r="F28" s="11">
        <v>20171725</v>
      </c>
      <c r="G28" s="11">
        <v>1</v>
      </c>
      <c r="H28" s="11" t="s">
        <v>118</v>
      </c>
      <c r="I28" s="11" t="s">
        <v>119</v>
      </c>
      <c r="J28" s="3" t="s">
        <v>546</v>
      </c>
      <c r="K28" s="11" t="s">
        <v>120</v>
      </c>
      <c r="L28" s="11" t="s">
        <v>137</v>
      </c>
      <c r="M28" s="11" t="s">
        <v>117</v>
      </c>
      <c r="N28" s="11"/>
    </row>
    <row r="29" spans="1:14" ht="24">
      <c r="A29" s="11">
        <v>26</v>
      </c>
      <c r="B29" s="11" t="s">
        <v>247</v>
      </c>
      <c r="C29" s="11"/>
      <c r="D29" s="11" t="s">
        <v>290</v>
      </c>
      <c r="E29" s="3" t="s">
        <v>503</v>
      </c>
      <c r="F29" s="11">
        <v>20171726</v>
      </c>
      <c r="G29" s="11">
        <v>2</v>
      </c>
      <c r="H29" s="11" t="s">
        <v>118</v>
      </c>
      <c r="I29" s="11" t="s">
        <v>114</v>
      </c>
      <c r="J29" s="11" t="s">
        <v>545</v>
      </c>
      <c r="K29" s="11" t="s">
        <v>120</v>
      </c>
      <c r="L29" s="11" t="s">
        <v>114</v>
      </c>
      <c r="M29" s="11" t="s">
        <v>117</v>
      </c>
      <c r="N29" s="11"/>
    </row>
    <row r="30" spans="1:14" ht="24">
      <c r="A30" s="11">
        <v>27</v>
      </c>
      <c r="B30" s="3" t="s">
        <v>466</v>
      </c>
      <c r="C30" s="11"/>
      <c r="D30" s="11" t="s">
        <v>290</v>
      </c>
      <c r="E30" s="3" t="s">
        <v>503</v>
      </c>
      <c r="F30" s="11">
        <v>20171727</v>
      </c>
      <c r="G30" s="11">
        <v>1</v>
      </c>
      <c r="H30" s="11" t="s">
        <v>118</v>
      </c>
      <c r="I30" s="11" t="s">
        <v>123</v>
      </c>
      <c r="J30" s="11" t="s">
        <v>545</v>
      </c>
      <c r="K30" s="11" t="s">
        <v>120</v>
      </c>
      <c r="L30" s="11" t="s">
        <v>114</v>
      </c>
      <c r="M30" s="11"/>
      <c r="N30" s="11"/>
    </row>
    <row r="31" spans="1:14" ht="24">
      <c r="A31" s="11">
        <v>28</v>
      </c>
      <c r="B31" s="3" t="s">
        <v>466</v>
      </c>
      <c r="C31" s="11"/>
      <c r="D31" s="11" t="s">
        <v>290</v>
      </c>
      <c r="E31" s="3" t="s">
        <v>503</v>
      </c>
      <c r="F31" s="11">
        <v>20171728</v>
      </c>
      <c r="G31" s="11">
        <v>1</v>
      </c>
      <c r="H31" s="11" t="s">
        <v>118</v>
      </c>
      <c r="I31" s="11" t="s">
        <v>123</v>
      </c>
      <c r="J31" s="11" t="s">
        <v>545</v>
      </c>
      <c r="K31" s="11" t="s">
        <v>120</v>
      </c>
      <c r="L31" s="11" t="s">
        <v>137</v>
      </c>
      <c r="M31" s="11" t="s">
        <v>117</v>
      </c>
      <c r="N31" s="11"/>
    </row>
    <row r="32" spans="1:14" ht="24">
      <c r="A32" s="11">
        <v>29</v>
      </c>
      <c r="B32" s="3" t="s">
        <v>459</v>
      </c>
      <c r="C32" s="11"/>
      <c r="D32" s="11" t="s">
        <v>290</v>
      </c>
      <c r="E32" s="3" t="s">
        <v>503</v>
      </c>
      <c r="F32" s="11">
        <v>20171729</v>
      </c>
      <c r="G32" s="11">
        <v>1</v>
      </c>
      <c r="H32" s="11" t="s">
        <v>118</v>
      </c>
      <c r="I32" s="11" t="s">
        <v>114</v>
      </c>
      <c r="J32" s="3" t="s">
        <v>546</v>
      </c>
      <c r="K32" s="11" t="s">
        <v>120</v>
      </c>
      <c r="L32" s="11" t="s">
        <v>114</v>
      </c>
      <c r="M32" s="11"/>
      <c r="N32" s="11"/>
    </row>
    <row r="33" spans="1:14" ht="24">
      <c r="A33" s="11">
        <v>30</v>
      </c>
      <c r="B33" s="3" t="s">
        <v>459</v>
      </c>
      <c r="C33" s="11"/>
      <c r="D33" s="11" t="s">
        <v>290</v>
      </c>
      <c r="E33" s="3" t="s">
        <v>503</v>
      </c>
      <c r="F33" s="11">
        <v>20171730</v>
      </c>
      <c r="G33" s="11">
        <v>1</v>
      </c>
      <c r="H33" s="3" t="s">
        <v>122</v>
      </c>
      <c r="I33" s="11" t="s">
        <v>114</v>
      </c>
      <c r="J33" s="3" t="s">
        <v>546</v>
      </c>
      <c r="K33" s="11" t="s">
        <v>120</v>
      </c>
      <c r="L33" s="11" t="s">
        <v>137</v>
      </c>
      <c r="M33" s="11" t="s">
        <v>117</v>
      </c>
      <c r="N33" s="11"/>
    </row>
    <row r="34" spans="1:14" ht="24">
      <c r="A34" s="11">
        <v>31</v>
      </c>
      <c r="B34" s="11" t="s">
        <v>248</v>
      </c>
      <c r="C34" s="11"/>
      <c r="D34" s="11" t="s">
        <v>402</v>
      </c>
      <c r="E34" s="3" t="s">
        <v>293</v>
      </c>
      <c r="F34" s="11">
        <v>20171731</v>
      </c>
      <c r="G34" s="11">
        <v>1</v>
      </c>
      <c r="H34" s="3" t="s">
        <v>122</v>
      </c>
      <c r="I34" s="11" t="s">
        <v>119</v>
      </c>
      <c r="J34" s="11" t="s">
        <v>547</v>
      </c>
      <c r="K34" s="11" t="s">
        <v>149</v>
      </c>
      <c r="L34" s="11" t="s">
        <v>161</v>
      </c>
      <c r="M34" s="11" t="s">
        <v>117</v>
      </c>
      <c r="N34" s="3" t="s">
        <v>505</v>
      </c>
    </row>
    <row r="35" spans="1:14" ht="24">
      <c r="A35" s="11">
        <v>32</v>
      </c>
      <c r="B35" s="3" t="s">
        <v>98</v>
      </c>
      <c r="C35" s="11" t="s">
        <v>289</v>
      </c>
      <c r="D35" s="11" t="s">
        <v>290</v>
      </c>
      <c r="E35" s="3" t="s">
        <v>503</v>
      </c>
      <c r="F35" s="11">
        <v>20171732</v>
      </c>
      <c r="G35" s="11">
        <v>1</v>
      </c>
      <c r="H35" s="11" t="s">
        <v>100</v>
      </c>
      <c r="I35" s="11" t="s">
        <v>100</v>
      </c>
      <c r="J35" s="11" t="s">
        <v>545</v>
      </c>
      <c r="K35" s="11" t="s">
        <v>255</v>
      </c>
      <c r="L35" s="11" t="s">
        <v>295</v>
      </c>
      <c r="M35" s="11"/>
      <c r="N35" s="11"/>
    </row>
    <row r="36" spans="1:14" ht="20.25" customHeight="1">
      <c r="A36" s="35" t="s">
        <v>99</v>
      </c>
      <c r="B36" s="36"/>
      <c r="C36" s="10"/>
      <c r="D36" s="10"/>
      <c r="E36" s="10"/>
      <c r="F36" s="10"/>
      <c r="G36" s="5">
        <f>SUM(G4:G35)</f>
        <v>41</v>
      </c>
      <c r="H36" s="11"/>
      <c r="I36" s="11"/>
      <c r="J36" s="11"/>
      <c r="K36" s="11"/>
      <c r="L36" s="11"/>
      <c r="M36" s="11"/>
      <c r="N36" s="11"/>
    </row>
  </sheetData>
  <sheetProtection password="C63F" sheet="1"/>
  <mergeCells count="10">
    <mergeCell ref="G2:G3"/>
    <mergeCell ref="A1:N1"/>
    <mergeCell ref="A36:B36"/>
    <mergeCell ref="H2:N2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="130" zoomScaleNormal="130" zoomScalePageLayoutView="0" workbookViewId="0" topLeftCell="A1">
      <selection activeCell="J5" sqref="J5"/>
    </sheetView>
  </sheetViews>
  <sheetFormatPr defaultColWidth="9.00390625" defaultRowHeight="14.25"/>
  <cols>
    <col min="1" max="1" width="3.125" style="2" customWidth="1"/>
    <col min="2" max="2" width="20.50390625" style="2" customWidth="1"/>
    <col min="3" max="3" width="5.625" style="2" customWidth="1"/>
    <col min="4" max="4" width="5.125" style="2" customWidth="1"/>
    <col min="5" max="5" width="5.875" style="2" customWidth="1"/>
    <col min="6" max="6" width="7.625" style="2" customWidth="1"/>
    <col min="7" max="7" width="4.625" style="2" customWidth="1"/>
    <col min="8" max="8" width="4.75390625" style="2" customWidth="1"/>
    <col min="9" max="9" width="4.50390625" style="2" customWidth="1"/>
    <col min="10" max="10" width="6.50390625" style="2" customWidth="1"/>
    <col min="11" max="11" width="6.125" style="2" customWidth="1"/>
    <col min="12" max="12" width="24.25390625" style="2" customWidth="1"/>
    <col min="13" max="13" width="21.50390625" style="2" customWidth="1"/>
    <col min="14" max="14" width="11.375" style="2" customWidth="1"/>
    <col min="15" max="16384" width="9.00390625" style="2" customWidth="1"/>
  </cols>
  <sheetData>
    <row r="1" spans="1:14" ht="30.75" customHeight="1">
      <c r="A1" s="38" t="s">
        <v>517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9" customFormat="1" ht="21.75" customHeight="1">
      <c r="A2" s="31" t="s">
        <v>103</v>
      </c>
      <c r="B2" s="31" t="s">
        <v>104</v>
      </c>
      <c r="C2" s="31" t="s">
        <v>521</v>
      </c>
      <c r="D2" s="31" t="s">
        <v>522</v>
      </c>
      <c r="E2" s="31" t="s">
        <v>523</v>
      </c>
      <c r="F2" s="31" t="s">
        <v>524</v>
      </c>
      <c r="G2" s="31" t="s">
        <v>105</v>
      </c>
      <c r="H2" s="31" t="s">
        <v>106</v>
      </c>
      <c r="I2" s="31"/>
      <c r="J2" s="31"/>
      <c r="K2" s="31"/>
      <c r="L2" s="31"/>
      <c r="M2" s="31"/>
      <c r="N2" s="31"/>
    </row>
    <row r="3" spans="1:14" s="29" customFormat="1" ht="20.25" customHeight="1">
      <c r="A3" s="31"/>
      <c r="B3" s="31"/>
      <c r="C3" s="31"/>
      <c r="D3" s="31"/>
      <c r="E3" s="31"/>
      <c r="F3" s="31"/>
      <c r="G3" s="31"/>
      <c r="H3" s="28" t="s">
        <v>107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526</v>
      </c>
    </row>
    <row r="4" spans="1:14" ht="24">
      <c r="A4" s="19">
        <v>1</v>
      </c>
      <c r="B4" s="19" t="s">
        <v>403</v>
      </c>
      <c r="C4" s="19"/>
      <c r="D4" s="19" t="s">
        <v>290</v>
      </c>
      <c r="E4" s="3" t="s">
        <v>503</v>
      </c>
      <c r="F4" s="19">
        <v>20171801</v>
      </c>
      <c r="G4" s="19">
        <v>1</v>
      </c>
      <c r="H4" s="19" t="s">
        <v>59</v>
      </c>
      <c r="I4" s="19" t="s">
        <v>257</v>
      </c>
      <c r="J4" s="4" t="s">
        <v>558</v>
      </c>
      <c r="K4" s="19" t="s">
        <v>255</v>
      </c>
      <c r="L4" s="19" t="s">
        <v>100</v>
      </c>
      <c r="M4" s="19" t="s">
        <v>77</v>
      </c>
      <c r="N4" s="11"/>
    </row>
    <row r="5" spans="1:14" ht="24">
      <c r="A5" s="19">
        <v>2</v>
      </c>
      <c r="B5" s="19" t="s">
        <v>404</v>
      </c>
      <c r="C5" s="19"/>
      <c r="D5" s="19" t="s">
        <v>297</v>
      </c>
      <c r="E5" s="3" t="s">
        <v>293</v>
      </c>
      <c r="F5" s="19">
        <v>20171802</v>
      </c>
      <c r="G5" s="19">
        <v>1</v>
      </c>
      <c r="H5" s="19" t="s">
        <v>100</v>
      </c>
      <c r="I5" s="19" t="s">
        <v>100</v>
      </c>
      <c r="J5" s="3" t="s">
        <v>546</v>
      </c>
      <c r="K5" s="19" t="s">
        <v>10</v>
      </c>
      <c r="L5" s="19" t="s">
        <v>100</v>
      </c>
      <c r="M5" s="19" t="s">
        <v>405</v>
      </c>
      <c r="N5" s="11"/>
    </row>
    <row r="6" spans="1:14" ht="24">
      <c r="A6" s="19">
        <v>3</v>
      </c>
      <c r="B6" s="19" t="s">
        <v>406</v>
      </c>
      <c r="C6" s="19"/>
      <c r="D6" s="19" t="s">
        <v>290</v>
      </c>
      <c r="E6" s="3" t="s">
        <v>503</v>
      </c>
      <c r="F6" s="19">
        <v>20171803</v>
      </c>
      <c r="G6" s="19">
        <v>1</v>
      </c>
      <c r="H6" s="19" t="s">
        <v>100</v>
      </c>
      <c r="I6" s="19" t="s">
        <v>100</v>
      </c>
      <c r="J6" s="19" t="s">
        <v>545</v>
      </c>
      <c r="K6" s="19" t="s">
        <v>10</v>
      </c>
      <c r="L6" s="19" t="s">
        <v>259</v>
      </c>
      <c r="M6" s="19" t="s">
        <v>14</v>
      </c>
      <c r="N6" s="11"/>
    </row>
    <row r="7" spans="1:14" ht="36">
      <c r="A7" s="19">
        <v>4</v>
      </c>
      <c r="B7" s="19" t="s">
        <v>407</v>
      </c>
      <c r="C7" s="19"/>
      <c r="D7" s="19" t="s">
        <v>290</v>
      </c>
      <c r="E7" s="3" t="s">
        <v>503</v>
      </c>
      <c r="F7" s="19">
        <v>20171804</v>
      </c>
      <c r="G7" s="19">
        <v>1</v>
      </c>
      <c r="H7" s="19" t="s">
        <v>59</v>
      </c>
      <c r="I7" s="19" t="s">
        <v>257</v>
      </c>
      <c r="J7" s="19" t="s">
        <v>545</v>
      </c>
      <c r="K7" s="19" t="s">
        <v>255</v>
      </c>
      <c r="L7" s="4" t="s">
        <v>529</v>
      </c>
      <c r="M7" s="19" t="s">
        <v>117</v>
      </c>
      <c r="N7" s="11"/>
    </row>
    <row r="8" spans="1:14" ht="24">
      <c r="A8" s="19">
        <v>5</v>
      </c>
      <c r="B8" s="19" t="s">
        <v>408</v>
      </c>
      <c r="C8" s="19"/>
      <c r="D8" s="19" t="s">
        <v>290</v>
      </c>
      <c r="E8" s="3" t="s">
        <v>503</v>
      </c>
      <c r="F8" s="19">
        <v>20171805</v>
      </c>
      <c r="G8" s="19">
        <v>1</v>
      </c>
      <c r="H8" s="19" t="s">
        <v>59</v>
      </c>
      <c r="I8" s="19" t="s">
        <v>257</v>
      </c>
      <c r="J8" s="19" t="s">
        <v>545</v>
      </c>
      <c r="K8" s="19" t="s">
        <v>10</v>
      </c>
      <c r="L8" s="19" t="s">
        <v>100</v>
      </c>
      <c r="M8" s="19" t="s">
        <v>117</v>
      </c>
      <c r="N8" s="11"/>
    </row>
    <row r="9" spans="1:14" ht="36">
      <c r="A9" s="19">
        <v>6</v>
      </c>
      <c r="B9" s="19" t="s">
        <v>409</v>
      </c>
      <c r="C9" s="19"/>
      <c r="D9" s="19" t="s">
        <v>297</v>
      </c>
      <c r="E9" s="3" t="s">
        <v>293</v>
      </c>
      <c r="F9" s="19">
        <v>20171806</v>
      </c>
      <c r="G9" s="19">
        <v>1</v>
      </c>
      <c r="H9" s="19" t="s">
        <v>100</v>
      </c>
      <c r="I9" s="19" t="s">
        <v>257</v>
      </c>
      <c r="J9" s="19" t="s">
        <v>547</v>
      </c>
      <c r="K9" s="19" t="s">
        <v>10</v>
      </c>
      <c r="L9" s="19" t="s">
        <v>410</v>
      </c>
      <c r="M9" s="4" t="s">
        <v>443</v>
      </c>
      <c r="N9" s="3"/>
    </row>
    <row r="10" spans="1:14" ht="24">
      <c r="A10" s="19">
        <v>7</v>
      </c>
      <c r="B10" s="19" t="s">
        <v>411</v>
      </c>
      <c r="C10" s="19"/>
      <c r="D10" s="19" t="s">
        <v>290</v>
      </c>
      <c r="E10" s="3" t="s">
        <v>503</v>
      </c>
      <c r="F10" s="19">
        <v>20171807</v>
      </c>
      <c r="G10" s="19">
        <v>1</v>
      </c>
      <c r="H10" s="19" t="s">
        <v>59</v>
      </c>
      <c r="I10" s="19" t="s">
        <v>19</v>
      </c>
      <c r="J10" s="3" t="s">
        <v>546</v>
      </c>
      <c r="K10" s="19" t="s">
        <v>10</v>
      </c>
      <c r="L10" s="19" t="s">
        <v>400</v>
      </c>
      <c r="M10" s="4" t="s">
        <v>444</v>
      </c>
      <c r="N10" s="3"/>
    </row>
    <row r="11" spans="1:14" ht="36">
      <c r="A11" s="19">
        <v>8</v>
      </c>
      <c r="B11" s="4" t="s">
        <v>412</v>
      </c>
      <c r="C11" s="19"/>
      <c r="D11" s="19" t="s">
        <v>297</v>
      </c>
      <c r="E11" s="3" t="s">
        <v>293</v>
      </c>
      <c r="F11" s="19">
        <v>20171808</v>
      </c>
      <c r="G11" s="19">
        <v>1</v>
      </c>
      <c r="H11" s="19" t="s">
        <v>100</v>
      </c>
      <c r="I11" s="19" t="s">
        <v>100</v>
      </c>
      <c r="J11" s="19" t="s">
        <v>545</v>
      </c>
      <c r="K11" s="19" t="s">
        <v>10</v>
      </c>
      <c r="L11" s="19" t="s">
        <v>413</v>
      </c>
      <c r="M11" s="19" t="s">
        <v>414</v>
      </c>
      <c r="N11" s="11"/>
    </row>
    <row r="12" spans="1:14" ht="18.75" customHeight="1">
      <c r="A12" s="35" t="s">
        <v>415</v>
      </c>
      <c r="B12" s="36"/>
      <c r="C12" s="10"/>
      <c r="D12" s="10"/>
      <c r="E12" s="10"/>
      <c r="F12" s="10"/>
      <c r="G12" s="5">
        <f>SUM(G4:G11)</f>
        <v>8</v>
      </c>
      <c r="H12" s="11"/>
      <c r="I12" s="11"/>
      <c r="J12" s="11"/>
      <c r="K12" s="11"/>
      <c r="L12" s="11"/>
      <c r="M12" s="11"/>
      <c r="N12" s="11"/>
    </row>
  </sheetData>
  <sheetProtection password="C63F" sheet="1"/>
  <mergeCells count="10">
    <mergeCell ref="G2:G3"/>
    <mergeCell ref="A1:N1"/>
    <mergeCell ref="A12:B12"/>
    <mergeCell ref="H2:N2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3149606299212598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LiangRR</cp:lastModifiedBy>
  <cp:lastPrinted>2017-08-01T04:58:37Z</cp:lastPrinted>
  <dcterms:created xsi:type="dcterms:W3CDTF">2009-03-05T15:30:23Z</dcterms:created>
  <dcterms:modified xsi:type="dcterms:W3CDTF">2017-08-09T08:03:27Z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