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临床岗105" sheetId="1" r:id="rId1"/>
    <sheet name="护理岗30" sheetId="2" r:id="rId2"/>
    <sheet name="医技岗20" sheetId="3" r:id="rId3"/>
    <sheet name="药学岗15" sheetId="4" r:id="rId4"/>
    <sheet name="卫管岗6" sheetId="5" r:id="rId5"/>
    <sheet name="工程岗5" sheetId="6" r:id="rId6"/>
    <sheet name="研究岗10" sheetId="7" r:id="rId7"/>
  </sheets>
  <definedNames>
    <definedName name="T_46181029_001_SM">#REF!</definedName>
    <definedName name="_xlnm.Print_Titles" localSheetId="0">'临床岗105'!$1:$2</definedName>
    <definedName name="_xlnm.Print_Titles" localSheetId="1">'护理岗30'!$1:$2</definedName>
  </definedNames>
  <calcPr fullCalcOnLoad="1"/>
</workbook>
</file>

<file path=xl/sharedStrings.xml><?xml version="1.0" encoding="utf-8"?>
<sst xmlns="http://schemas.openxmlformats.org/spreadsheetml/2006/main" count="913" uniqueCount="409">
  <si>
    <t>临床岗笔试成绩及面试分组名单</t>
  </si>
  <si>
    <t>序号</t>
  </si>
  <si>
    <t>准考证号</t>
  </si>
  <si>
    <t>姓名</t>
  </si>
  <si>
    <t>行测成绩</t>
  </si>
  <si>
    <t>专业成绩</t>
  </si>
  <si>
    <t>总分</t>
  </si>
  <si>
    <t>是否进入面试</t>
  </si>
  <si>
    <t>面试分组情况</t>
  </si>
  <si>
    <t>6501201810013</t>
  </si>
  <si>
    <t>程慧</t>
  </si>
  <si>
    <t>是</t>
  </si>
  <si>
    <t>第一组上午</t>
  </si>
  <si>
    <t>6501201810015</t>
  </si>
  <si>
    <t>许中兴</t>
  </si>
  <si>
    <t>6501201810014</t>
  </si>
  <si>
    <t>沈鑫</t>
  </si>
  <si>
    <t>6501201810045</t>
  </si>
  <si>
    <t>吴曹英</t>
  </si>
  <si>
    <t>6501201810029</t>
  </si>
  <si>
    <t>米尔古丽·艾麦特</t>
  </si>
  <si>
    <t>6501201810078</t>
  </si>
  <si>
    <t>艾比不拉·衣明</t>
  </si>
  <si>
    <t>6501201810010</t>
  </si>
  <si>
    <t>陈菲</t>
  </si>
  <si>
    <t>6501201810023</t>
  </si>
  <si>
    <t>哈丽娜·哈力克</t>
  </si>
  <si>
    <t>6501201810024</t>
  </si>
  <si>
    <t>布娅·米然别克</t>
  </si>
  <si>
    <t>6501201810074</t>
  </si>
  <si>
    <t>唐雯</t>
  </si>
  <si>
    <t>6501201810012</t>
  </si>
  <si>
    <t>亚森江·买买提</t>
  </si>
  <si>
    <t>6501201810069</t>
  </si>
  <si>
    <t>蒋龙</t>
  </si>
  <si>
    <t>6501201810006</t>
  </si>
  <si>
    <t>王菲菲</t>
  </si>
  <si>
    <t>6501201810089</t>
  </si>
  <si>
    <t>马依热·艾则孜</t>
  </si>
  <si>
    <t>6501201810011</t>
  </si>
  <si>
    <t>张占英</t>
  </si>
  <si>
    <t>6501201810027</t>
  </si>
  <si>
    <t>景燕</t>
  </si>
  <si>
    <t>6501201810039</t>
  </si>
  <si>
    <t>阿依努尔·艾尼</t>
  </si>
  <si>
    <t>6501201810096</t>
  </si>
  <si>
    <t>伊力江·吐洪江</t>
  </si>
  <si>
    <t>6501201810106</t>
  </si>
  <si>
    <t>王志丹</t>
  </si>
  <si>
    <t>6501201810075</t>
  </si>
  <si>
    <t>刘晓婉</t>
  </si>
  <si>
    <t>6501201810100</t>
  </si>
  <si>
    <t>丁娟</t>
  </si>
  <si>
    <t>6501201810064</t>
  </si>
  <si>
    <t>米日喀米力·玉苏甫</t>
  </si>
  <si>
    <t>6501201810105</t>
  </si>
  <si>
    <t>李文娟</t>
  </si>
  <si>
    <t>6501201810048</t>
  </si>
  <si>
    <t>沙西卡·那孜尔汗</t>
  </si>
  <si>
    <t>6501201810049</t>
  </si>
  <si>
    <t>石守印</t>
  </si>
  <si>
    <t>6501201810104</t>
  </si>
  <si>
    <t>巴高</t>
  </si>
  <si>
    <t>6501201810001</t>
  </si>
  <si>
    <t>刘婷婷</t>
  </si>
  <si>
    <t>6501201810025</t>
  </si>
  <si>
    <t>凯丽比努尔·阿布都热合曼</t>
  </si>
  <si>
    <t>6501201810022</t>
  </si>
  <si>
    <t>李敬萍</t>
  </si>
  <si>
    <t>6501201810055</t>
  </si>
  <si>
    <t>艾孜子·阿不来提</t>
  </si>
  <si>
    <t>6501201810026</t>
  </si>
  <si>
    <t>奥通沙·热合买提</t>
  </si>
  <si>
    <t>6501201810070</t>
  </si>
  <si>
    <t>吕欣炜</t>
  </si>
  <si>
    <t>6501201810066</t>
  </si>
  <si>
    <t>马嘉平</t>
  </si>
  <si>
    <t>6501201810038</t>
  </si>
  <si>
    <t>于学涛</t>
  </si>
  <si>
    <t>6501201810017</t>
  </si>
  <si>
    <t>毕云伟</t>
  </si>
  <si>
    <t>6501201810034</t>
  </si>
  <si>
    <t>杨娜</t>
  </si>
  <si>
    <t>6501201810047</t>
  </si>
  <si>
    <t>地力木拉提·艾克热木</t>
  </si>
  <si>
    <t>6501201810095</t>
  </si>
  <si>
    <t>李燕</t>
  </si>
  <si>
    <t>6501201810072</t>
  </si>
  <si>
    <t>王静静</t>
  </si>
  <si>
    <t>6501201810090</t>
  </si>
  <si>
    <t>韩婷</t>
  </si>
  <si>
    <t>6501201810108</t>
  </si>
  <si>
    <t>罗超</t>
  </si>
  <si>
    <t>6501201810008</t>
  </si>
  <si>
    <t>坎丽比努尔·买米提民</t>
  </si>
  <si>
    <t>6501201810019</t>
  </si>
  <si>
    <t>卡迪丽娅·阿不都卫力</t>
  </si>
  <si>
    <t>6501201810081</t>
  </si>
  <si>
    <t>迪丽白尔·塔力甫江</t>
  </si>
  <si>
    <t>6501201810041</t>
  </si>
  <si>
    <t>刘若楠</t>
  </si>
  <si>
    <t>第一组下午</t>
  </si>
  <si>
    <t>6501201810043</t>
  </si>
  <si>
    <t>美尔瓦提</t>
  </si>
  <si>
    <t>6501201810030</t>
  </si>
  <si>
    <t>冯娜</t>
  </si>
  <si>
    <t>6501201810085</t>
  </si>
  <si>
    <t>阿布都艾尼·热吾提</t>
  </si>
  <si>
    <t>6501201810016</t>
  </si>
  <si>
    <t>袁杰</t>
  </si>
  <si>
    <t>6501201810052</t>
  </si>
  <si>
    <t>艾克拜尔·乌曼尔江</t>
  </si>
  <si>
    <t>6501201810082</t>
  </si>
  <si>
    <t>阿孜古丽·阿力木江</t>
  </si>
  <si>
    <t>6501201810102</t>
  </si>
  <si>
    <t>潘如克·吾斯曼</t>
  </si>
  <si>
    <t>6501201810009</t>
  </si>
  <si>
    <t>塔吉古丽·木沙</t>
  </si>
  <si>
    <t>6501201810098</t>
  </si>
  <si>
    <t>茹鲜古丽·艾尼</t>
  </si>
  <si>
    <t>6501201810076</t>
  </si>
  <si>
    <t>努尔满古力·肉孜</t>
  </si>
  <si>
    <t>6501201810051</t>
  </si>
  <si>
    <t>艾力夏提·艾热提</t>
  </si>
  <si>
    <t>6501201810020</t>
  </si>
  <si>
    <t>刘凯</t>
  </si>
  <si>
    <t>6501201810032</t>
  </si>
  <si>
    <t>帕尔哈提·阿不力米提</t>
  </si>
  <si>
    <t>6501201810109</t>
  </si>
  <si>
    <t>张晓东</t>
  </si>
  <si>
    <t>6501201810099</t>
  </si>
  <si>
    <t>米黑热古丽·艾尼瓦尔</t>
  </si>
  <si>
    <t>6501201810033</t>
  </si>
  <si>
    <t>程芹芹</t>
  </si>
  <si>
    <t>6501201810046</t>
  </si>
  <si>
    <t>莫合买提·叶海亚</t>
  </si>
  <si>
    <t>6501201810073</t>
  </si>
  <si>
    <t>巴音查汗·博然衣</t>
  </si>
  <si>
    <t>6501201810077</t>
  </si>
  <si>
    <t>哈尼克孜·肉孜</t>
  </si>
  <si>
    <t>6501201810021</t>
  </si>
  <si>
    <t>阿孜古丽·买买提吐尔逊</t>
  </si>
  <si>
    <t>6501201810067</t>
  </si>
  <si>
    <t>热孜亚·艾尼</t>
  </si>
  <si>
    <t>6501201810031</t>
  </si>
  <si>
    <t>祖丽皮亚·达木拉</t>
  </si>
  <si>
    <t>6501201810056</t>
  </si>
  <si>
    <t>艾力江·多力坤</t>
  </si>
  <si>
    <t>6501201810103</t>
  </si>
  <si>
    <t>韩毅</t>
  </si>
  <si>
    <t>6501201810058</t>
  </si>
  <si>
    <t>玉苏甫·阿克木</t>
  </si>
  <si>
    <t>6501201810028</t>
  </si>
  <si>
    <t>艾山江·玉苏甫江</t>
  </si>
  <si>
    <t>6501201810037</t>
  </si>
  <si>
    <t>陶静</t>
  </si>
  <si>
    <t>6501201810080</t>
  </si>
  <si>
    <t>努尔比也·地里夏提</t>
  </si>
  <si>
    <t>6501201810007</t>
  </si>
  <si>
    <t>蔡岑高娃</t>
  </si>
  <si>
    <t>6501201810093</t>
  </si>
  <si>
    <t>米热古丽·阿克木江</t>
  </si>
  <si>
    <t>6501201810088</t>
  </si>
  <si>
    <t>努合尼木·衣斯拉木</t>
  </si>
  <si>
    <t>6501201810101</t>
  </si>
  <si>
    <t>古丽再努尔·艾合买提</t>
  </si>
  <si>
    <t>6501201810062</t>
  </si>
  <si>
    <t>阿不拉江·托合提</t>
  </si>
  <si>
    <t>6501201810059</t>
  </si>
  <si>
    <t>买斯吾提·买买提</t>
  </si>
  <si>
    <t>6501201810035</t>
  </si>
  <si>
    <t>迪丽努尔·尼加提</t>
  </si>
  <si>
    <t>6501201810071</t>
  </si>
  <si>
    <t>拜合提亚尔·克然木</t>
  </si>
  <si>
    <t>6501201810068</t>
  </si>
  <si>
    <t>马依热·阿布都赛麦提</t>
  </si>
  <si>
    <t>6501201810084</t>
  </si>
  <si>
    <t>哈力木拉提·依布拉音</t>
  </si>
  <si>
    <t>6501201810063</t>
  </si>
  <si>
    <t>帕哈尔丁江·帕尔哈提</t>
  </si>
  <si>
    <t>6501201810061</t>
  </si>
  <si>
    <t>雪克来提·库尔班</t>
  </si>
  <si>
    <t>6501201810091</t>
  </si>
  <si>
    <t>依不拉音·阿不都瓦衣提</t>
  </si>
  <si>
    <t>6501201810083</t>
  </si>
  <si>
    <t>迪丽努尔·安外尔</t>
  </si>
  <si>
    <t>6501201810079</t>
  </si>
  <si>
    <t>热米拉·艾尔肯</t>
  </si>
  <si>
    <t>6501201810053</t>
  </si>
  <si>
    <t>马尔旦·艾尔肯</t>
  </si>
  <si>
    <t>6501201810107</t>
  </si>
  <si>
    <t>买尔哈巴·马合木提</t>
  </si>
  <si>
    <t>6501201810087</t>
  </si>
  <si>
    <t>玛合甫扎·阿巴白克力</t>
  </si>
  <si>
    <t>6501201810057</t>
  </si>
  <si>
    <t>帕热哈提江·依孜木</t>
  </si>
  <si>
    <t>6501201810094</t>
  </si>
  <si>
    <t>再努拉·阿不都艾尼</t>
  </si>
  <si>
    <t>6501201810086</t>
  </si>
  <si>
    <t>阿孜古丽·阿克木江</t>
  </si>
  <si>
    <t>6501201810044</t>
  </si>
  <si>
    <t>马芹</t>
  </si>
  <si>
    <t>缺考</t>
  </si>
  <si>
    <t>54</t>
  </si>
  <si>
    <t>否</t>
  </si>
  <si>
    <t>无</t>
  </si>
  <si>
    <t>6501201810040</t>
  </si>
  <si>
    <t>热娜古丽·艾买江</t>
  </si>
  <si>
    <t>50</t>
  </si>
  <si>
    <t>6501201810018</t>
  </si>
  <si>
    <t>努尔布维·吐尔孙</t>
  </si>
  <si>
    <t>6501201810036</t>
  </si>
  <si>
    <t>王珍</t>
  </si>
  <si>
    <t>6501201810042</t>
  </si>
  <si>
    <t>古力巴克然木·阿布拉</t>
  </si>
  <si>
    <t>6501201810050</t>
  </si>
  <si>
    <t>郭瑞</t>
  </si>
  <si>
    <t>6501201810054</t>
  </si>
  <si>
    <t>乌尔坎·叶尔肯</t>
  </si>
  <si>
    <t>6501201810060</t>
  </si>
  <si>
    <t>阿丽米热·伊力哈木</t>
  </si>
  <si>
    <t>6501201810065</t>
  </si>
  <si>
    <t>库都斯·克依木</t>
  </si>
  <si>
    <t>6501201810092</t>
  </si>
  <si>
    <t>刘天泽</t>
  </si>
  <si>
    <t>6501201810097</t>
  </si>
  <si>
    <t>托马热斯·艾克拜尔</t>
  </si>
  <si>
    <t>护理岗笔试成绩及面试分组名单</t>
  </si>
  <si>
    <t>6501201810159</t>
  </si>
  <si>
    <t>杨晓雪</t>
  </si>
  <si>
    <t>第二组上午</t>
  </si>
  <si>
    <t>6501201810139</t>
  </si>
  <si>
    <t>杨果</t>
  </si>
  <si>
    <t>6501201810137</t>
  </si>
  <si>
    <t>胡帆</t>
  </si>
  <si>
    <t>6501201810141</t>
  </si>
  <si>
    <t>阿米那·吾斯曼</t>
  </si>
  <si>
    <t>6501201810151</t>
  </si>
  <si>
    <t>哈尼克孜·吐尔</t>
  </si>
  <si>
    <t>6501201810152</t>
  </si>
  <si>
    <t>木卡带司·阿不都外力</t>
  </si>
  <si>
    <t>6501201810161</t>
  </si>
  <si>
    <t>古丽加瓦尔</t>
  </si>
  <si>
    <t>6501201810163</t>
  </si>
  <si>
    <t>安晓蓓</t>
  </si>
  <si>
    <t>6501201810136</t>
  </si>
  <si>
    <t>冶成芳</t>
  </si>
  <si>
    <t>6501201810160</t>
  </si>
  <si>
    <t>马君梅</t>
  </si>
  <si>
    <t>6501201810135</t>
  </si>
  <si>
    <t>丁建玲</t>
  </si>
  <si>
    <t>6501201810155</t>
  </si>
  <si>
    <t>王双</t>
  </si>
  <si>
    <t>6501201810158</t>
  </si>
  <si>
    <t>古力米热·牙生</t>
  </si>
  <si>
    <t>6501201810149</t>
  </si>
  <si>
    <t>时娟</t>
  </si>
  <si>
    <t>6501201810162</t>
  </si>
  <si>
    <t>阿米娜·阿不都热合曼</t>
  </si>
  <si>
    <t>6501201810154</t>
  </si>
  <si>
    <t>刘东</t>
  </si>
  <si>
    <t>6501201810142</t>
  </si>
  <si>
    <t>哈斯也提不韦·依拉英</t>
  </si>
  <si>
    <t>6501201810157</t>
  </si>
  <si>
    <t>王笑笑</t>
  </si>
  <si>
    <t>6501201810147</t>
  </si>
  <si>
    <t>古丽排日·图尔贡</t>
  </si>
  <si>
    <t>6501201810150</t>
  </si>
  <si>
    <t>谢木斯娅·艾买提</t>
  </si>
  <si>
    <t>6501201810146</t>
  </si>
  <si>
    <t>帕娜尔·哈力木</t>
  </si>
  <si>
    <t>6501201810140</t>
  </si>
  <si>
    <t>帕孜来·铁列瓦尔迪</t>
  </si>
  <si>
    <t>6501201810153</t>
  </si>
  <si>
    <t>阿依先木古力·乌甫尔</t>
  </si>
  <si>
    <t>6501201810148</t>
  </si>
  <si>
    <t>热衣拉·克尤木</t>
  </si>
  <si>
    <t>6501201810145</t>
  </si>
  <si>
    <t>白光英</t>
  </si>
  <si>
    <t>66</t>
  </si>
  <si>
    <t>6501201810134</t>
  </si>
  <si>
    <t>娜迪拉·阿由普江</t>
  </si>
  <si>
    <t>6501201810138</t>
  </si>
  <si>
    <t>杨玲和</t>
  </si>
  <si>
    <t>6501201810143</t>
  </si>
  <si>
    <t>古力苏木·阿不都瓦依提</t>
  </si>
  <si>
    <t>6501201810144</t>
  </si>
  <si>
    <t>艾米日古丽·麦合木提</t>
  </si>
  <si>
    <t>6501201810156</t>
  </si>
  <si>
    <t>姚瑶</t>
  </si>
  <si>
    <t>医技岗笔试成绩及面试分组名单</t>
  </si>
  <si>
    <t>6501201810177</t>
  </si>
  <si>
    <t>张迎</t>
  </si>
  <si>
    <t>第二组下午</t>
  </si>
  <si>
    <t>6501201810164</t>
  </si>
  <si>
    <t>刘烁</t>
  </si>
  <si>
    <t>6501201810186</t>
  </si>
  <si>
    <t>李菲</t>
  </si>
  <si>
    <t>6501201810168</t>
  </si>
  <si>
    <t>娜仁花</t>
  </si>
  <si>
    <t>6501201810165</t>
  </si>
  <si>
    <t>帕丽旦·尼亚孜</t>
  </si>
  <si>
    <t>6501201810175</t>
  </si>
  <si>
    <t>古力热巴·夏依买旦</t>
  </si>
  <si>
    <t>6501201810112</t>
  </si>
  <si>
    <t>李倩</t>
  </si>
  <si>
    <t>6501201810167</t>
  </si>
  <si>
    <t>王英颖</t>
  </si>
  <si>
    <t>6501201810173</t>
  </si>
  <si>
    <t>古丽·阿布都哈得尔</t>
  </si>
  <si>
    <t>6501201810111</t>
  </si>
  <si>
    <t>米克拉依·加帕尔</t>
  </si>
  <si>
    <t>6501201810172</t>
  </si>
  <si>
    <t>古力斯坦·卡迪尔</t>
  </si>
  <si>
    <t>6501201810166</t>
  </si>
  <si>
    <t>赫娟</t>
  </si>
  <si>
    <t>6501201810185</t>
  </si>
  <si>
    <t>由力杜孜·乌普尔</t>
  </si>
  <si>
    <t>6501201810171</t>
  </si>
  <si>
    <t>娜菲莎·艾力</t>
  </si>
  <si>
    <t>6501201810174</t>
  </si>
  <si>
    <t>夏木西娅·哈德尔</t>
  </si>
  <si>
    <t>6501201810176</t>
  </si>
  <si>
    <t>夏木西努尔·塞依甫拉</t>
  </si>
  <si>
    <t>6501201810110</t>
  </si>
  <si>
    <t>宋艳丽</t>
  </si>
  <si>
    <t>6501201810170</t>
  </si>
  <si>
    <t>迪拉热·努尔太</t>
  </si>
  <si>
    <t>6501201810184</t>
  </si>
  <si>
    <t>马进</t>
  </si>
  <si>
    <t>6501201810169</t>
  </si>
  <si>
    <t>热娜古力·阿不都热以木</t>
  </si>
  <si>
    <t>药学岗笔试成绩及面试分组名单</t>
  </si>
  <si>
    <t>6501201810198</t>
  </si>
  <si>
    <t>王婷婷</t>
  </si>
  <si>
    <t>6501201810192</t>
  </si>
  <si>
    <t>顾伟萍</t>
  </si>
  <si>
    <t>6501201810193</t>
  </si>
  <si>
    <t>沈皓</t>
  </si>
  <si>
    <t>6501201810191</t>
  </si>
  <si>
    <t>冯杰</t>
  </si>
  <si>
    <t>6501201810195</t>
  </si>
  <si>
    <t>陈雷</t>
  </si>
  <si>
    <t>6501201810204</t>
  </si>
  <si>
    <t>连婧汝</t>
  </si>
  <si>
    <t>6501201810201</t>
  </si>
  <si>
    <t>古丽巴合热木·则克力</t>
  </si>
  <si>
    <t>6501201810203</t>
  </si>
  <si>
    <t>买尔旦·肉孜</t>
  </si>
  <si>
    <t>42</t>
  </si>
  <si>
    <t>6501201810190</t>
  </si>
  <si>
    <t>李渊</t>
  </si>
  <si>
    <t>6501201810194</t>
  </si>
  <si>
    <t>曾忠林</t>
  </si>
  <si>
    <t>6501201810196</t>
  </si>
  <si>
    <t>饶立志</t>
  </si>
  <si>
    <t>6501201810197</t>
  </si>
  <si>
    <t>王斌</t>
  </si>
  <si>
    <t>6501201810199</t>
  </si>
  <si>
    <t>张燕</t>
  </si>
  <si>
    <t>6501201810200</t>
  </si>
  <si>
    <t>惠文佳</t>
  </si>
  <si>
    <t>6501201810202</t>
  </si>
  <si>
    <t>安晓晶</t>
  </si>
  <si>
    <t>卫管岗笔试成绩及面试分组名单</t>
  </si>
  <si>
    <t>6501201810221</t>
  </si>
  <si>
    <t>祝恒嘹</t>
  </si>
  <si>
    <t>6501201810223</t>
  </si>
  <si>
    <t>万勇</t>
  </si>
  <si>
    <t>6501201810219</t>
  </si>
  <si>
    <t>高晶</t>
  </si>
  <si>
    <t>6501201810224</t>
  </si>
  <si>
    <t>王黎</t>
  </si>
  <si>
    <t>6501201810222</t>
  </si>
  <si>
    <t>阿不都艾尼·阿不都热西提</t>
  </si>
  <si>
    <t>6501201810220</t>
  </si>
  <si>
    <t>尚华</t>
  </si>
  <si>
    <t>工程岗笔试成绩及面试分组名单</t>
  </si>
  <si>
    <t>6501201810226</t>
  </si>
  <si>
    <t>班启峰</t>
  </si>
  <si>
    <t>6501201810225</t>
  </si>
  <si>
    <t>周维星</t>
  </si>
  <si>
    <t>6501201810228</t>
  </si>
  <si>
    <t>王镇江</t>
  </si>
  <si>
    <t>6501201810227</t>
  </si>
  <si>
    <t>张尧</t>
  </si>
  <si>
    <t>6501201810229</t>
  </si>
  <si>
    <t>徐磊</t>
  </si>
  <si>
    <t>研究岗笔试成绩及面试分组名单</t>
  </si>
  <si>
    <t>6501201810232</t>
  </si>
  <si>
    <t>王红娟</t>
  </si>
  <si>
    <t>6501201810236</t>
  </si>
  <si>
    <t>宋金萍</t>
  </si>
  <si>
    <t>6501201810235</t>
  </si>
  <si>
    <t>侯小娟</t>
  </si>
  <si>
    <t>6501201810239</t>
  </si>
  <si>
    <t>张彩荣</t>
  </si>
  <si>
    <t>6501201810238</t>
  </si>
  <si>
    <t>王文玲</t>
  </si>
  <si>
    <t>6501201810231</t>
  </si>
  <si>
    <t>吴婷</t>
  </si>
  <si>
    <t>6501201810237</t>
  </si>
  <si>
    <t>刘红春</t>
  </si>
  <si>
    <t>6501201810233</t>
  </si>
  <si>
    <t>胡雯</t>
  </si>
  <si>
    <t>6501201810234</t>
  </si>
  <si>
    <t>阿丽叶古丽·艾皮热</t>
  </si>
  <si>
    <t>6501201810230</t>
  </si>
  <si>
    <t>赵宗峰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</si>
</sst>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name val="Arial"/>
      <family val="2"/>
    </font>
    <font>
      <sz val="16"/>
      <name val="方正小标宋简体"/>
      <family val="0"/>
    </font>
    <font>
      <sz val="12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0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2" fillId="0" borderId="4" applyNumberFormat="0" applyFill="0" applyAlignment="0" applyProtection="0"/>
    <xf numFmtId="0" fontId="8" fillId="6" borderId="0" applyNumberFormat="0" applyBorder="0" applyAlignment="0" applyProtection="0"/>
    <xf numFmtId="0" fontId="11" fillId="0" borderId="5" applyNumberFormat="0" applyFill="0" applyAlignment="0" applyProtection="0"/>
    <xf numFmtId="0" fontId="8" fillId="6" borderId="0" applyNumberFormat="0" applyBorder="0" applyAlignment="0" applyProtection="0"/>
    <xf numFmtId="0" fontId="23" fillId="8" borderId="6" applyNumberFormat="0" applyAlignment="0" applyProtection="0"/>
    <xf numFmtId="0" fontId="25" fillId="8" borderId="1" applyNumberFormat="0" applyAlignment="0" applyProtection="0"/>
    <xf numFmtId="0" fontId="18" fillId="9" borderId="7" applyNumberFormat="0" applyAlignment="0" applyProtection="0"/>
    <xf numFmtId="0" fontId="9" fillId="2" borderId="0" applyNumberFormat="0" applyBorder="0" applyAlignment="0" applyProtection="0"/>
    <xf numFmtId="0" fontId="8" fillId="10" borderId="0" applyNumberFormat="0" applyBorder="0" applyAlignment="0" applyProtection="0"/>
    <xf numFmtId="0" fontId="10" fillId="0" borderId="8" applyNumberFormat="0" applyFill="0" applyAlignment="0" applyProtection="0"/>
    <xf numFmtId="0" fontId="24" fillId="0" borderId="9" applyNumberFormat="0" applyFill="0" applyAlignment="0" applyProtection="0"/>
    <xf numFmtId="0" fontId="15" fillId="4" borderId="0" applyNumberFormat="0" applyBorder="0" applyAlignment="0" applyProtection="0"/>
    <xf numFmtId="0" fontId="20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8" fillId="16" borderId="0" applyNumberFormat="0" applyBorder="0" applyAlignment="0" applyProtection="0"/>
    <xf numFmtId="0" fontId="9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9" fillId="3" borderId="0" applyNumberFormat="0" applyBorder="0" applyAlignment="0" applyProtection="0"/>
    <xf numFmtId="0" fontId="8" fillId="3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ont="1" applyAlignment="1">
      <alignment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18" borderId="10" xfId="0" applyNumberFormat="1" applyFont="1" applyFill="1" applyBorder="1" applyAlignment="1">
      <alignment horizontal="center" vertical="center" wrapText="1"/>
    </xf>
    <xf numFmtId="0" fontId="2" fillId="19" borderId="10" xfId="0" applyNumberFormat="1" applyFont="1" applyFill="1" applyBorder="1" applyAlignment="1">
      <alignment horizontal="center" vertical="center" wrapText="1"/>
    </xf>
    <xf numFmtId="0" fontId="2" fillId="18" borderId="10" xfId="0" applyNumberFormat="1" applyFont="1" applyFill="1" applyBorder="1" applyAlignment="1">
      <alignment horizontal="center" vertical="center" wrapText="1"/>
    </xf>
    <xf numFmtId="0" fontId="2" fillId="18" borderId="10" xfId="0" applyNumberFormat="1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 wrapText="1"/>
    </xf>
    <xf numFmtId="0" fontId="2" fillId="19" borderId="10" xfId="0" applyNumberFormat="1" applyFont="1" applyFill="1" applyBorder="1" applyAlignment="1" quotePrefix="1">
      <alignment horizontal="center" vertical="center" wrapText="1"/>
    </xf>
    <xf numFmtId="0" fontId="1" fillId="0" borderId="11" xfId="0" applyNumberFormat="1" applyFont="1" applyFill="1" applyBorder="1" applyAlignment="1" quotePrefix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1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 wrapText="1"/>
    </xf>
    <xf numFmtId="0" fontId="6" fillId="0" borderId="11" xfId="0" applyNumberFormat="1" applyFont="1" applyFill="1" applyBorder="1" applyAlignment="1" quotePrefix="1">
      <alignment horizontal="center" vertical="center" wrapText="1"/>
    </xf>
    <xf numFmtId="0" fontId="6" fillId="0" borderId="10" xfId="0" applyNumberFormat="1" applyFont="1" applyFill="1" applyBorder="1" applyAlignment="1" quotePrefix="1">
      <alignment horizontal="center" vertical="center" wrapText="1"/>
    </xf>
    <xf numFmtId="0" fontId="5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IV163"/>
  <sheetViews>
    <sheetView tabSelected="1" zoomScaleSheetLayoutView="100" workbookViewId="0" topLeftCell="A1">
      <selection activeCell="H7" sqref="H7"/>
    </sheetView>
  </sheetViews>
  <sheetFormatPr defaultColWidth="9.140625" defaultRowHeight="24.75" customHeight="1"/>
  <cols>
    <col min="1" max="1" width="4.140625" style="79" customWidth="1"/>
    <col min="2" max="2" width="16.140625" style="77" customWidth="1"/>
    <col min="3" max="3" width="30.7109375" style="77" customWidth="1"/>
    <col min="4" max="4" width="6.140625" style="77" customWidth="1"/>
    <col min="5" max="5" width="5.8515625" style="77" customWidth="1"/>
    <col min="6" max="6" width="7.421875" style="77" customWidth="1"/>
    <col min="7" max="7" width="9.140625" style="47" customWidth="1"/>
    <col min="8" max="8" width="16.140625" style="47" customWidth="1"/>
    <col min="9" max="253" width="9.140625" style="77" customWidth="1"/>
    <col min="254" max="16384" width="9.140625" style="22" customWidth="1"/>
  </cols>
  <sheetData>
    <row r="1" spans="1:8" ht="27.75" customHeight="1">
      <c r="A1" s="80" t="s">
        <v>0</v>
      </c>
      <c r="B1" s="81"/>
      <c r="C1" s="81"/>
      <c r="D1" s="81"/>
      <c r="E1" s="81"/>
      <c r="F1" s="81"/>
      <c r="G1" s="81"/>
      <c r="H1" s="81"/>
    </row>
    <row r="2" spans="1:8" s="66" customFormat="1" ht="40.5" customHeight="1">
      <c r="A2" s="82" t="s">
        <v>1</v>
      </c>
      <c r="B2" s="98" t="s">
        <v>2</v>
      </c>
      <c r="C2" s="98" t="s">
        <v>3</v>
      </c>
      <c r="D2" s="9" t="s">
        <v>4</v>
      </c>
      <c r="E2" s="9" t="s">
        <v>5</v>
      </c>
      <c r="F2" s="82" t="s">
        <v>6</v>
      </c>
      <c r="G2" s="32" t="s">
        <v>7</v>
      </c>
      <c r="H2" s="56" t="s">
        <v>8</v>
      </c>
    </row>
    <row r="3" spans="1:254" s="47" customFormat="1" ht="27.75" customHeight="1">
      <c r="A3" s="83">
        <v>1</v>
      </c>
      <c r="B3" s="99" t="s">
        <v>9</v>
      </c>
      <c r="C3" s="99" t="s">
        <v>10</v>
      </c>
      <c r="D3" s="12">
        <v>62</v>
      </c>
      <c r="E3" s="71">
        <v>67</v>
      </c>
      <c r="F3" s="84">
        <f aca="true" t="shared" si="0" ref="F3:F66">D3+E3</f>
        <v>129</v>
      </c>
      <c r="G3" s="37" t="s">
        <v>11</v>
      </c>
      <c r="H3" s="37" t="s">
        <v>12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  <c r="IR3" s="77"/>
      <c r="IS3" s="77"/>
      <c r="IT3" s="22"/>
    </row>
    <row r="4" spans="1:250" s="77" customFormat="1" ht="27.75" customHeight="1">
      <c r="A4" s="84">
        <v>2</v>
      </c>
      <c r="B4" s="99" t="s">
        <v>13</v>
      </c>
      <c r="C4" s="99" t="s">
        <v>14</v>
      </c>
      <c r="D4" s="12">
        <v>57</v>
      </c>
      <c r="E4" s="71">
        <v>71</v>
      </c>
      <c r="F4" s="84">
        <f t="shared" si="0"/>
        <v>128</v>
      </c>
      <c r="G4" s="37" t="s">
        <v>11</v>
      </c>
      <c r="H4" s="37" t="s">
        <v>12</v>
      </c>
      <c r="IP4" s="22"/>
    </row>
    <row r="5" spans="1:250" s="77" customFormat="1" ht="27.75" customHeight="1">
      <c r="A5" s="83">
        <v>3</v>
      </c>
      <c r="B5" s="99" t="s">
        <v>15</v>
      </c>
      <c r="C5" s="99" t="s">
        <v>16</v>
      </c>
      <c r="D5" s="12">
        <v>58</v>
      </c>
      <c r="E5" s="71">
        <v>69</v>
      </c>
      <c r="F5" s="84">
        <f t="shared" si="0"/>
        <v>127</v>
      </c>
      <c r="G5" s="37" t="s">
        <v>11</v>
      </c>
      <c r="H5" s="37" t="s">
        <v>12</v>
      </c>
      <c r="IP5" s="22"/>
    </row>
    <row r="6" spans="1:250" s="77" customFormat="1" ht="27.75" customHeight="1">
      <c r="A6" s="83">
        <v>4</v>
      </c>
      <c r="B6" s="99" t="s">
        <v>17</v>
      </c>
      <c r="C6" s="99" t="s">
        <v>18</v>
      </c>
      <c r="D6" s="12">
        <v>62</v>
      </c>
      <c r="E6" s="71">
        <v>64</v>
      </c>
      <c r="F6" s="84">
        <f t="shared" si="0"/>
        <v>126</v>
      </c>
      <c r="G6" s="37" t="s">
        <v>11</v>
      </c>
      <c r="H6" s="37" t="s">
        <v>12</v>
      </c>
      <c r="IP6" s="22"/>
    </row>
    <row r="7" spans="1:254" s="77" customFormat="1" ht="27.75" customHeight="1">
      <c r="A7" s="84">
        <v>5</v>
      </c>
      <c r="B7" s="99" t="s">
        <v>19</v>
      </c>
      <c r="C7" s="99" t="s">
        <v>20</v>
      </c>
      <c r="D7" s="12">
        <v>58</v>
      </c>
      <c r="E7" s="71">
        <v>67</v>
      </c>
      <c r="F7" s="84">
        <f t="shared" si="0"/>
        <v>125</v>
      </c>
      <c r="G7" s="37" t="s">
        <v>11</v>
      </c>
      <c r="H7" s="37" t="s">
        <v>12</v>
      </c>
      <c r="IT7" s="22"/>
    </row>
    <row r="8" spans="1:254" s="77" customFormat="1" ht="27.75" customHeight="1">
      <c r="A8" s="83">
        <v>6</v>
      </c>
      <c r="B8" s="99" t="s">
        <v>21</v>
      </c>
      <c r="C8" s="99" t="s">
        <v>22</v>
      </c>
      <c r="D8" s="12">
        <v>53</v>
      </c>
      <c r="E8" s="71">
        <v>70</v>
      </c>
      <c r="F8" s="84">
        <f t="shared" si="0"/>
        <v>123</v>
      </c>
      <c r="G8" s="37" t="s">
        <v>11</v>
      </c>
      <c r="H8" s="37" t="s">
        <v>12</v>
      </c>
      <c r="IT8" s="22"/>
    </row>
    <row r="9" spans="1:254" s="77" customFormat="1" ht="27.75" customHeight="1">
      <c r="A9" s="83">
        <v>7</v>
      </c>
      <c r="B9" s="99" t="s">
        <v>23</v>
      </c>
      <c r="C9" s="99" t="s">
        <v>24</v>
      </c>
      <c r="D9" s="12">
        <v>59</v>
      </c>
      <c r="E9" s="71">
        <v>64</v>
      </c>
      <c r="F9" s="84">
        <f t="shared" si="0"/>
        <v>123</v>
      </c>
      <c r="G9" s="37" t="s">
        <v>11</v>
      </c>
      <c r="H9" s="37" t="s">
        <v>12</v>
      </c>
      <c r="IT9" s="22"/>
    </row>
    <row r="10" spans="1:254" s="77" customFormat="1" ht="27.75" customHeight="1">
      <c r="A10" s="84">
        <v>8</v>
      </c>
      <c r="B10" s="99" t="s">
        <v>25</v>
      </c>
      <c r="C10" s="99" t="s">
        <v>26</v>
      </c>
      <c r="D10" s="12">
        <v>59</v>
      </c>
      <c r="E10" s="71">
        <v>64</v>
      </c>
      <c r="F10" s="84">
        <f t="shared" si="0"/>
        <v>123</v>
      </c>
      <c r="G10" s="37" t="s">
        <v>11</v>
      </c>
      <c r="H10" s="37" t="s">
        <v>12</v>
      </c>
      <c r="IT10" s="22"/>
    </row>
    <row r="11" spans="1:254" s="77" customFormat="1" ht="27.75" customHeight="1">
      <c r="A11" s="83">
        <v>9</v>
      </c>
      <c r="B11" s="99" t="s">
        <v>27</v>
      </c>
      <c r="C11" s="99" t="s">
        <v>28</v>
      </c>
      <c r="D11" s="12">
        <v>58</v>
      </c>
      <c r="E11" s="71">
        <v>64</v>
      </c>
      <c r="F11" s="84">
        <f t="shared" si="0"/>
        <v>122</v>
      </c>
      <c r="G11" s="37" t="s">
        <v>11</v>
      </c>
      <c r="H11" s="37" t="s">
        <v>12</v>
      </c>
      <c r="IT11" s="22"/>
    </row>
    <row r="12" spans="1:254" s="77" customFormat="1" ht="27.75" customHeight="1">
      <c r="A12" s="83">
        <v>10</v>
      </c>
      <c r="B12" s="99" t="s">
        <v>29</v>
      </c>
      <c r="C12" s="99" t="s">
        <v>30</v>
      </c>
      <c r="D12" s="12">
        <v>51</v>
      </c>
      <c r="E12" s="71">
        <v>70</v>
      </c>
      <c r="F12" s="84">
        <f t="shared" si="0"/>
        <v>121</v>
      </c>
      <c r="G12" s="37" t="s">
        <v>11</v>
      </c>
      <c r="H12" s="37" t="s">
        <v>12</v>
      </c>
      <c r="IT12" s="22"/>
    </row>
    <row r="13" spans="1:254" s="77" customFormat="1" ht="27.75" customHeight="1">
      <c r="A13" s="84">
        <v>11</v>
      </c>
      <c r="B13" s="99" t="s">
        <v>31</v>
      </c>
      <c r="C13" s="99" t="s">
        <v>32</v>
      </c>
      <c r="D13" s="12">
        <v>52</v>
      </c>
      <c r="E13" s="71">
        <v>69</v>
      </c>
      <c r="F13" s="84">
        <f t="shared" si="0"/>
        <v>121</v>
      </c>
      <c r="G13" s="37" t="s">
        <v>11</v>
      </c>
      <c r="H13" s="37" t="s">
        <v>12</v>
      </c>
      <c r="IT13" s="22"/>
    </row>
    <row r="14" spans="1:254" s="77" customFormat="1" ht="27.75" customHeight="1">
      <c r="A14" s="83">
        <v>12</v>
      </c>
      <c r="B14" s="99" t="s">
        <v>33</v>
      </c>
      <c r="C14" s="99" t="s">
        <v>34</v>
      </c>
      <c r="D14" s="12">
        <v>53</v>
      </c>
      <c r="E14" s="71">
        <v>68</v>
      </c>
      <c r="F14" s="84">
        <f t="shared" si="0"/>
        <v>121</v>
      </c>
      <c r="G14" s="37" t="s">
        <v>11</v>
      </c>
      <c r="H14" s="37" t="s">
        <v>12</v>
      </c>
      <c r="IT14" s="22"/>
    </row>
    <row r="15" spans="1:254" s="77" customFormat="1" ht="27.75" customHeight="1">
      <c r="A15" s="83">
        <v>13</v>
      </c>
      <c r="B15" s="99" t="s">
        <v>35</v>
      </c>
      <c r="C15" s="99" t="s">
        <v>36</v>
      </c>
      <c r="D15" s="12">
        <v>57</v>
      </c>
      <c r="E15" s="71">
        <v>64</v>
      </c>
      <c r="F15" s="84">
        <f t="shared" si="0"/>
        <v>121</v>
      </c>
      <c r="G15" s="37" t="s">
        <v>11</v>
      </c>
      <c r="H15" s="37" t="s">
        <v>12</v>
      </c>
      <c r="IT15" s="22"/>
    </row>
    <row r="16" spans="1:254" s="77" customFormat="1" ht="27.75" customHeight="1">
      <c r="A16" s="84">
        <v>14</v>
      </c>
      <c r="B16" s="99" t="s">
        <v>37</v>
      </c>
      <c r="C16" s="99" t="s">
        <v>38</v>
      </c>
      <c r="D16" s="12">
        <v>56</v>
      </c>
      <c r="E16" s="71">
        <v>64</v>
      </c>
      <c r="F16" s="84">
        <f t="shared" si="0"/>
        <v>120</v>
      </c>
      <c r="G16" s="37" t="s">
        <v>11</v>
      </c>
      <c r="H16" s="37" t="s">
        <v>12</v>
      </c>
      <c r="IT16" s="22"/>
    </row>
    <row r="17" spans="1:254" s="77" customFormat="1" ht="27.75" customHeight="1">
      <c r="A17" s="83">
        <v>15</v>
      </c>
      <c r="B17" s="99" t="s">
        <v>39</v>
      </c>
      <c r="C17" s="99" t="s">
        <v>40</v>
      </c>
      <c r="D17" s="12">
        <v>46</v>
      </c>
      <c r="E17" s="71">
        <v>73</v>
      </c>
      <c r="F17" s="84">
        <f t="shared" si="0"/>
        <v>119</v>
      </c>
      <c r="G17" s="37" t="s">
        <v>11</v>
      </c>
      <c r="H17" s="37" t="s">
        <v>12</v>
      </c>
      <c r="IT17" s="22"/>
    </row>
    <row r="18" spans="1:254" s="77" customFormat="1" ht="27.75" customHeight="1">
      <c r="A18" s="83">
        <v>16</v>
      </c>
      <c r="B18" s="99" t="s">
        <v>41</v>
      </c>
      <c r="C18" s="99" t="s">
        <v>42</v>
      </c>
      <c r="D18" s="12">
        <v>50</v>
      </c>
      <c r="E18" s="71">
        <v>69</v>
      </c>
      <c r="F18" s="84">
        <f t="shared" si="0"/>
        <v>119</v>
      </c>
      <c r="G18" s="37" t="s">
        <v>11</v>
      </c>
      <c r="H18" s="37" t="s">
        <v>12</v>
      </c>
      <c r="IT18" s="22"/>
    </row>
    <row r="19" spans="1:254" s="77" customFormat="1" ht="27.75" customHeight="1">
      <c r="A19" s="84">
        <v>17</v>
      </c>
      <c r="B19" s="99" t="s">
        <v>43</v>
      </c>
      <c r="C19" s="99" t="s">
        <v>44</v>
      </c>
      <c r="D19" s="12">
        <v>48</v>
      </c>
      <c r="E19" s="71">
        <v>70</v>
      </c>
      <c r="F19" s="84">
        <f t="shared" si="0"/>
        <v>118</v>
      </c>
      <c r="G19" s="37" t="s">
        <v>11</v>
      </c>
      <c r="H19" s="37" t="s">
        <v>12</v>
      </c>
      <c r="IT19" s="22"/>
    </row>
    <row r="20" spans="1:254" s="77" customFormat="1" ht="27.75" customHeight="1">
      <c r="A20" s="83">
        <v>18</v>
      </c>
      <c r="B20" s="99" t="s">
        <v>45</v>
      </c>
      <c r="C20" s="99" t="s">
        <v>46</v>
      </c>
      <c r="D20" s="12">
        <v>54</v>
      </c>
      <c r="E20" s="71">
        <v>64</v>
      </c>
      <c r="F20" s="84">
        <f t="shared" si="0"/>
        <v>118</v>
      </c>
      <c r="G20" s="37" t="s">
        <v>11</v>
      </c>
      <c r="H20" s="37" t="s">
        <v>12</v>
      </c>
      <c r="IT20" s="22"/>
    </row>
    <row r="21" spans="1:254" s="77" customFormat="1" ht="27.75" customHeight="1">
      <c r="A21" s="83">
        <v>19</v>
      </c>
      <c r="B21" s="99" t="s">
        <v>47</v>
      </c>
      <c r="C21" s="99" t="s">
        <v>48</v>
      </c>
      <c r="D21" s="12">
        <v>56</v>
      </c>
      <c r="E21" s="71">
        <v>61</v>
      </c>
      <c r="F21" s="84">
        <f t="shared" si="0"/>
        <v>117</v>
      </c>
      <c r="G21" s="37" t="s">
        <v>11</v>
      </c>
      <c r="H21" s="37" t="s">
        <v>12</v>
      </c>
      <c r="IT21" s="22"/>
    </row>
    <row r="22" spans="1:254" s="77" customFormat="1" ht="27.75" customHeight="1">
      <c r="A22" s="84">
        <v>20</v>
      </c>
      <c r="B22" s="99" t="s">
        <v>49</v>
      </c>
      <c r="C22" s="99" t="s">
        <v>50</v>
      </c>
      <c r="D22" s="12">
        <v>57</v>
      </c>
      <c r="E22" s="71">
        <v>60</v>
      </c>
      <c r="F22" s="84">
        <f t="shared" si="0"/>
        <v>117</v>
      </c>
      <c r="G22" s="37" t="s">
        <v>11</v>
      </c>
      <c r="H22" s="37" t="s">
        <v>12</v>
      </c>
      <c r="IT22" s="22"/>
    </row>
    <row r="23" spans="1:254" s="77" customFormat="1" ht="27.75" customHeight="1">
      <c r="A23" s="83">
        <v>21</v>
      </c>
      <c r="B23" s="99" t="s">
        <v>51</v>
      </c>
      <c r="C23" s="99" t="s">
        <v>52</v>
      </c>
      <c r="D23" s="12">
        <v>57</v>
      </c>
      <c r="E23" s="71">
        <v>60</v>
      </c>
      <c r="F23" s="84">
        <f t="shared" si="0"/>
        <v>117</v>
      </c>
      <c r="G23" s="37" t="s">
        <v>11</v>
      </c>
      <c r="H23" s="37" t="s">
        <v>12</v>
      </c>
      <c r="IT23" s="22"/>
    </row>
    <row r="24" spans="1:254" s="77" customFormat="1" ht="27.75" customHeight="1">
      <c r="A24" s="83">
        <v>22</v>
      </c>
      <c r="B24" s="99" t="s">
        <v>53</v>
      </c>
      <c r="C24" s="99" t="s">
        <v>54</v>
      </c>
      <c r="D24" s="12">
        <v>54</v>
      </c>
      <c r="E24" s="71">
        <v>62</v>
      </c>
      <c r="F24" s="84">
        <f t="shared" si="0"/>
        <v>116</v>
      </c>
      <c r="G24" s="37" t="s">
        <v>11</v>
      </c>
      <c r="H24" s="37" t="s">
        <v>12</v>
      </c>
      <c r="IT24" s="22"/>
    </row>
    <row r="25" spans="1:254" s="77" customFormat="1" ht="27.75" customHeight="1">
      <c r="A25" s="84">
        <v>23</v>
      </c>
      <c r="B25" s="99" t="s">
        <v>55</v>
      </c>
      <c r="C25" s="99" t="s">
        <v>56</v>
      </c>
      <c r="D25" s="12">
        <v>54</v>
      </c>
      <c r="E25" s="71">
        <v>62</v>
      </c>
      <c r="F25" s="84">
        <f t="shared" si="0"/>
        <v>116</v>
      </c>
      <c r="G25" s="37" t="s">
        <v>11</v>
      </c>
      <c r="H25" s="37" t="s">
        <v>12</v>
      </c>
      <c r="IT25" s="22"/>
    </row>
    <row r="26" spans="1:254" s="77" customFormat="1" ht="27.75" customHeight="1">
      <c r="A26" s="83">
        <v>24</v>
      </c>
      <c r="B26" s="99" t="s">
        <v>57</v>
      </c>
      <c r="C26" s="99" t="s">
        <v>58</v>
      </c>
      <c r="D26" s="12">
        <v>56</v>
      </c>
      <c r="E26" s="71">
        <v>60</v>
      </c>
      <c r="F26" s="84">
        <f t="shared" si="0"/>
        <v>116</v>
      </c>
      <c r="G26" s="37" t="s">
        <v>11</v>
      </c>
      <c r="H26" s="37" t="s">
        <v>12</v>
      </c>
      <c r="IT26" s="22"/>
    </row>
    <row r="27" spans="1:254" s="77" customFormat="1" ht="27.75" customHeight="1">
      <c r="A27" s="83">
        <v>25</v>
      </c>
      <c r="B27" s="99" t="s">
        <v>59</v>
      </c>
      <c r="C27" s="99" t="s">
        <v>60</v>
      </c>
      <c r="D27" s="12">
        <v>56</v>
      </c>
      <c r="E27" s="71">
        <v>60</v>
      </c>
      <c r="F27" s="84">
        <f t="shared" si="0"/>
        <v>116</v>
      </c>
      <c r="G27" s="37" t="s">
        <v>11</v>
      </c>
      <c r="H27" s="37" t="s">
        <v>12</v>
      </c>
      <c r="IT27" s="22"/>
    </row>
    <row r="28" spans="1:254" s="77" customFormat="1" ht="27.75" customHeight="1">
      <c r="A28" s="84">
        <v>26</v>
      </c>
      <c r="B28" s="99" t="s">
        <v>61</v>
      </c>
      <c r="C28" s="99" t="s">
        <v>62</v>
      </c>
      <c r="D28" s="12">
        <v>54</v>
      </c>
      <c r="E28" s="71">
        <v>61</v>
      </c>
      <c r="F28" s="84">
        <f t="shared" si="0"/>
        <v>115</v>
      </c>
      <c r="G28" s="37" t="s">
        <v>11</v>
      </c>
      <c r="H28" s="37" t="s">
        <v>12</v>
      </c>
      <c r="IT28" s="22"/>
    </row>
    <row r="29" spans="1:254" s="77" customFormat="1" ht="27.75" customHeight="1">
      <c r="A29" s="83">
        <v>27</v>
      </c>
      <c r="B29" s="12" t="s">
        <v>63</v>
      </c>
      <c r="C29" s="12" t="s">
        <v>64</v>
      </c>
      <c r="D29" s="13">
        <v>59</v>
      </c>
      <c r="E29" s="42">
        <v>56</v>
      </c>
      <c r="F29" s="85">
        <f t="shared" si="0"/>
        <v>115</v>
      </c>
      <c r="G29" s="37" t="s">
        <v>11</v>
      </c>
      <c r="H29" s="37" t="s">
        <v>12</v>
      </c>
      <c r="IT29" s="22"/>
    </row>
    <row r="30" spans="1:254" s="77" customFormat="1" ht="27.75" customHeight="1">
      <c r="A30" s="83">
        <v>28</v>
      </c>
      <c r="B30" s="99" t="s">
        <v>65</v>
      </c>
      <c r="C30" s="99" t="s">
        <v>66</v>
      </c>
      <c r="D30" s="12">
        <v>50</v>
      </c>
      <c r="E30" s="71">
        <v>64</v>
      </c>
      <c r="F30" s="84">
        <f t="shared" si="0"/>
        <v>114</v>
      </c>
      <c r="G30" s="37" t="s">
        <v>11</v>
      </c>
      <c r="H30" s="37" t="s">
        <v>12</v>
      </c>
      <c r="IT30" s="22"/>
    </row>
    <row r="31" spans="1:254" s="77" customFormat="1" ht="27.75" customHeight="1">
      <c r="A31" s="84">
        <v>29</v>
      </c>
      <c r="B31" s="99" t="s">
        <v>67</v>
      </c>
      <c r="C31" s="99" t="s">
        <v>68</v>
      </c>
      <c r="D31" s="12">
        <v>51</v>
      </c>
      <c r="E31" s="71">
        <v>63</v>
      </c>
      <c r="F31" s="84">
        <f t="shared" si="0"/>
        <v>114</v>
      </c>
      <c r="G31" s="37" t="s">
        <v>11</v>
      </c>
      <c r="H31" s="37" t="s">
        <v>12</v>
      </c>
      <c r="IT31" s="22"/>
    </row>
    <row r="32" spans="1:254" s="77" customFormat="1" ht="27.75" customHeight="1">
      <c r="A32" s="83">
        <v>30</v>
      </c>
      <c r="B32" s="99" t="s">
        <v>69</v>
      </c>
      <c r="C32" s="99" t="s">
        <v>70</v>
      </c>
      <c r="D32" s="12">
        <v>52</v>
      </c>
      <c r="E32" s="71">
        <v>62</v>
      </c>
      <c r="F32" s="84">
        <f t="shared" si="0"/>
        <v>114</v>
      </c>
      <c r="G32" s="37" t="s">
        <v>11</v>
      </c>
      <c r="H32" s="37" t="s">
        <v>12</v>
      </c>
      <c r="IT32" s="22"/>
    </row>
    <row r="33" spans="1:254" s="77" customFormat="1" ht="27.75" customHeight="1">
      <c r="A33" s="83">
        <v>31</v>
      </c>
      <c r="B33" s="99" t="s">
        <v>71</v>
      </c>
      <c r="C33" s="99" t="s">
        <v>72</v>
      </c>
      <c r="D33" s="12">
        <v>44</v>
      </c>
      <c r="E33" s="71">
        <v>69</v>
      </c>
      <c r="F33" s="84">
        <f t="shared" si="0"/>
        <v>113</v>
      </c>
      <c r="G33" s="37" t="s">
        <v>11</v>
      </c>
      <c r="H33" s="37" t="s">
        <v>12</v>
      </c>
      <c r="IT33" s="22"/>
    </row>
    <row r="34" spans="1:254" s="77" customFormat="1" ht="27.75" customHeight="1">
      <c r="A34" s="84">
        <v>32</v>
      </c>
      <c r="B34" s="99" t="s">
        <v>73</v>
      </c>
      <c r="C34" s="99" t="s">
        <v>74</v>
      </c>
      <c r="D34" s="13">
        <v>60</v>
      </c>
      <c r="E34" s="86">
        <v>53</v>
      </c>
      <c r="F34" s="84">
        <f t="shared" si="0"/>
        <v>113</v>
      </c>
      <c r="G34" s="37" t="s">
        <v>11</v>
      </c>
      <c r="H34" s="37" t="s">
        <v>12</v>
      </c>
      <c r="IT34" s="22"/>
    </row>
    <row r="35" spans="1:254" s="77" customFormat="1" ht="27.75" customHeight="1">
      <c r="A35" s="83">
        <v>33</v>
      </c>
      <c r="B35" s="99" t="s">
        <v>75</v>
      </c>
      <c r="C35" s="99" t="s">
        <v>76</v>
      </c>
      <c r="D35" s="13">
        <v>56</v>
      </c>
      <c r="E35" s="86">
        <v>56</v>
      </c>
      <c r="F35" s="84">
        <f t="shared" si="0"/>
        <v>112</v>
      </c>
      <c r="G35" s="37" t="s">
        <v>11</v>
      </c>
      <c r="H35" s="37" t="s">
        <v>12</v>
      </c>
      <c r="IT35" s="22"/>
    </row>
    <row r="36" spans="1:254" s="77" customFormat="1" ht="27.75" customHeight="1">
      <c r="A36" s="83">
        <v>34</v>
      </c>
      <c r="B36" s="99" t="s">
        <v>77</v>
      </c>
      <c r="C36" s="99" t="s">
        <v>78</v>
      </c>
      <c r="D36" s="12">
        <v>51</v>
      </c>
      <c r="E36" s="71">
        <v>60</v>
      </c>
      <c r="F36" s="84">
        <f t="shared" si="0"/>
        <v>111</v>
      </c>
      <c r="G36" s="37" t="s">
        <v>11</v>
      </c>
      <c r="H36" s="37" t="s">
        <v>12</v>
      </c>
      <c r="IT36" s="22"/>
    </row>
    <row r="37" spans="1:254" s="77" customFormat="1" ht="27.75" customHeight="1">
      <c r="A37" s="84">
        <v>35</v>
      </c>
      <c r="B37" s="99" t="s">
        <v>79</v>
      </c>
      <c r="C37" s="99" t="s">
        <v>80</v>
      </c>
      <c r="D37" s="13">
        <v>55</v>
      </c>
      <c r="E37" s="86">
        <v>56</v>
      </c>
      <c r="F37" s="84">
        <f t="shared" si="0"/>
        <v>111</v>
      </c>
      <c r="G37" s="37" t="s">
        <v>11</v>
      </c>
      <c r="H37" s="37" t="s">
        <v>12</v>
      </c>
      <c r="IT37" s="22"/>
    </row>
    <row r="38" spans="1:254" s="77" customFormat="1" ht="27.75" customHeight="1">
      <c r="A38" s="83">
        <v>36</v>
      </c>
      <c r="B38" s="99" t="s">
        <v>81</v>
      </c>
      <c r="C38" s="99" t="s">
        <v>82</v>
      </c>
      <c r="D38" s="12">
        <v>52</v>
      </c>
      <c r="E38" s="71">
        <v>58</v>
      </c>
      <c r="F38" s="84">
        <f t="shared" si="0"/>
        <v>110</v>
      </c>
      <c r="G38" s="37" t="s">
        <v>11</v>
      </c>
      <c r="H38" s="37" t="s">
        <v>12</v>
      </c>
      <c r="IT38" s="22"/>
    </row>
    <row r="39" spans="1:254" s="77" customFormat="1" ht="27.75" customHeight="1">
      <c r="A39" s="83">
        <v>37</v>
      </c>
      <c r="B39" s="99" t="s">
        <v>83</v>
      </c>
      <c r="C39" s="99" t="s">
        <v>84</v>
      </c>
      <c r="D39" s="13">
        <v>53</v>
      </c>
      <c r="E39" s="86">
        <v>57</v>
      </c>
      <c r="F39" s="84">
        <f t="shared" si="0"/>
        <v>110</v>
      </c>
      <c r="G39" s="37" t="s">
        <v>11</v>
      </c>
      <c r="H39" s="37" t="s">
        <v>12</v>
      </c>
      <c r="IT39" s="22"/>
    </row>
    <row r="40" spans="1:254" s="77" customFormat="1" ht="27.75" customHeight="1">
      <c r="A40" s="84">
        <v>38</v>
      </c>
      <c r="B40" s="99" t="s">
        <v>85</v>
      </c>
      <c r="C40" s="99" t="s">
        <v>86</v>
      </c>
      <c r="D40" s="12">
        <v>46</v>
      </c>
      <c r="E40" s="71">
        <v>63</v>
      </c>
      <c r="F40" s="84">
        <f t="shared" si="0"/>
        <v>109</v>
      </c>
      <c r="G40" s="37" t="s">
        <v>11</v>
      </c>
      <c r="H40" s="37" t="s">
        <v>12</v>
      </c>
      <c r="IT40" s="22"/>
    </row>
    <row r="41" spans="1:254" s="77" customFormat="1" ht="27.75" customHeight="1">
      <c r="A41" s="83">
        <v>39</v>
      </c>
      <c r="B41" s="99" t="s">
        <v>87</v>
      </c>
      <c r="C41" s="99" t="s">
        <v>88</v>
      </c>
      <c r="D41" s="12">
        <v>51</v>
      </c>
      <c r="E41" s="71">
        <v>58</v>
      </c>
      <c r="F41" s="84">
        <f t="shared" si="0"/>
        <v>109</v>
      </c>
      <c r="G41" s="37" t="s">
        <v>11</v>
      </c>
      <c r="H41" s="37" t="s">
        <v>12</v>
      </c>
      <c r="IT41" s="22"/>
    </row>
    <row r="42" spans="1:254" s="78" customFormat="1" ht="27.75" customHeight="1">
      <c r="A42" s="83">
        <v>40</v>
      </c>
      <c r="B42" s="99" t="s">
        <v>89</v>
      </c>
      <c r="C42" s="99" t="s">
        <v>90</v>
      </c>
      <c r="D42" s="13">
        <v>55</v>
      </c>
      <c r="E42" s="86">
        <v>54</v>
      </c>
      <c r="F42" s="84">
        <f t="shared" si="0"/>
        <v>109</v>
      </c>
      <c r="G42" s="87" t="s">
        <v>11</v>
      </c>
      <c r="H42" s="37" t="s">
        <v>12</v>
      </c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  <c r="FO42" s="77"/>
      <c r="FP42" s="77"/>
      <c r="FQ42" s="77"/>
      <c r="FR42" s="77"/>
      <c r="FS42" s="77"/>
      <c r="FT42" s="77"/>
      <c r="FU42" s="77"/>
      <c r="FV42" s="77"/>
      <c r="FW42" s="77"/>
      <c r="FX42" s="77"/>
      <c r="FY42" s="77"/>
      <c r="FZ42" s="77"/>
      <c r="GA42" s="77"/>
      <c r="GB42" s="77"/>
      <c r="GC42" s="77"/>
      <c r="GD42" s="77"/>
      <c r="GE42" s="77"/>
      <c r="GF42" s="77"/>
      <c r="GG42" s="77"/>
      <c r="GH42" s="77"/>
      <c r="GI42" s="77"/>
      <c r="GJ42" s="77"/>
      <c r="GK42" s="77"/>
      <c r="GL42" s="77"/>
      <c r="GM42" s="77"/>
      <c r="GN42" s="77"/>
      <c r="GO42" s="77"/>
      <c r="GP42" s="77"/>
      <c r="GQ42" s="77"/>
      <c r="GR42" s="77"/>
      <c r="GS42" s="77"/>
      <c r="GT42" s="77"/>
      <c r="GU42" s="77"/>
      <c r="GV42" s="77"/>
      <c r="GW42" s="77"/>
      <c r="GX42" s="77"/>
      <c r="GY42" s="77"/>
      <c r="GZ42" s="77"/>
      <c r="HA42" s="77"/>
      <c r="HB42" s="77"/>
      <c r="HC42" s="77"/>
      <c r="HD42" s="77"/>
      <c r="HE42" s="77"/>
      <c r="HF42" s="77"/>
      <c r="HG42" s="77"/>
      <c r="HH42" s="77"/>
      <c r="HI42" s="77"/>
      <c r="HJ42" s="77"/>
      <c r="HK42" s="77"/>
      <c r="HL42" s="77"/>
      <c r="HM42" s="77"/>
      <c r="HN42" s="77"/>
      <c r="HO42" s="77"/>
      <c r="HP42" s="77"/>
      <c r="HQ42" s="77"/>
      <c r="HR42" s="77"/>
      <c r="HS42" s="77"/>
      <c r="HT42" s="77"/>
      <c r="HU42" s="77"/>
      <c r="HV42" s="77"/>
      <c r="HW42" s="77"/>
      <c r="HX42" s="77"/>
      <c r="HY42" s="77"/>
      <c r="HZ42" s="77"/>
      <c r="IA42" s="77"/>
      <c r="IB42" s="77"/>
      <c r="IC42" s="77"/>
      <c r="ID42" s="77"/>
      <c r="IE42" s="77"/>
      <c r="IF42" s="77"/>
      <c r="IG42" s="77"/>
      <c r="IH42" s="77"/>
      <c r="II42" s="77"/>
      <c r="IJ42" s="77"/>
      <c r="IK42" s="77"/>
      <c r="IL42" s="77"/>
      <c r="IM42" s="77"/>
      <c r="IN42" s="77"/>
      <c r="IO42" s="77"/>
      <c r="IP42" s="77"/>
      <c r="IQ42" s="77"/>
      <c r="IR42" s="77"/>
      <c r="IS42" s="77"/>
      <c r="IT42" s="22"/>
    </row>
    <row r="43" spans="1:254" s="77" customFormat="1" ht="27.75" customHeight="1">
      <c r="A43" s="84">
        <v>41</v>
      </c>
      <c r="B43" s="99" t="s">
        <v>91</v>
      </c>
      <c r="C43" s="99" t="s">
        <v>92</v>
      </c>
      <c r="D43" s="13">
        <v>57</v>
      </c>
      <c r="E43" s="86">
        <v>52</v>
      </c>
      <c r="F43" s="84">
        <f t="shared" si="0"/>
        <v>109</v>
      </c>
      <c r="G43" s="37" t="s">
        <v>11</v>
      </c>
      <c r="H43" s="37" t="s">
        <v>12</v>
      </c>
      <c r="IT43" s="22"/>
    </row>
    <row r="44" spans="1:254" s="77" customFormat="1" ht="27.75" customHeight="1">
      <c r="A44" s="83">
        <v>42</v>
      </c>
      <c r="B44" s="99" t="s">
        <v>93</v>
      </c>
      <c r="C44" s="99" t="s">
        <v>94</v>
      </c>
      <c r="D44" s="12">
        <v>47</v>
      </c>
      <c r="E44" s="71">
        <v>61</v>
      </c>
      <c r="F44" s="84">
        <f t="shared" si="0"/>
        <v>108</v>
      </c>
      <c r="G44" s="37" t="s">
        <v>11</v>
      </c>
      <c r="H44" s="37" t="s">
        <v>12</v>
      </c>
      <c r="IT44" s="22"/>
    </row>
    <row r="45" spans="1:254" s="77" customFormat="1" ht="27.75" customHeight="1">
      <c r="A45" s="83">
        <v>43</v>
      </c>
      <c r="B45" s="99" t="s">
        <v>95</v>
      </c>
      <c r="C45" s="99" t="s">
        <v>96</v>
      </c>
      <c r="D45" s="12">
        <v>49</v>
      </c>
      <c r="E45" s="71">
        <v>59</v>
      </c>
      <c r="F45" s="84">
        <f t="shared" si="0"/>
        <v>108</v>
      </c>
      <c r="G45" s="37" t="s">
        <v>11</v>
      </c>
      <c r="H45" s="37" t="s">
        <v>12</v>
      </c>
      <c r="IT45" s="22"/>
    </row>
    <row r="46" spans="1:256" s="78" customFormat="1" ht="27.75" customHeight="1">
      <c r="A46" s="88">
        <v>44</v>
      </c>
      <c r="B46" s="100" t="s">
        <v>97</v>
      </c>
      <c r="C46" s="100" t="s">
        <v>98</v>
      </c>
      <c r="D46" s="90">
        <v>50</v>
      </c>
      <c r="E46" s="91">
        <v>58</v>
      </c>
      <c r="F46" s="88">
        <f t="shared" si="0"/>
        <v>108</v>
      </c>
      <c r="G46" s="92" t="s">
        <v>11</v>
      </c>
      <c r="H46" s="93" t="s">
        <v>12</v>
      </c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4"/>
      <c r="CO46" s="94"/>
      <c r="CP46" s="94"/>
      <c r="CQ46" s="94"/>
      <c r="CR46" s="94"/>
      <c r="CS46" s="94"/>
      <c r="CT46" s="94"/>
      <c r="CU46" s="94"/>
      <c r="CV46" s="94"/>
      <c r="CW46" s="94"/>
      <c r="CX46" s="94"/>
      <c r="CY46" s="94"/>
      <c r="CZ46" s="94"/>
      <c r="DA46" s="94"/>
      <c r="DB46" s="94"/>
      <c r="DC46" s="94"/>
      <c r="DD46" s="94"/>
      <c r="DE46" s="94"/>
      <c r="DF46" s="94"/>
      <c r="DG46" s="94"/>
      <c r="DH46" s="94"/>
      <c r="DI46" s="94"/>
      <c r="DJ46" s="94"/>
      <c r="DK46" s="94"/>
      <c r="DL46" s="94"/>
      <c r="DM46" s="94"/>
      <c r="DN46" s="94"/>
      <c r="DO46" s="94"/>
      <c r="DP46" s="94"/>
      <c r="DQ46" s="94"/>
      <c r="DR46" s="94"/>
      <c r="DS46" s="94"/>
      <c r="DT46" s="94"/>
      <c r="DU46" s="94"/>
      <c r="DV46" s="94"/>
      <c r="DW46" s="94"/>
      <c r="DX46" s="94"/>
      <c r="DY46" s="94"/>
      <c r="DZ46" s="94"/>
      <c r="EA46" s="94"/>
      <c r="EB46" s="94"/>
      <c r="EC46" s="94"/>
      <c r="ED46" s="94"/>
      <c r="EE46" s="94"/>
      <c r="EF46" s="94"/>
      <c r="EG46" s="94"/>
      <c r="EH46" s="94"/>
      <c r="EI46" s="94"/>
      <c r="EJ46" s="94"/>
      <c r="EK46" s="94"/>
      <c r="EL46" s="94"/>
      <c r="EM46" s="94"/>
      <c r="EN46" s="94"/>
      <c r="EO46" s="94"/>
      <c r="EP46" s="94"/>
      <c r="EQ46" s="94"/>
      <c r="ER46" s="94"/>
      <c r="ES46" s="94"/>
      <c r="ET46" s="94"/>
      <c r="EU46" s="94"/>
      <c r="EV46" s="94"/>
      <c r="EW46" s="94"/>
      <c r="EX46" s="94"/>
      <c r="EY46" s="94"/>
      <c r="EZ46" s="94"/>
      <c r="FA46" s="94"/>
      <c r="FB46" s="94"/>
      <c r="FC46" s="94"/>
      <c r="FD46" s="94"/>
      <c r="FE46" s="94"/>
      <c r="FF46" s="94"/>
      <c r="FG46" s="94"/>
      <c r="FH46" s="94"/>
      <c r="FI46" s="94"/>
      <c r="FJ46" s="94"/>
      <c r="FK46" s="94"/>
      <c r="FL46" s="94"/>
      <c r="FM46" s="94"/>
      <c r="FN46" s="94"/>
      <c r="FO46" s="94"/>
      <c r="FP46" s="94"/>
      <c r="FQ46" s="94"/>
      <c r="FR46" s="94"/>
      <c r="FS46" s="94"/>
      <c r="FT46" s="94"/>
      <c r="FU46" s="94"/>
      <c r="FV46" s="94"/>
      <c r="FW46" s="94"/>
      <c r="FX46" s="94"/>
      <c r="FY46" s="94"/>
      <c r="FZ46" s="94"/>
      <c r="GA46" s="94"/>
      <c r="GB46" s="94"/>
      <c r="GC46" s="94"/>
      <c r="GD46" s="94"/>
      <c r="GE46" s="94"/>
      <c r="GF46" s="94"/>
      <c r="GG46" s="94"/>
      <c r="GH46" s="94"/>
      <c r="GI46" s="94"/>
      <c r="GJ46" s="94"/>
      <c r="GK46" s="94"/>
      <c r="GL46" s="94"/>
      <c r="GM46" s="94"/>
      <c r="GN46" s="94"/>
      <c r="GO46" s="94"/>
      <c r="GP46" s="94"/>
      <c r="GQ46" s="94"/>
      <c r="GR46" s="94"/>
      <c r="GS46" s="94"/>
      <c r="GT46" s="94"/>
      <c r="GU46" s="94"/>
      <c r="GV46" s="94"/>
      <c r="GW46" s="94"/>
      <c r="GX46" s="94"/>
      <c r="GY46" s="94"/>
      <c r="GZ46" s="94"/>
      <c r="HA46" s="94"/>
      <c r="HB46" s="94"/>
      <c r="HC46" s="94"/>
      <c r="HD46" s="94"/>
      <c r="HE46" s="94"/>
      <c r="HF46" s="94"/>
      <c r="HG46" s="94"/>
      <c r="HH46" s="94"/>
      <c r="HI46" s="94"/>
      <c r="HJ46" s="94"/>
      <c r="HK46" s="94"/>
      <c r="HL46" s="94"/>
      <c r="HM46" s="94"/>
      <c r="HN46" s="94"/>
      <c r="HO46" s="94"/>
      <c r="HP46" s="94"/>
      <c r="HQ46" s="94"/>
      <c r="HR46" s="94"/>
      <c r="HS46" s="94"/>
      <c r="HT46" s="94"/>
      <c r="HU46" s="94"/>
      <c r="HV46" s="94"/>
      <c r="HW46" s="94"/>
      <c r="HX46" s="94"/>
      <c r="HY46" s="94"/>
      <c r="HZ46" s="94"/>
      <c r="IA46" s="94"/>
      <c r="IB46" s="94"/>
      <c r="IC46" s="94"/>
      <c r="ID46" s="94"/>
      <c r="IE46" s="94"/>
      <c r="IF46" s="94"/>
      <c r="IG46" s="94"/>
      <c r="IH46" s="94"/>
      <c r="II46" s="94"/>
      <c r="IJ46" s="94"/>
      <c r="IK46" s="94"/>
      <c r="IL46" s="94"/>
      <c r="IM46" s="94"/>
      <c r="IN46" s="94"/>
      <c r="IO46" s="94"/>
      <c r="IP46" s="94"/>
      <c r="IQ46" s="94"/>
      <c r="IR46" s="94"/>
      <c r="IS46" s="94"/>
      <c r="IT46" s="95"/>
      <c r="IU46" s="95"/>
      <c r="IV46" s="95"/>
    </row>
    <row r="47" spans="1:254" s="77" customFormat="1" ht="27.75" customHeight="1">
      <c r="A47" s="83">
        <v>45</v>
      </c>
      <c r="B47" s="99" t="s">
        <v>99</v>
      </c>
      <c r="C47" s="99" t="s">
        <v>100</v>
      </c>
      <c r="D47" s="13">
        <v>51</v>
      </c>
      <c r="E47" s="86">
        <v>57</v>
      </c>
      <c r="F47" s="84">
        <f t="shared" si="0"/>
        <v>108</v>
      </c>
      <c r="G47" s="37" t="s">
        <v>11</v>
      </c>
      <c r="H47" s="37" t="s">
        <v>101</v>
      </c>
      <c r="IT47" s="22"/>
    </row>
    <row r="48" spans="1:254" s="77" customFormat="1" ht="27.75" customHeight="1">
      <c r="A48" s="83">
        <v>46</v>
      </c>
      <c r="B48" s="99" t="s">
        <v>102</v>
      </c>
      <c r="C48" s="99" t="s">
        <v>103</v>
      </c>
      <c r="D48" s="13">
        <v>54</v>
      </c>
      <c r="E48" s="86">
        <v>54</v>
      </c>
      <c r="F48" s="84">
        <f t="shared" si="0"/>
        <v>108</v>
      </c>
      <c r="G48" s="37" t="s">
        <v>11</v>
      </c>
      <c r="H48" s="37" t="s">
        <v>101</v>
      </c>
      <c r="IT48" s="22"/>
    </row>
    <row r="49" spans="1:254" s="77" customFormat="1" ht="27.75" customHeight="1">
      <c r="A49" s="84">
        <v>47</v>
      </c>
      <c r="B49" s="99" t="s">
        <v>104</v>
      </c>
      <c r="C49" s="99" t="s">
        <v>105</v>
      </c>
      <c r="D49" s="12">
        <v>41</v>
      </c>
      <c r="E49" s="71">
        <v>66</v>
      </c>
      <c r="F49" s="84">
        <f t="shared" si="0"/>
        <v>107</v>
      </c>
      <c r="G49" s="37" t="s">
        <v>11</v>
      </c>
      <c r="H49" s="37" t="s">
        <v>101</v>
      </c>
      <c r="IT49" s="22"/>
    </row>
    <row r="50" spans="1:254" s="77" customFormat="1" ht="27.75" customHeight="1">
      <c r="A50" s="83">
        <v>48</v>
      </c>
      <c r="B50" s="99" t="s">
        <v>106</v>
      </c>
      <c r="C50" s="99" t="s">
        <v>107</v>
      </c>
      <c r="D50" s="12">
        <v>47</v>
      </c>
      <c r="E50" s="71">
        <v>60</v>
      </c>
      <c r="F50" s="84">
        <f t="shared" si="0"/>
        <v>107</v>
      </c>
      <c r="G50" s="37" t="s">
        <v>11</v>
      </c>
      <c r="H50" s="37" t="s">
        <v>101</v>
      </c>
      <c r="IT50" s="22"/>
    </row>
    <row r="51" spans="1:254" s="77" customFormat="1" ht="27.75" customHeight="1">
      <c r="A51" s="83">
        <v>49</v>
      </c>
      <c r="B51" s="99" t="s">
        <v>108</v>
      </c>
      <c r="C51" s="99" t="s">
        <v>109</v>
      </c>
      <c r="D51" s="13">
        <v>53</v>
      </c>
      <c r="E51" s="86">
        <v>54</v>
      </c>
      <c r="F51" s="84">
        <f t="shared" si="0"/>
        <v>107</v>
      </c>
      <c r="G51" s="37" t="s">
        <v>11</v>
      </c>
      <c r="H51" s="37" t="s">
        <v>101</v>
      </c>
      <c r="IT51" s="22"/>
    </row>
    <row r="52" spans="1:254" s="77" customFormat="1" ht="27.75" customHeight="1">
      <c r="A52" s="84">
        <v>50</v>
      </c>
      <c r="B52" s="99" t="s">
        <v>110</v>
      </c>
      <c r="C52" s="99" t="s">
        <v>111</v>
      </c>
      <c r="D52" s="13">
        <v>51</v>
      </c>
      <c r="E52" s="86">
        <v>55</v>
      </c>
      <c r="F52" s="84">
        <f t="shared" si="0"/>
        <v>106</v>
      </c>
      <c r="G52" s="37" t="s">
        <v>11</v>
      </c>
      <c r="H52" s="37" t="s">
        <v>101</v>
      </c>
      <c r="IT52" s="22"/>
    </row>
    <row r="53" spans="1:254" s="77" customFormat="1" ht="27.75" customHeight="1">
      <c r="A53" s="83">
        <v>51</v>
      </c>
      <c r="B53" s="99" t="s">
        <v>112</v>
      </c>
      <c r="C53" s="99" t="s">
        <v>113</v>
      </c>
      <c r="D53" s="13">
        <v>52</v>
      </c>
      <c r="E53" s="86">
        <v>54</v>
      </c>
      <c r="F53" s="84">
        <f t="shared" si="0"/>
        <v>106</v>
      </c>
      <c r="G53" s="37" t="s">
        <v>11</v>
      </c>
      <c r="H53" s="37" t="s">
        <v>101</v>
      </c>
      <c r="IT53" s="22"/>
    </row>
    <row r="54" spans="1:254" s="77" customFormat="1" ht="27.75" customHeight="1">
      <c r="A54" s="83">
        <v>52</v>
      </c>
      <c r="B54" s="99" t="s">
        <v>114</v>
      </c>
      <c r="C54" s="99" t="s">
        <v>115</v>
      </c>
      <c r="D54" s="12">
        <v>42</v>
      </c>
      <c r="E54" s="71">
        <v>63</v>
      </c>
      <c r="F54" s="84">
        <f t="shared" si="0"/>
        <v>105</v>
      </c>
      <c r="G54" s="37" t="s">
        <v>11</v>
      </c>
      <c r="H54" s="37" t="s">
        <v>101</v>
      </c>
      <c r="IT54" s="22"/>
    </row>
    <row r="55" spans="1:254" s="77" customFormat="1" ht="27.75" customHeight="1">
      <c r="A55" s="84">
        <v>53</v>
      </c>
      <c r="B55" s="99" t="s">
        <v>116</v>
      </c>
      <c r="C55" s="99" t="s">
        <v>117</v>
      </c>
      <c r="D55" s="12">
        <v>44</v>
      </c>
      <c r="E55" s="71">
        <v>61</v>
      </c>
      <c r="F55" s="84">
        <f t="shared" si="0"/>
        <v>105</v>
      </c>
      <c r="G55" s="37" t="s">
        <v>11</v>
      </c>
      <c r="H55" s="37" t="s">
        <v>101</v>
      </c>
      <c r="IT55" s="22"/>
    </row>
    <row r="56" spans="1:254" s="77" customFormat="1" ht="27.75" customHeight="1">
      <c r="A56" s="83">
        <v>54</v>
      </c>
      <c r="B56" s="99" t="s">
        <v>118</v>
      </c>
      <c r="C56" s="99" t="s">
        <v>119</v>
      </c>
      <c r="D56" s="12">
        <v>45</v>
      </c>
      <c r="E56" s="71">
        <v>60</v>
      </c>
      <c r="F56" s="84">
        <f t="shared" si="0"/>
        <v>105</v>
      </c>
      <c r="G56" s="37" t="s">
        <v>11</v>
      </c>
      <c r="H56" s="37" t="s">
        <v>101</v>
      </c>
      <c r="IT56" s="22"/>
    </row>
    <row r="57" spans="1:254" s="77" customFormat="1" ht="27.75" customHeight="1">
      <c r="A57" s="83">
        <v>55</v>
      </c>
      <c r="B57" s="99" t="s">
        <v>120</v>
      </c>
      <c r="C57" s="99" t="s">
        <v>121</v>
      </c>
      <c r="D57" s="13">
        <v>49</v>
      </c>
      <c r="E57" s="86">
        <v>56</v>
      </c>
      <c r="F57" s="84">
        <f t="shared" si="0"/>
        <v>105</v>
      </c>
      <c r="G57" s="37" t="s">
        <v>11</v>
      </c>
      <c r="H57" s="37" t="s">
        <v>101</v>
      </c>
      <c r="IT57" s="22"/>
    </row>
    <row r="58" spans="1:254" s="77" customFormat="1" ht="27.75" customHeight="1">
      <c r="A58" s="84">
        <v>56</v>
      </c>
      <c r="B58" s="99" t="s">
        <v>122</v>
      </c>
      <c r="C58" s="99" t="s">
        <v>123</v>
      </c>
      <c r="D58" s="12">
        <v>42</v>
      </c>
      <c r="E58" s="71">
        <v>62</v>
      </c>
      <c r="F58" s="84">
        <f t="shared" si="0"/>
        <v>104</v>
      </c>
      <c r="G58" s="37" t="s">
        <v>11</v>
      </c>
      <c r="H58" s="37" t="s">
        <v>101</v>
      </c>
      <c r="IT58" s="22"/>
    </row>
    <row r="59" spans="1:254" s="77" customFormat="1" ht="27.75" customHeight="1">
      <c r="A59" s="83">
        <v>57</v>
      </c>
      <c r="B59" s="99" t="s">
        <v>124</v>
      </c>
      <c r="C59" s="99" t="s">
        <v>125</v>
      </c>
      <c r="D59" s="13">
        <v>48</v>
      </c>
      <c r="E59" s="86">
        <v>56</v>
      </c>
      <c r="F59" s="84">
        <f t="shared" si="0"/>
        <v>104</v>
      </c>
      <c r="G59" s="37" t="s">
        <v>11</v>
      </c>
      <c r="H59" s="37" t="s">
        <v>101</v>
      </c>
      <c r="IT59" s="22"/>
    </row>
    <row r="60" spans="1:254" s="77" customFormat="1" ht="27.75" customHeight="1">
      <c r="A60" s="83">
        <v>58</v>
      </c>
      <c r="B60" s="99" t="s">
        <v>126</v>
      </c>
      <c r="C60" s="99" t="s">
        <v>127</v>
      </c>
      <c r="D60" s="12">
        <v>40</v>
      </c>
      <c r="E60" s="71">
        <v>63</v>
      </c>
      <c r="F60" s="84">
        <f t="shared" si="0"/>
        <v>103</v>
      </c>
      <c r="G60" s="37" t="s">
        <v>11</v>
      </c>
      <c r="H60" s="37" t="s">
        <v>101</v>
      </c>
      <c r="IT60" s="22"/>
    </row>
    <row r="61" spans="1:254" s="77" customFormat="1" ht="27.75" customHeight="1">
      <c r="A61" s="84">
        <v>59</v>
      </c>
      <c r="B61" s="99" t="s">
        <v>128</v>
      </c>
      <c r="C61" s="99" t="s">
        <v>129</v>
      </c>
      <c r="D61" s="13">
        <v>51</v>
      </c>
      <c r="E61" s="86">
        <v>52</v>
      </c>
      <c r="F61" s="84">
        <f t="shared" si="0"/>
        <v>103</v>
      </c>
      <c r="G61" s="37" t="s">
        <v>11</v>
      </c>
      <c r="H61" s="37" t="s">
        <v>101</v>
      </c>
      <c r="IT61" s="22"/>
    </row>
    <row r="62" spans="1:254" s="77" customFormat="1" ht="27.75" customHeight="1">
      <c r="A62" s="83">
        <v>60</v>
      </c>
      <c r="B62" s="99" t="s">
        <v>130</v>
      </c>
      <c r="C62" s="99" t="s">
        <v>131</v>
      </c>
      <c r="D62" s="13">
        <v>54</v>
      </c>
      <c r="E62" s="86">
        <v>49</v>
      </c>
      <c r="F62" s="84">
        <f t="shared" si="0"/>
        <v>103</v>
      </c>
      <c r="G62" s="37" t="s">
        <v>11</v>
      </c>
      <c r="H62" s="37" t="s">
        <v>101</v>
      </c>
      <c r="IT62" s="22"/>
    </row>
    <row r="63" spans="1:254" s="77" customFormat="1" ht="27.75" customHeight="1">
      <c r="A63" s="83">
        <v>61</v>
      </c>
      <c r="B63" s="99" t="s">
        <v>132</v>
      </c>
      <c r="C63" s="99" t="s">
        <v>133</v>
      </c>
      <c r="D63" s="13">
        <v>46</v>
      </c>
      <c r="E63" s="86">
        <v>56</v>
      </c>
      <c r="F63" s="84">
        <f t="shared" si="0"/>
        <v>102</v>
      </c>
      <c r="G63" s="37" t="s">
        <v>11</v>
      </c>
      <c r="H63" s="37" t="s">
        <v>101</v>
      </c>
      <c r="IT63" s="22"/>
    </row>
    <row r="64" spans="1:254" s="77" customFormat="1" ht="27.75" customHeight="1">
      <c r="A64" s="84">
        <v>62</v>
      </c>
      <c r="B64" s="99" t="s">
        <v>134</v>
      </c>
      <c r="C64" s="99" t="s">
        <v>135</v>
      </c>
      <c r="D64" s="13">
        <v>50</v>
      </c>
      <c r="E64" s="86">
        <v>52</v>
      </c>
      <c r="F64" s="84">
        <f t="shared" si="0"/>
        <v>102</v>
      </c>
      <c r="G64" s="37" t="s">
        <v>11</v>
      </c>
      <c r="H64" s="37" t="s">
        <v>101</v>
      </c>
      <c r="IT64" s="22"/>
    </row>
    <row r="65" spans="1:254" s="77" customFormat="1" ht="27.75" customHeight="1">
      <c r="A65" s="83">
        <v>63</v>
      </c>
      <c r="B65" s="99" t="s">
        <v>136</v>
      </c>
      <c r="C65" s="99" t="s">
        <v>137</v>
      </c>
      <c r="D65" s="13">
        <v>51</v>
      </c>
      <c r="E65" s="86">
        <v>51</v>
      </c>
      <c r="F65" s="84">
        <f t="shared" si="0"/>
        <v>102</v>
      </c>
      <c r="G65" s="37" t="s">
        <v>11</v>
      </c>
      <c r="H65" s="37" t="s">
        <v>101</v>
      </c>
      <c r="IT65" s="22"/>
    </row>
    <row r="66" spans="1:254" s="77" customFormat="1" ht="27.75" customHeight="1">
      <c r="A66" s="83">
        <v>64</v>
      </c>
      <c r="B66" s="99" t="s">
        <v>138</v>
      </c>
      <c r="C66" s="99" t="s">
        <v>139</v>
      </c>
      <c r="D66" s="12">
        <v>42</v>
      </c>
      <c r="E66" s="71">
        <v>59</v>
      </c>
      <c r="F66" s="84">
        <f t="shared" si="0"/>
        <v>101</v>
      </c>
      <c r="G66" s="37" t="s">
        <v>11</v>
      </c>
      <c r="H66" s="37" t="s">
        <v>101</v>
      </c>
      <c r="IT66" s="22"/>
    </row>
    <row r="67" spans="1:254" s="77" customFormat="1" ht="27.75" customHeight="1">
      <c r="A67" s="84">
        <v>65</v>
      </c>
      <c r="B67" s="99" t="s">
        <v>140</v>
      </c>
      <c r="C67" s="99" t="s">
        <v>141</v>
      </c>
      <c r="D67" s="13">
        <v>45</v>
      </c>
      <c r="E67" s="86">
        <v>56</v>
      </c>
      <c r="F67" s="84">
        <f aca="true" t="shared" si="1" ref="F67:F98">D67+E67</f>
        <v>101</v>
      </c>
      <c r="G67" s="37" t="s">
        <v>11</v>
      </c>
      <c r="H67" s="37" t="s">
        <v>101</v>
      </c>
      <c r="IT67" s="22"/>
    </row>
    <row r="68" spans="1:254" s="77" customFormat="1" ht="27.75" customHeight="1">
      <c r="A68" s="83">
        <v>66</v>
      </c>
      <c r="B68" s="99" t="s">
        <v>142</v>
      </c>
      <c r="C68" s="99" t="s">
        <v>143</v>
      </c>
      <c r="D68" s="13">
        <v>47</v>
      </c>
      <c r="E68" s="86">
        <v>54</v>
      </c>
      <c r="F68" s="84">
        <f t="shared" si="1"/>
        <v>101</v>
      </c>
      <c r="G68" s="37" t="s">
        <v>11</v>
      </c>
      <c r="H68" s="37" t="s">
        <v>101</v>
      </c>
      <c r="IT68" s="22"/>
    </row>
    <row r="69" spans="1:254" s="77" customFormat="1" ht="27.75" customHeight="1">
      <c r="A69" s="83">
        <v>67</v>
      </c>
      <c r="B69" s="99" t="s">
        <v>144</v>
      </c>
      <c r="C69" s="99" t="s">
        <v>145</v>
      </c>
      <c r="D69" s="12">
        <v>41</v>
      </c>
      <c r="E69" s="71">
        <v>59</v>
      </c>
      <c r="F69" s="84">
        <f t="shared" si="1"/>
        <v>100</v>
      </c>
      <c r="G69" s="37" t="s">
        <v>11</v>
      </c>
      <c r="H69" s="37" t="s">
        <v>101</v>
      </c>
      <c r="IT69" s="22"/>
    </row>
    <row r="70" spans="1:254" s="77" customFormat="1" ht="27.75" customHeight="1">
      <c r="A70" s="84">
        <v>68</v>
      </c>
      <c r="B70" s="99" t="s">
        <v>146</v>
      </c>
      <c r="C70" s="99" t="s">
        <v>147</v>
      </c>
      <c r="D70" s="12">
        <v>40</v>
      </c>
      <c r="E70" s="71">
        <v>59</v>
      </c>
      <c r="F70" s="84">
        <f t="shared" si="1"/>
        <v>99</v>
      </c>
      <c r="G70" s="37" t="s">
        <v>11</v>
      </c>
      <c r="H70" s="37" t="s">
        <v>101</v>
      </c>
      <c r="IT70" s="22"/>
    </row>
    <row r="71" spans="1:254" s="77" customFormat="1" ht="27.75" customHeight="1">
      <c r="A71" s="83">
        <v>69</v>
      </c>
      <c r="B71" s="99" t="s">
        <v>148</v>
      </c>
      <c r="C71" s="99" t="s">
        <v>149</v>
      </c>
      <c r="D71" s="12">
        <v>41</v>
      </c>
      <c r="E71" s="71">
        <v>58</v>
      </c>
      <c r="F71" s="84">
        <f t="shared" si="1"/>
        <v>99</v>
      </c>
      <c r="G71" s="37" t="s">
        <v>11</v>
      </c>
      <c r="H71" s="37" t="s">
        <v>101</v>
      </c>
      <c r="IT71" s="22"/>
    </row>
    <row r="72" spans="1:254" s="77" customFormat="1" ht="27.75" customHeight="1">
      <c r="A72" s="83">
        <v>70</v>
      </c>
      <c r="B72" s="99" t="s">
        <v>150</v>
      </c>
      <c r="C72" s="99" t="s">
        <v>151</v>
      </c>
      <c r="D72" s="13">
        <v>44</v>
      </c>
      <c r="E72" s="86">
        <v>55</v>
      </c>
      <c r="F72" s="84">
        <f t="shared" si="1"/>
        <v>99</v>
      </c>
      <c r="G72" s="37" t="s">
        <v>11</v>
      </c>
      <c r="H72" s="37" t="s">
        <v>101</v>
      </c>
      <c r="IT72" s="22"/>
    </row>
    <row r="73" spans="1:254" s="77" customFormat="1" ht="27.75" customHeight="1">
      <c r="A73" s="84">
        <v>71</v>
      </c>
      <c r="B73" s="99" t="s">
        <v>152</v>
      </c>
      <c r="C73" s="99" t="s">
        <v>153</v>
      </c>
      <c r="D73" s="13">
        <v>42</v>
      </c>
      <c r="E73" s="86">
        <v>56</v>
      </c>
      <c r="F73" s="84">
        <f t="shared" si="1"/>
        <v>98</v>
      </c>
      <c r="G73" s="37" t="s">
        <v>11</v>
      </c>
      <c r="H73" s="37" t="s">
        <v>101</v>
      </c>
      <c r="IT73" s="22"/>
    </row>
    <row r="74" spans="1:254" s="77" customFormat="1" ht="27.75" customHeight="1">
      <c r="A74" s="83">
        <v>72</v>
      </c>
      <c r="B74" s="99" t="s">
        <v>154</v>
      </c>
      <c r="C74" s="99" t="s">
        <v>155</v>
      </c>
      <c r="D74" s="13">
        <v>50</v>
      </c>
      <c r="E74" s="86">
        <v>48</v>
      </c>
      <c r="F74" s="84">
        <f t="shared" si="1"/>
        <v>98</v>
      </c>
      <c r="G74" s="37" t="s">
        <v>11</v>
      </c>
      <c r="H74" s="37" t="s">
        <v>101</v>
      </c>
      <c r="IT74" s="22"/>
    </row>
    <row r="75" spans="1:254" s="77" customFormat="1" ht="27.75" customHeight="1">
      <c r="A75" s="83">
        <v>73</v>
      </c>
      <c r="B75" s="99" t="s">
        <v>156</v>
      </c>
      <c r="C75" s="99" t="s">
        <v>157</v>
      </c>
      <c r="D75" s="13">
        <v>45</v>
      </c>
      <c r="E75" s="86">
        <v>52</v>
      </c>
      <c r="F75" s="84">
        <f t="shared" si="1"/>
        <v>97</v>
      </c>
      <c r="G75" s="37" t="s">
        <v>11</v>
      </c>
      <c r="H75" s="37" t="s">
        <v>101</v>
      </c>
      <c r="IT75" s="22"/>
    </row>
    <row r="76" spans="1:254" s="77" customFormat="1" ht="27.75" customHeight="1">
      <c r="A76" s="84">
        <v>74</v>
      </c>
      <c r="B76" s="99" t="s">
        <v>158</v>
      </c>
      <c r="C76" s="99" t="s">
        <v>159</v>
      </c>
      <c r="D76" s="13">
        <v>47</v>
      </c>
      <c r="E76" s="86">
        <v>48</v>
      </c>
      <c r="F76" s="84">
        <f t="shared" si="1"/>
        <v>95</v>
      </c>
      <c r="G76" s="37" t="s">
        <v>11</v>
      </c>
      <c r="H76" s="37" t="s">
        <v>101</v>
      </c>
      <c r="IT76" s="22"/>
    </row>
    <row r="77" spans="1:254" s="77" customFormat="1" ht="27.75" customHeight="1">
      <c r="A77" s="83">
        <v>75</v>
      </c>
      <c r="B77" s="99" t="s">
        <v>160</v>
      </c>
      <c r="C77" s="99" t="s">
        <v>161</v>
      </c>
      <c r="D77" s="13">
        <v>47</v>
      </c>
      <c r="E77" s="86">
        <v>48</v>
      </c>
      <c r="F77" s="84">
        <f t="shared" si="1"/>
        <v>95</v>
      </c>
      <c r="G77" s="37" t="s">
        <v>11</v>
      </c>
      <c r="H77" s="37" t="s">
        <v>101</v>
      </c>
      <c r="IT77" s="22"/>
    </row>
    <row r="78" spans="1:254" s="77" customFormat="1" ht="27.75" customHeight="1">
      <c r="A78" s="83">
        <v>76</v>
      </c>
      <c r="B78" s="99" t="s">
        <v>162</v>
      </c>
      <c r="C78" s="99" t="s">
        <v>163</v>
      </c>
      <c r="D78" s="13">
        <v>42</v>
      </c>
      <c r="E78" s="86">
        <v>52</v>
      </c>
      <c r="F78" s="84">
        <f t="shared" si="1"/>
        <v>94</v>
      </c>
      <c r="G78" s="37" t="s">
        <v>11</v>
      </c>
      <c r="H78" s="37" t="s">
        <v>101</v>
      </c>
      <c r="IT78" s="22"/>
    </row>
    <row r="79" spans="1:254" s="77" customFormat="1" ht="27.75" customHeight="1">
      <c r="A79" s="84">
        <v>77</v>
      </c>
      <c r="B79" s="99" t="s">
        <v>164</v>
      </c>
      <c r="C79" s="99" t="s">
        <v>165</v>
      </c>
      <c r="D79" s="13">
        <v>45</v>
      </c>
      <c r="E79" s="86">
        <v>49</v>
      </c>
      <c r="F79" s="84">
        <f t="shared" si="1"/>
        <v>94</v>
      </c>
      <c r="G79" s="37" t="s">
        <v>11</v>
      </c>
      <c r="H79" s="37" t="s">
        <v>101</v>
      </c>
      <c r="IT79" s="22"/>
    </row>
    <row r="80" spans="1:254" s="77" customFormat="1" ht="27.75" customHeight="1">
      <c r="A80" s="83">
        <v>78</v>
      </c>
      <c r="B80" s="99" t="s">
        <v>166</v>
      </c>
      <c r="C80" s="99" t="s">
        <v>167</v>
      </c>
      <c r="D80" s="12">
        <v>31</v>
      </c>
      <c r="E80" s="71">
        <v>61</v>
      </c>
      <c r="F80" s="84">
        <f t="shared" si="1"/>
        <v>92</v>
      </c>
      <c r="G80" s="37" t="s">
        <v>11</v>
      </c>
      <c r="H80" s="37" t="s">
        <v>101</v>
      </c>
      <c r="IT80" s="22"/>
    </row>
    <row r="81" spans="1:254" s="77" customFormat="1" ht="27.75" customHeight="1">
      <c r="A81" s="83">
        <v>79</v>
      </c>
      <c r="B81" s="99" t="s">
        <v>168</v>
      </c>
      <c r="C81" s="99" t="s">
        <v>169</v>
      </c>
      <c r="D81" s="13">
        <v>37</v>
      </c>
      <c r="E81" s="86">
        <v>55</v>
      </c>
      <c r="F81" s="84">
        <f t="shared" si="1"/>
        <v>92</v>
      </c>
      <c r="G81" s="37" t="s">
        <v>11</v>
      </c>
      <c r="H81" s="37" t="s">
        <v>101</v>
      </c>
      <c r="IT81" s="22"/>
    </row>
    <row r="82" spans="1:254" s="77" customFormat="1" ht="27.75" customHeight="1">
      <c r="A82" s="84">
        <v>80</v>
      </c>
      <c r="B82" s="99" t="s">
        <v>170</v>
      </c>
      <c r="C82" s="99" t="s">
        <v>171</v>
      </c>
      <c r="D82" s="13">
        <v>37</v>
      </c>
      <c r="E82" s="86">
        <v>52</v>
      </c>
      <c r="F82" s="84">
        <f t="shared" si="1"/>
        <v>89</v>
      </c>
      <c r="G82" s="37" t="s">
        <v>11</v>
      </c>
      <c r="H82" s="37" t="s">
        <v>101</v>
      </c>
      <c r="IT82" s="22"/>
    </row>
    <row r="83" spans="1:254" s="77" customFormat="1" ht="27.75" customHeight="1">
      <c r="A83" s="83">
        <v>81</v>
      </c>
      <c r="B83" s="99" t="s">
        <v>172</v>
      </c>
      <c r="C83" s="99" t="s">
        <v>173</v>
      </c>
      <c r="D83" s="13">
        <v>42</v>
      </c>
      <c r="E83" s="86">
        <v>47</v>
      </c>
      <c r="F83" s="84">
        <f t="shared" si="1"/>
        <v>89</v>
      </c>
      <c r="G83" s="37" t="s">
        <v>11</v>
      </c>
      <c r="H83" s="37" t="s">
        <v>101</v>
      </c>
      <c r="IT83" s="22"/>
    </row>
    <row r="84" spans="1:254" s="77" customFormat="1" ht="27.75" customHeight="1">
      <c r="A84" s="83">
        <v>82</v>
      </c>
      <c r="B84" s="99" t="s">
        <v>174</v>
      </c>
      <c r="C84" s="99" t="s">
        <v>175</v>
      </c>
      <c r="D84" s="13">
        <v>47</v>
      </c>
      <c r="E84" s="86">
        <v>42</v>
      </c>
      <c r="F84" s="84">
        <f t="shared" si="1"/>
        <v>89</v>
      </c>
      <c r="G84" s="37" t="s">
        <v>11</v>
      </c>
      <c r="H84" s="37" t="s">
        <v>101</v>
      </c>
      <c r="IT84" s="22"/>
    </row>
    <row r="85" spans="1:254" s="77" customFormat="1" ht="27.75" customHeight="1">
      <c r="A85" s="84">
        <v>83</v>
      </c>
      <c r="B85" s="99" t="s">
        <v>176</v>
      </c>
      <c r="C85" s="99" t="s">
        <v>177</v>
      </c>
      <c r="D85" s="13">
        <v>32</v>
      </c>
      <c r="E85" s="86">
        <v>56</v>
      </c>
      <c r="F85" s="84">
        <f t="shared" si="1"/>
        <v>88</v>
      </c>
      <c r="G85" s="37" t="s">
        <v>11</v>
      </c>
      <c r="H85" s="37" t="s">
        <v>101</v>
      </c>
      <c r="IT85" s="22"/>
    </row>
    <row r="86" spans="1:254" s="77" customFormat="1" ht="27.75" customHeight="1">
      <c r="A86" s="83">
        <v>84</v>
      </c>
      <c r="B86" s="99" t="s">
        <v>178</v>
      </c>
      <c r="C86" s="99" t="s">
        <v>179</v>
      </c>
      <c r="D86" s="13">
        <v>35</v>
      </c>
      <c r="E86" s="86">
        <v>52</v>
      </c>
      <c r="F86" s="84">
        <f t="shared" si="1"/>
        <v>87</v>
      </c>
      <c r="G86" s="37" t="s">
        <v>11</v>
      </c>
      <c r="H86" s="37" t="s">
        <v>101</v>
      </c>
      <c r="IT86" s="22"/>
    </row>
    <row r="87" spans="1:254" s="77" customFormat="1" ht="27.75" customHeight="1">
      <c r="A87" s="83">
        <v>85</v>
      </c>
      <c r="B87" s="99" t="s">
        <v>180</v>
      </c>
      <c r="C87" s="99" t="s">
        <v>181</v>
      </c>
      <c r="D87" s="13">
        <v>31</v>
      </c>
      <c r="E87" s="86">
        <v>54</v>
      </c>
      <c r="F87" s="84">
        <f t="shared" si="1"/>
        <v>85</v>
      </c>
      <c r="G87" s="37" t="s">
        <v>11</v>
      </c>
      <c r="H87" s="37" t="s">
        <v>101</v>
      </c>
      <c r="IT87" s="22"/>
    </row>
    <row r="88" spans="1:254" s="77" customFormat="1" ht="27.75" customHeight="1">
      <c r="A88" s="84">
        <v>86</v>
      </c>
      <c r="B88" s="99" t="s">
        <v>182</v>
      </c>
      <c r="C88" s="99" t="s">
        <v>183</v>
      </c>
      <c r="D88" s="13">
        <v>36</v>
      </c>
      <c r="E88" s="86">
        <v>49</v>
      </c>
      <c r="F88" s="84">
        <f t="shared" si="1"/>
        <v>85</v>
      </c>
      <c r="G88" s="37" t="s">
        <v>11</v>
      </c>
      <c r="H88" s="37" t="s">
        <v>101</v>
      </c>
      <c r="IT88" s="22"/>
    </row>
    <row r="89" spans="1:254" s="77" customFormat="1" ht="27.75" customHeight="1">
      <c r="A89" s="83">
        <v>87</v>
      </c>
      <c r="B89" s="99" t="s">
        <v>184</v>
      </c>
      <c r="C89" s="99" t="s">
        <v>185</v>
      </c>
      <c r="D89" s="13">
        <v>29</v>
      </c>
      <c r="E89" s="86">
        <v>55</v>
      </c>
      <c r="F89" s="84">
        <f t="shared" si="1"/>
        <v>84</v>
      </c>
      <c r="G89" s="37" t="s">
        <v>11</v>
      </c>
      <c r="H89" s="37" t="s">
        <v>101</v>
      </c>
      <c r="IT89" s="22"/>
    </row>
    <row r="90" spans="1:254" s="77" customFormat="1" ht="27.75" customHeight="1">
      <c r="A90" s="83">
        <v>88</v>
      </c>
      <c r="B90" s="99" t="s">
        <v>186</v>
      </c>
      <c r="C90" s="99" t="s">
        <v>187</v>
      </c>
      <c r="D90" s="13">
        <v>34</v>
      </c>
      <c r="E90" s="86">
        <v>49</v>
      </c>
      <c r="F90" s="84">
        <f t="shared" si="1"/>
        <v>83</v>
      </c>
      <c r="G90" s="37" t="s">
        <v>11</v>
      </c>
      <c r="H90" s="37" t="s">
        <v>101</v>
      </c>
      <c r="IT90" s="22"/>
    </row>
    <row r="91" spans="1:254" s="77" customFormat="1" ht="27.75" customHeight="1">
      <c r="A91" s="84">
        <v>89</v>
      </c>
      <c r="B91" s="99" t="s">
        <v>188</v>
      </c>
      <c r="C91" s="99" t="s">
        <v>189</v>
      </c>
      <c r="D91" s="12">
        <v>24</v>
      </c>
      <c r="E91" s="71">
        <v>58</v>
      </c>
      <c r="F91" s="84">
        <f t="shared" si="1"/>
        <v>82</v>
      </c>
      <c r="G91" s="37" t="s">
        <v>11</v>
      </c>
      <c r="H91" s="37" t="s">
        <v>101</v>
      </c>
      <c r="IT91" s="22"/>
    </row>
    <row r="92" spans="1:254" s="77" customFormat="1" ht="27.75" customHeight="1">
      <c r="A92" s="83">
        <v>90</v>
      </c>
      <c r="B92" s="99" t="s">
        <v>190</v>
      </c>
      <c r="C92" s="99" t="s">
        <v>191</v>
      </c>
      <c r="D92" s="13">
        <v>40</v>
      </c>
      <c r="E92" s="86">
        <v>41</v>
      </c>
      <c r="F92" s="84">
        <f t="shared" si="1"/>
        <v>81</v>
      </c>
      <c r="G92" s="37" t="s">
        <v>11</v>
      </c>
      <c r="H92" s="37" t="s">
        <v>101</v>
      </c>
      <c r="IT92" s="22"/>
    </row>
    <row r="93" spans="1:254" s="77" customFormat="1" ht="27.75" customHeight="1">
      <c r="A93" s="83">
        <v>91</v>
      </c>
      <c r="B93" s="99" t="s">
        <v>192</v>
      </c>
      <c r="C93" s="99" t="s">
        <v>193</v>
      </c>
      <c r="D93" s="13">
        <v>27</v>
      </c>
      <c r="E93" s="86">
        <v>52</v>
      </c>
      <c r="F93" s="84">
        <f t="shared" si="1"/>
        <v>79</v>
      </c>
      <c r="G93" s="37" t="s">
        <v>11</v>
      </c>
      <c r="H93" s="37" t="s">
        <v>101</v>
      </c>
      <c r="IT93" s="22"/>
    </row>
    <row r="94" spans="1:254" s="77" customFormat="1" ht="27.75" customHeight="1">
      <c r="A94" s="84">
        <v>92</v>
      </c>
      <c r="B94" s="99" t="s">
        <v>194</v>
      </c>
      <c r="C94" s="99" t="s">
        <v>195</v>
      </c>
      <c r="D94" s="13">
        <v>22</v>
      </c>
      <c r="E94" s="86">
        <v>56</v>
      </c>
      <c r="F94" s="84">
        <f t="shared" si="1"/>
        <v>78</v>
      </c>
      <c r="G94" s="37" t="s">
        <v>11</v>
      </c>
      <c r="H94" s="37" t="s">
        <v>101</v>
      </c>
      <c r="IT94" s="22"/>
    </row>
    <row r="95" spans="1:254" s="77" customFormat="1" ht="27.75" customHeight="1">
      <c r="A95" s="83">
        <v>93</v>
      </c>
      <c r="B95" s="99" t="s">
        <v>196</v>
      </c>
      <c r="C95" s="99" t="s">
        <v>197</v>
      </c>
      <c r="D95" s="13">
        <v>34</v>
      </c>
      <c r="E95" s="86">
        <v>44</v>
      </c>
      <c r="F95" s="84">
        <f t="shared" si="1"/>
        <v>78</v>
      </c>
      <c r="G95" s="37" t="s">
        <v>11</v>
      </c>
      <c r="H95" s="37" t="s">
        <v>101</v>
      </c>
      <c r="IT95" s="22"/>
    </row>
    <row r="96" spans="1:254" s="77" customFormat="1" ht="27.75" customHeight="1">
      <c r="A96" s="83">
        <v>94</v>
      </c>
      <c r="B96" s="99" t="s">
        <v>198</v>
      </c>
      <c r="C96" s="99" t="s">
        <v>199</v>
      </c>
      <c r="D96" s="13">
        <v>27</v>
      </c>
      <c r="E96" s="86">
        <v>49</v>
      </c>
      <c r="F96" s="84">
        <f t="shared" si="1"/>
        <v>76</v>
      </c>
      <c r="G96" s="37" t="s">
        <v>11</v>
      </c>
      <c r="H96" s="37" t="s">
        <v>101</v>
      </c>
      <c r="IT96" s="22"/>
    </row>
    <row r="97" spans="1:254" s="77" customFormat="1" ht="27.75" customHeight="1">
      <c r="A97" s="84">
        <v>95</v>
      </c>
      <c r="B97" s="99" t="s">
        <v>200</v>
      </c>
      <c r="C97" s="99" t="s">
        <v>201</v>
      </c>
      <c r="D97" s="13" t="s">
        <v>202</v>
      </c>
      <c r="E97" s="86">
        <v>54</v>
      </c>
      <c r="F97" s="96" t="s">
        <v>203</v>
      </c>
      <c r="G97" s="37" t="s">
        <v>204</v>
      </c>
      <c r="H97" s="37" t="s">
        <v>205</v>
      </c>
      <c r="IT97" s="22"/>
    </row>
    <row r="98" spans="1:254" s="67" customFormat="1" ht="27.75" customHeight="1">
      <c r="A98" s="83">
        <v>96</v>
      </c>
      <c r="B98" s="99" t="s">
        <v>206</v>
      </c>
      <c r="C98" s="99" t="s">
        <v>207</v>
      </c>
      <c r="D98" s="13" t="s">
        <v>202</v>
      </c>
      <c r="E98" s="86">
        <v>50</v>
      </c>
      <c r="F98" s="96" t="s">
        <v>208</v>
      </c>
      <c r="G98" s="37" t="s">
        <v>204</v>
      </c>
      <c r="H98" s="37" t="s">
        <v>205</v>
      </c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7"/>
      <c r="BE98" s="77"/>
      <c r="BF98" s="77"/>
      <c r="BG98" s="77"/>
      <c r="BH98" s="77"/>
      <c r="BI98" s="77"/>
      <c r="BJ98" s="77"/>
      <c r="BK98" s="77"/>
      <c r="BL98" s="77"/>
      <c r="BM98" s="77"/>
      <c r="BN98" s="77"/>
      <c r="BO98" s="77"/>
      <c r="BP98" s="77"/>
      <c r="BQ98" s="77"/>
      <c r="BR98" s="77"/>
      <c r="BS98" s="77"/>
      <c r="BT98" s="77"/>
      <c r="BU98" s="77"/>
      <c r="BV98" s="77"/>
      <c r="BW98" s="77"/>
      <c r="BX98" s="77"/>
      <c r="BY98" s="77"/>
      <c r="BZ98" s="77"/>
      <c r="CA98" s="77"/>
      <c r="CB98" s="77"/>
      <c r="CC98" s="77"/>
      <c r="CD98" s="77"/>
      <c r="CE98" s="77"/>
      <c r="CF98" s="77"/>
      <c r="CG98" s="77"/>
      <c r="CH98" s="77"/>
      <c r="CI98" s="77"/>
      <c r="CJ98" s="77"/>
      <c r="CK98" s="77"/>
      <c r="CL98" s="77"/>
      <c r="CM98" s="77"/>
      <c r="CN98" s="77"/>
      <c r="CO98" s="77"/>
      <c r="CP98" s="77"/>
      <c r="CQ98" s="77"/>
      <c r="CR98" s="77"/>
      <c r="CS98" s="77"/>
      <c r="CT98" s="77"/>
      <c r="CU98" s="77"/>
      <c r="CV98" s="77"/>
      <c r="CW98" s="77"/>
      <c r="CX98" s="77"/>
      <c r="CY98" s="77"/>
      <c r="CZ98" s="77"/>
      <c r="DA98" s="77"/>
      <c r="DB98" s="77"/>
      <c r="DC98" s="77"/>
      <c r="DD98" s="77"/>
      <c r="DE98" s="77"/>
      <c r="DF98" s="77"/>
      <c r="DG98" s="77"/>
      <c r="DH98" s="77"/>
      <c r="DI98" s="77"/>
      <c r="DJ98" s="77"/>
      <c r="DK98" s="77"/>
      <c r="DL98" s="77"/>
      <c r="DM98" s="77"/>
      <c r="DN98" s="77"/>
      <c r="DO98" s="77"/>
      <c r="DP98" s="77"/>
      <c r="DQ98" s="77"/>
      <c r="DR98" s="77"/>
      <c r="DS98" s="77"/>
      <c r="DT98" s="77"/>
      <c r="DU98" s="77"/>
      <c r="DV98" s="77"/>
      <c r="DW98" s="77"/>
      <c r="DX98" s="77"/>
      <c r="DY98" s="77"/>
      <c r="DZ98" s="77"/>
      <c r="EA98" s="77"/>
      <c r="EB98" s="77"/>
      <c r="EC98" s="77"/>
      <c r="ED98" s="77"/>
      <c r="EE98" s="77"/>
      <c r="EF98" s="77"/>
      <c r="EG98" s="77"/>
      <c r="EH98" s="77"/>
      <c r="EI98" s="77"/>
      <c r="EJ98" s="77"/>
      <c r="EK98" s="77"/>
      <c r="EL98" s="77"/>
      <c r="EM98" s="77"/>
      <c r="EN98" s="77"/>
      <c r="EO98" s="77"/>
      <c r="EP98" s="77"/>
      <c r="EQ98" s="77"/>
      <c r="ER98" s="77"/>
      <c r="ES98" s="77"/>
      <c r="ET98" s="77"/>
      <c r="EU98" s="77"/>
      <c r="EV98" s="77"/>
      <c r="EW98" s="77"/>
      <c r="EX98" s="77"/>
      <c r="EY98" s="77"/>
      <c r="EZ98" s="77"/>
      <c r="FA98" s="77"/>
      <c r="FB98" s="77"/>
      <c r="FC98" s="77"/>
      <c r="FD98" s="77"/>
      <c r="FE98" s="77"/>
      <c r="FF98" s="77"/>
      <c r="FG98" s="77"/>
      <c r="FH98" s="77"/>
      <c r="FI98" s="77"/>
      <c r="FJ98" s="77"/>
      <c r="FK98" s="77"/>
      <c r="FL98" s="77"/>
      <c r="FM98" s="77"/>
      <c r="FN98" s="77"/>
      <c r="FO98" s="77"/>
      <c r="FP98" s="77"/>
      <c r="FQ98" s="77"/>
      <c r="FR98" s="77"/>
      <c r="FS98" s="77"/>
      <c r="FT98" s="77"/>
      <c r="FU98" s="77"/>
      <c r="FV98" s="77"/>
      <c r="FW98" s="77"/>
      <c r="FX98" s="77"/>
      <c r="FY98" s="77"/>
      <c r="FZ98" s="77"/>
      <c r="GA98" s="77"/>
      <c r="GB98" s="77"/>
      <c r="GC98" s="77"/>
      <c r="GD98" s="77"/>
      <c r="GE98" s="77"/>
      <c r="GF98" s="77"/>
      <c r="GG98" s="77"/>
      <c r="GH98" s="77"/>
      <c r="GI98" s="77"/>
      <c r="GJ98" s="77"/>
      <c r="GK98" s="77"/>
      <c r="GL98" s="77"/>
      <c r="GM98" s="77"/>
      <c r="GN98" s="77"/>
      <c r="GO98" s="77"/>
      <c r="GP98" s="77"/>
      <c r="GQ98" s="77"/>
      <c r="GR98" s="77"/>
      <c r="GS98" s="77"/>
      <c r="GT98" s="77"/>
      <c r="GU98" s="77"/>
      <c r="GV98" s="77"/>
      <c r="GW98" s="77"/>
      <c r="GX98" s="77"/>
      <c r="GY98" s="77"/>
      <c r="GZ98" s="77"/>
      <c r="HA98" s="77"/>
      <c r="HB98" s="77"/>
      <c r="HC98" s="77"/>
      <c r="HD98" s="77"/>
      <c r="HE98" s="77"/>
      <c r="HF98" s="77"/>
      <c r="HG98" s="77"/>
      <c r="HH98" s="77"/>
      <c r="HI98" s="77"/>
      <c r="HJ98" s="77"/>
      <c r="HK98" s="77"/>
      <c r="HL98" s="77"/>
      <c r="HM98" s="77"/>
      <c r="HN98" s="77"/>
      <c r="HO98" s="77"/>
      <c r="HP98" s="77"/>
      <c r="HQ98" s="77"/>
      <c r="HR98" s="77"/>
      <c r="HS98" s="77"/>
      <c r="HT98" s="77"/>
      <c r="HU98" s="77"/>
      <c r="HV98" s="77"/>
      <c r="HW98" s="77"/>
      <c r="HX98" s="77"/>
      <c r="HY98" s="77"/>
      <c r="HZ98" s="77"/>
      <c r="IA98" s="77"/>
      <c r="IB98" s="77"/>
      <c r="IC98" s="77"/>
      <c r="ID98" s="77"/>
      <c r="IE98" s="77"/>
      <c r="IF98" s="77"/>
      <c r="IG98" s="77"/>
      <c r="IH98" s="77"/>
      <c r="II98" s="77"/>
      <c r="IJ98" s="77"/>
      <c r="IK98" s="77"/>
      <c r="IL98" s="77"/>
      <c r="IM98" s="77"/>
      <c r="IN98" s="77"/>
      <c r="IO98" s="77"/>
      <c r="IP98" s="77"/>
      <c r="IQ98" s="77"/>
      <c r="IR98" s="77"/>
      <c r="IS98" s="77"/>
      <c r="IT98" s="22"/>
    </row>
    <row r="99" spans="1:8" s="68" customFormat="1" ht="27.75" customHeight="1">
      <c r="A99" s="83">
        <v>97</v>
      </c>
      <c r="B99" s="20" t="s">
        <v>209</v>
      </c>
      <c r="C99" s="21" t="s">
        <v>210</v>
      </c>
      <c r="D99" s="97" t="s">
        <v>202</v>
      </c>
      <c r="E99" s="97" t="s">
        <v>202</v>
      </c>
      <c r="F99" s="97" t="s">
        <v>202</v>
      </c>
      <c r="G99" s="63" t="s">
        <v>204</v>
      </c>
      <c r="H99" s="37" t="s">
        <v>205</v>
      </c>
    </row>
    <row r="100" spans="1:8" s="68" customFormat="1" ht="27.75" customHeight="1">
      <c r="A100" s="84">
        <v>98</v>
      </c>
      <c r="B100" s="20" t="s">
        <v>211</v>
      </c>
      <c r="C100" s="21" t="s">
        <v>212</v>
      </c>
      <c r="D100" s="97" t="s">
        <v>202</v>
      </c>
      <c r="E100" s="97" t="s">
        <v>202</v>
      </c>
      <c r="F100" s="97" t="s">
        <v>202</v>
      </c>
      <c r="G100" s="63" t="s">
        <v>204</v>
      </c>
      <c r="H100" s="37" t="s">
        <v>205</v>
      </c>
    </row>
    <row r="101" spans="1:8" s="68" customFormat="1" ht="27.75" customHeight="1">
      <c r="A101" s="83">
        <v>99</v>
      </c>
      <c r="B101" s="20" t="s">
        <v>213</v>
      </c>
      <c r="C101" s="21" t="s">
        <v>214</v>
      </c>
      <c r="D101" s="97" t="s">
        <v>202</v>
      </c>
      <c r="E101" s="97" t="s">
        <v>202</v>
      </c>
      <c r="F101" s="97" t="s">
        <v>202</v>
      </c>
      <c r="G101" s="63" t="s">
        <v>204</v>
      </c>
      <c r="H101" s="37" t="s">
        <v>205</v>
      </c>
    </row>
    <row r="102" spans="1:8" s="68" customFormat="1" ht="27.75" customHeight="1">
      <c r="A102" s="83">
        <v>100</v>
      </c>
      <c r="B102" s="20" t="s">
        <v>215</v>
      </c>
      <c r="C102" s="21" t="s">
        <v>216</v>
      </c>
      <c r="D102" s="97" t="s">
        <v>202</v>
      </c>
      <c r="E102" s="97" t="s">
        <v>202</v>
      </c>
      <c r="F102" s="97" t="s">
        <v>202</v>
      </c>
      <c r="G102" s="63" t="s">
        <v>204</v>
      </c>
      <c r="H102" s="37" t="s">
        <v>205</v>
      </c>
    </row>
    <row r="103" spans="1:8" s="68" customFormat="1" ht="27.75" customHeight="1">
      <c r="A103" s="84">
        <v>101</v>
      </c>
      <c r="B103" s="20" t="s">
        <v>217</v>
      </c>
      <c r="C103" s="21" t="s">
        <v>218</v>
      </c>
      <c r="D103" s="97" t="s">
        <v>202</v>
      </c>
      <c r="E103" s="97" t="s">
        <v>202</v>
      </c>
      <c r="F103" s="97" t="s">
        <v>202</v>
      </c>
      <c r="G103" s="63" t="s">
        <v>204</v>
      </c>
      <c r="H103" s="37" t="s">
        <v>205</v>
      </c>
    </row>
    <row r="104" spans="1:8" s="68" customFormat="1" ht="27.75" customHeight="1">
      <c r="A104" s="83">
        <v>102</v>
      </c>
      <c r="B104" s="20" t="s">
        <v>219</v>
      </c>
      <c r="C104" s="21" t="s">
        <v>220</v>
      </c>
      <c r="D104" s="97" t="s">
        <v>202</v>
      </c>
      <c r="E104" s="97" t="s">
        <v>202</v>
      </c>
      <c r="F104" s="97" t="s">
        <v>202</v>
      </c>
      <c r="G104" s="63" t="s">
        <v>204</v>
      </c>
      <c r="H104" s="37" t="s">
        <v>205</v>
      </c>
    </row>
    <row r="105" spans="1:8" s="68" customFormat="1" ht="27.75" customHeight="1">
      <c r="A105" s="83">
        <v>103</v>
      </c>
      <c r="B105" s="20" t="s">
        <v>221</v>
      </c>
      <c r="C105" s="21" t="s">
        <v>222</v>
      </c>
      <c r="D105" s="97" t="s">
        <v>202</v>
      </c>
      <c r="E105" s="97" t="s">
        <v>202</v>
      </c>
      <c r="F105" s="97" t="s">
        <v>202</v>
      </c>
      <c r="G105" s="63" t="s">
        <v>204</v>
      </c>
      <c r="H105" s="37" t="s">
        <v>205</v>
      </c>
    </row>
    <row r="106" spans="1:8" s="68" customFormat="1" ht="27.75" customHeight="1">
      <c r="A106" s="84">
        <v>104</v>
      </c>
      <c r="B106" s="20" t="s">
        <v>223</v>
      </c>
      <c r="C106" s="21" t="s">
        <v>224</v>
      </c>
      <c r="D106" s="97" t="s">
        <v>202</v>
      </c>
      <c r="E106" s="97" t="s">
        <v>202</v>
      </c>
      <c r="F106" s="97" t="s">
        <v>202</v>
      </c>
      <c r="G106" s="63" t="s">
        <v>204</v>
      </c>
      <c r="H106" s="37" t="s">
        <v>205</v>
      </c>
    </row>
    <row r="107" spans="1:8" s="68" customFormat="1" ht="27.75" customHeight="1">
      <c r="A107" s="83">
        <v>105</v>
      </c>
      <c r="B107" s="20" t="s">
        <v>225</v>
      </c>
      <c r="C107" s="21" t="s">
        <v>226</v>
      </c>
      <c r="D107" s="97" t="s">
        <v>202</v>
      </c>
      <c r="E107" s="97" t="s">
        <v>202</v>
      </c>
      <c r="F107" s="97" t="s">
        <v>202</v>
      </c>
      <c r="G107" s="63" t="s">
        <v>204</v>
      </c>
      <c r="H107" s="37" t="s">
        <v>205</v>
      </c>
    </row>
    <row r="108" spans="7:8" s="77" customFormat="1" ht="24.75" customHeight="1">
      <c r="G108" s="47"/>
      <c r="H108" s="47"/>
    </row>
    <row r="109" spans="7:8" s="77" customFormat="1" ht="24.75" customHeight="1">
      <c r="G109" s="47"/>
      <c r="H109" s="47"/>
    </row>
    <row r="110" spans="7:8" s="77" customFormat="1" ht="24.75" customHeight="1">
      <c r="G110" s="47"/>
      <c r="H110" s="47"/>
    </row>
    <row r="111" spans="7:8" s="77" customFormat="1" ht="24.75" customHeight="1">
      <c r="G111" s="47"/>
      <c r="H111" s="47"/>
    </row>
    <row r="112" spans="7:8" s="77" customFormat="1" ht="24.75" customHeight="1">
      <c r="G112" s="47"/>
      <c r="H112" s="47"/>
    </row>
    <row r="113" spans="7:8" s="77" customFormat="1" ht="24.75" customHeight="1">
      <c r="G113" s="47"/>
      <c r="H113" s="47"/>
    </row>
    <row r="114" spans="7:8" s="77" customFormat="1" ht="24.75" customHeight="1">
      <c r="G114" s="47"/>
      <c r="H114" s="47"/>
    </row>
    <row r="115" spans="7:8" s="77" customFormat="1" ht="24.75" customHeight="1">
      <c r="G115" s="47"/>
      <c r="H115" s="47"/>
    </row>
    <row r="116" spans="7:8" s="77" customFormat="1" ht="24.75" customHeight="1">
      <c r="G116" s="47"/>
      <c r="H116" s="47"/>
    </row>
    <row r="117" spans="7:8" s="77" customFormat="1" ht="24.75" customHeight="1">
      <c r="G117" s="47"/>
      <c r="H117" s="47"/>
    </row>
    <row r="118" spans="7:8" s="77" customFormat="1" ht="24.75" customHeight="1">
      <c r="G118" s="47"/>
      <c r="H118" s="47"/>
    </row>
    <row r="119" spans="7:8" s="77" customFormat="1" ht="24.75" customHeight="1">
      <c r="G119" s="47"/>
      <c r="H119" s="47"/>
    </row>
    <row r="120" spans="7:8" s="77" customFormat="1" ht="24.75" customHeight="1">
      <c r="G120" s="47"/>
      <c r="H120" s="47"/>
    </row>
    <row r="121" spans="7:8" s="77" customFormat="1" ht="24.75" customHeight="1">
      <c r="G121" s="47"/>
      <c r="H121" s="47"/>
    </row>
    <row r="122" spans="7:8" s="77" customFormat="1" ht="24.75" customHeight="1">
      <c r="G122" s="47"/>
      <c r="H122" s="47"/>
    </row>
    <row r="123" spans="7:8" s="77" customFormat="1" ht="24.75" customHeight="1">
      <c r="G123" s="47"/>
      <c r="H123" s="47"/>
    </row>
    <row r="124" spans="7:8" s="77" customFormat="1" ht="24.75" customHeight="1">
      <c r="G124" s="47"/>
      <c r="H124" s="47"/>
    </row>
    <row r="125" spans="7:8" s="77" customFormat="1" ht="24.75" customHeight="1">
      <c r="G125" s="47"/>
      <c r="H125" s="47"/>
    </row>
    <row r="126" spans="7:8" s="77" customFormat="1" ht="24.75" customHeight="1">
      <c r="G126" s="47"/>
      <c r="H126" s="47"/>
    </row>
    <row r="127" spans="7:8" s="77" customFormat="1" ht="24.75" customHeight="1">
      <c r="G127" s="47"/>
      <c r="H127" s="47"/>
    </row>
    <row r="128" spans="7:8" s="77" customFormat="1" ht="24.75" customHeight="1">
      <c r="G128" s="47"/>
      <c r="H128" s="47"/>
    </row>
    <row r="129" spans="7:8" s="77" customFormat="1" ht="24.75" customHeight="1">
      <c r="G129" s="47"/>
      <c r="H129" s="47"/>
    </row>
    <row r="130" spans="7:8" s="77" customFormat="1" ht="24.75" customHeight="1">
      <c r="G130" s="47"/>
      <c r="H130" s="47"/>
    </row>
    <row r="131" spans="7:8" s="77" customFormat="1" ht="24.75" customHeight="1">
      <c r="G131" s="47"/>
      <c r="H131" s="47"/>
    </row>
    <row r="132" spans="7:8" s="77" customFormat="1" ht="24.75" customHeight="1">
      <c r="G132" s="47"/>
      <c r="H132" s="47"/>
    </row>
    <row r="133" spans="7:8" s="77" customFormat="1" ht="33" customHeight="1">
      <c r="G133" s="47"/>
      <c r="H133" s="47"/>
    </row>
    <row r="134" spans="7:8" s="77" customFormat="1" ht="24.75" customHeight="1">
      <c r="G134" s="47"/>
      <c r="H134" s="47"/>
    </row>
    <row r="135" spans="7:8" s="77" customFormat="1" ht="24.75" customHeight="1">
      <c r="G135" s="47"/>
      <c r="H135" s="47"/>
    </row>
    <row r="136" spans="7:8" s="77" customFormat="1" ht="24.75" customHeight="1">
      <c r="G136" s="47"/>
      <c r="H136" s="47"/>
    </row>
    <row r="137" spans="7:8" s="77" customFormat="1" ht="24.75" customHeight="1">
      <c r="G137" s="47"/>
      <c r="H137" s="47"/>
    </row>
    <row r="138" spans="7:8" s="77" customFormat="1" ht="24.75" customHeight="1">
      <c r="G138" s="47"/>
      <c r="H138" s="47"/>
    </row>
    <row r="139" spans="7:8" s="77" customFormat="1" ht="24.75" customHeight="1">
      <c r="G139" s="47"/>
      <c r="H139" s="47"/>
    </row>
    <row r="140" spans="7:8" s="77" customFormat="1" ht="24.75" customHeight="1">
      <c r="G140" s="47"/>
      <c r="H140" s="47"/>
    </row>
    <row r="141" spans="7:8" s="77" customFormat="1" ht="24.75" customHeight="1">
      <c r="G141" s="47"/>
      <c r="H141" s="47"/>
    </row>
    <row r="142" spans="7:8" s="77" customFormat="1" ht="24.75" customHeight="1">
      <c r="G142" s="47"/>
      <c r="H142" s="47"/>
    </row>
    <row r="143" spans="7:8" s="77" customFormat="1" ht="24.75" customHeight="1">
      <c r="G143" s="47"/>
      <c r="H143" s="47"/>
    </row>
    <row r="144" spans="7:8" s="77" customFormat="1" ht="24.75" customHeight="1">
      <c r="G144" s="47"/>
      <c r="H144" s="47"/>
    </row>
    <row r="145" spans="7:8" s="77" customFormat="1" ht="24.75" customHeight="1">
      <c r="G145" s="47"/>
      <c r="H145" s="47"/>
    </row>
    <row r="146" spans="7:8" s="77" customFormat="1" ht="24.75" customHeight="1">
      <c r="G146" s="47"/>
      <c r="H146" s="47"/>
    </row>
    <row r="147" spans="7:8" s="77" customFormat="1" ht="24.75" customHeight="1">
      <c r="G147" s="47"/>
      <c r="H147" s="47"/>
    </row>
    <row r="148" spans="7:8" s="77" customFormat="1" ht="24.75" customHeight="1">
      <c r="G148" s="47"/>
      <c r="H148" s="47"/>
    </row>
    <row r="149" spans="7:8" s="77" customFormat="1" ht="24.75" customHeight="1">
      <c r="G149" s="47"/>
      <c r="H149" s="47"/>
    </row>
    <row r="150" spans="7:8" s="77" customFormat="1" ht="24.75" customHeight="1">
      <c r="G150" s="47"/>
      <c r="H150" s="47"/>
    </row>
    <row r="151" spans="7:8" s="77" customFormat="1" ht="24.75" customHeight="1">
      <c r="G151" s="47"/>
      <c r="H151" s="47"/>
    </row>
    <row r="152" spans="7:8" s="77" customFormat="1" ht="24.75" customHeight="1">
      <c r="G152" s="47"/>
      <c r="H152" s="47"/>
    </row>
    <row r="153" spans="7:8" s="77" customFormat="1" ht="24.75" customHeight="1">
      <c r="G153" s="47"/>
      <c r="H153" s="47"/>
    </row>
    <row r="154" spans="7:8" s="77" customFormat="1" ht="24.75" customHeight="1">
      <c r="G154" s="47"/>
      <c r="H154" s="47"/>
    </row>
    <row r="155" spans="7:8" s="77" customFormat="1" ht="24.75" customHeight="1">
      <c r="G155" s="47"/>
      <c r="H155" s="47"/>
    </row>
    <row r="156" spans="7:8" s="77" customFormat="1" ht="24.75" customHeight="1">
      <c r="G156" s="47"/>
      <c r="H156" s="47"/>
    </row>
    <row r="157" spans="7:8" s="77" customFormat="1" ht="24.75" customHeight="1">
      <c r="G157" s="47"/>
      <c r="H157" s="47"/>
    </row>
    <row r="158" spans="7:8" s="77" customFormat="1" ht="24.75" customHeight="1">
      <c r="G158" s="47"/>
      <c r="H158" s="47"/>
    </row>
    <row r="159" spans="7:8" s="77" customFormat="1" ht="24.75" customHeight="1">
      <c r="G159" s="47"/>
      <c r="H159" s="47"/>
    </row>
    <row r="160" spans="7:8" s="77" customFormat="1" ht="24.75" customHeight="1">
      <c r="G160" s="47"/>
      <c r="H160" s="47"/>
    </row>
    <row r="161" spans="7:8" s="77" customFormat="1" ht="24.75" customHeight="1">
      <c r="G161" s="47"/>
      <c r="H161" s="47"/>
    </row>
    <row r="162" spans="7:8" s="77" customFormat="1" ht="24.75" customHeight="1">
      <c r="G162" s="47"/>
      <c r="H162" s="47"/>
    </row>
    <row r="163" spans="7:8" s="77" customFormat="1" ht="24.75" customHeight="1">
      <c r="G163" s="47"/>
      <c r="H163" s="47"/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2"/>
  </sheetPr>
  <dimension ref="A1:IT168"/>
  <sheetViews>
    <sheetView zoomScaleSheetLayoutView="100" workbookViewId="0" topLeftCell="A1">
      <selection activeCell="K25" sqref="K25"/>
    </sheetView>
  </sheetViews>
  <sheetFormatPr defaultColWidth="9.140625" defaultRowHeight="27.75" customHeight="1"/>
  <cols>
    <col min="1" max="1" width="5.00390625" style="2" customWidth="1"/>
    <col min="2" max="2" width="17.8515625" style="2" customWidth="1"/>
    <col min="3" max="3" width="24.28125" style="2" customWidth="1"/>
    <col min="4" max="4" width="6.8515625" style="2" customWidth="1"/>
    <col min="5" max="5" width="6.421875" style="2" customWidth="1"/>
    <col min="6" max="6" width="7.28125" style="2" customWidth="1"/>
    <col min="7" max="7" width="9.140625" style="2" customWidth="1"/>
    <col min="8" max="8" width="17.421875" style="2" customWidth="1"/>
    <col min="9" max="253" width="9.140625" style="2" customWidth="1"/>
    <col min="254" max="16384" width="9.140625" style="2" customWidth="1"/>
  </cols>
  <sheetData>
    <row r="1" spans="1:8" ht="27.75" customHeight="1">
      <c r="A1" s="5" t="s">
        <v>227</v>
      </c>
      <c r="B1" s="6"/>
      <c r="C1" s="6"/>
      <c r="D1" s="6"/>
      <c r="E1" s="6"/>
      <c r="F1" s="6"/>
      <c r="G1" s="6"/>
      <c r="H1" s="6"/>
    </row>
    <row r="2" spans="1:254" s="66" customFormat="1" ht="37.5" customHeight="1">
      <c r="A2" s="69" t="s">
        <v>1</v>
      </c>
      <c r="B2" s="101" t="s">
        <v>2</v>
      </c>
      <c r="C2" s="98" t="s">
        <v>3</v>
      </c>
      <c r="D2" s="10" t="s">
        <v>4</v>
      </c>
      <c r="E2" s="9" t="s">
        <v>5</v>
      </c>
      <c r="F2" s="23" t="s">
        <v>6</v>
      </c>
      <c r="G2" s="7" t="s">
        <v>7</v>
      </c>
      <c r="H2" s="7" t="s">
        <v>8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s="47" customFormat="1" ht="27.75" customHeight="1">
      <c r="A3" s="70">
        <v>1</v>
      </c>
      <c r="B3" s="99" t="s">
        <v>228</v>
      </c>
      <c r="C3" s="99" t="s">
        <v>229</v>
      </c>
      <c r="D3" s="13">
        <v>55</v>
      </c>
      <c r="E3" s="71">
        <v>74</v>
      </c>
      <c r="F3" s="72">
        <f aca="true" t="shared" si="0" ref="F3:F27">D3+E3</f>
        <v>129</v>
      </c>
      <c r="G3" s="16" t="s">
        <v>11</v>
      </c>
      <c r="H3" s="16" t="s">
        <v>230</v>
      </c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  <c r="HW3" s="76"/>
      <c r="HX3" s="76"/>
      <c r="HY3" s="76"/>
      <c r="HZ3" s="76"/>
      <c r="IA3" s="76"/>
      <c r="IB3" s="76"/>
      <c r="IC3" s="76"/>
      <c r="ID3" s="76"/>
      <c r="IE3" s="76"/>
      <c r="IF3" s="76"/>
      <c r="IG3" s="76"/>
      <c r="IH3" s="76"/>
      <c r="II3" s="76"/>
      <c r="IJ3" s="76"/>
      <c r="IK3" s="76"/>
      <c r="IL3" s="76"/>
      <c r="IM3" s="76"/>
      <c r="IN3" s="76"/>
      <c r="IO3" s="76"/>
      <c r="IP3" s="76"/>
      <c r="IQ3" s="76"/>
      <c r="IR3" s="76"/>
      <c r="IS3" s="76"/>
      <c r="IT3" s="76"/>
    </row>
    <row r="4" spans="1:254" s="67" customFormat="1" ht="27.75" customHeight="1">
      <c r="A4" s="72">
        <v>2</v>
      </c>
      <c r="B4" s="99" t="s">
        <v>231</v>
      </c>
      <c r="C4" s="99" t="s">
        <v>232</v>
      </c>
      <c r="D4" s="13">
        <v>55</v>
      </c>
      <c r="E4" s="42">
        <v>70</v>
      </c>
      <c r="F4" s="15">
        <f t="shared" si="0"/>
        <v>125</v>
      </c>
      <c r="G4" s="16" t="s">
        <v>11</v>
      </c>
      <c r="H4" s="16" t="s">
        <v>230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254" s="67" customFormat="1" ht="27.75" customHeight="1">
      <c r="A5" s="70">
        <v>3</v>
      </c>
      <c r="B5" s="99" t="s">
        <v>233</v>
      </c>
      <c r="C5" s="99" t="s">
        <v>234</v>
      </c>
      <c r="D5" s="13">
        <v>54</v>
      </c>
      <c r="E5" s="42">
        <v>64</v>
      </c>
      <c r="F5" s="15">
        <f t="shared" si="0"/>
        <v>118</v>
      </c>
      <c r="G5" s="16" t="s">
        <v>11</v>
      </c>
      <c r="H5" s="16" t="s">
        <v>230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254" s="67" customFormat="1" ht="27.75" customHeight="1">
      <c r="A6" s="70">
        <v>4</v>
      </c>
      <c r="B6" s="99" t="s">
        <v>235</v>
      </c>
      <c r="C6" s="99" t="s">
        <v>236</v>
      </c>
      <c r="D6" s="13">
        <v>56</v>
      </c>
      <c r="E6" s="42">
        <v>62</v>
      </c>
      <c r="F6" s="15">
        <f t="shared" si="0"/>
        <v>118</v>
      </c>
      <c r="G6" s="16" t="s">
        <v>11</v>
      </c>
      <c r="H6" s="16" t="s">
        <v>230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 s="67" customFormat="1" ht="27.75" customHeight="1">
      <c r="A7" s="72">
        <v>5</v>
      </c>
      <c r="B7" s="99" t="s">
        <v>237</v>
      </c>
      <c r="C7" s="99" t="s">
        <v>238</v>
      </c>
      <c r="D7" s="13">
        <v>49</v>
      </c>
      <c r="E7" s="42">
        <v>67</v>
      </c>
      <c r="F7" s="15">
        <f t="shared" si="0"/>
        <v>116</v>
      </c>
      <c r="G7" s="16" t="s">
        <v>11</v>
      </c>
      <c r="H7" s="16" t="s">
        <v>230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s="67" customFormat="1" ht="27.75" customHeight="1">
      <c r="A8" s="70">
        <v>6</v>
      </c>
      <c r="B8" s="99" t="s">
        <v>239</v>
      </c>
      <c r="C8" s="102" t="s">
        <v>240</v>
      </c>
      <c r="D8" s="13">
        <v>57</v>
      </c>
      <c r="E8" s="42">
        <v>57</v>
      </c>
      <c r="F8" s="15">
        <f t="shared" si="0"/>
        <v>114</v>
      </c>
      <c r="G8" s="16" t="s">
        <v>11</v>
      </c>
      <c r="H8" s="16" t="s">
        <v>230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254" s="67" customFormat="1" ht="27.75" customHeight="1">
      <c r="A9" s="70">
        <v>7</v>
      </c>
      <c r="B9" s="99" t="s">
        <v>241</v>
      </c>
      <c r="C9" s="99" t="s">
        <v>242</v>
      </c>
      <c r="D9" s="13">
        <v>50</v>
      </c>
      <c r="E9" s="42">
        <v>61</v>
      </c>
      <c r="F9" s="15">
        <f t="shared" si="0"/>
        <v>111</v>
      </c>
      <c r="G9" s="16" t="s">
        <v>11</v>
      </c>
      <c r="H9" s="16" t="s">
        <v>230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254" s="67" customFormat="1" ht="27.75" customHeight="1">
      <c r="A10" s="72">
        <v>8</v>
      </c>
      <c r="B10" s="99" t="s">
        <v>243</v>
      </c>
      <c r="C10" s="99" t="s">
        <v>244</v>
      </c>
      <c r="D10" s="13">
        <v>50</v>
      </c>
      <c r="E10" s="42">
        <v>61</v>
      </c>
      <c r="F10" s="15">
        <f t="shared" si="0"/>
        <v>111</v>
      </c>
      <c r="G10" s="16" t="s">
        <v>11</v>
      </c>
      <c r="H10" s="16" t="s">
        <v>230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1:254" s="67" customFormat="1" ht="27.75" customHeight="1">
      <c r="A11" s="70">
        <v>9</v>
      </c>
      <c r="B11" s="99" t="s">
        <v>245</v>
      </c>
      <c r="C11" s="99" t="s">
        <v>246</v>
      </c>
      <c r="D11" s="13">
        <v>53</v>
      </c>
      <c r="E11" s="42">
        <v>58</v>
      </c>
      <c r="F11" s="15">
        <f t="shared" si="0"/>
        <v>111</v>
      </c>
      <c r="G11" s="16" t="s">
        <v>11</v>
      </c>
      <c r="H11" s="16" t="s">
        <v>230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</row>
    <row r="12" spans="1:254" s="67" customFormat="1" ht="27.75" customHeight="1">
      <c r="A12" s="70">
        <v>10</v>
      </c>
      <c r="B12" s="99" t="s">
        <v>247</v>
      </c>
      <c r="C12" s="99" t="s">
        <v>248</v>
      </c>
      <c r="D12" s="13">
        <v>47</v>
      </c>
      <c r="E12" s="42">
        <v>63</v>
      </c>
      <c r="F12" s="15">
        <f t="shared" si="0"/>
        <v>110</v>
      </c>
      <c r="G12" s="16" t="s">
        <v>11</v>
      </c>
      <c r="H12" s="16" t="s">
        <v>230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</row>
    <row r="13" spans="1:254" s="67" customFormat="1" ht="27.75" customHeight="1">
      <c r="A13" s="72">
        <v>11</v>
      </c>
      <c r="B13" s="99" t="s">
        <v>249</v>
      </c>
      <c r="C13" s="99" t="s">
        <v>250</v>
      </c>
      <c r="D13" s="13">
        <v>48</v>
      </c>
      <c r="E13" s="42">
        <v>60</v>
      </c>
      <c r="F13" s="15">
        <f t="shared" si="0"/>
        <v>108</v>
      </c>
      <c r="G13" s="16" t="s">
        <v>11</v>
      </c>
      <c r="H13" s="16" t="s">
        <v>230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</row>
    <row r="14" spans="1:254" s="67" customFormat="1" ht="27.75" customHeight="1">
      <c r="A14" s="70">
        <v>12</v>
      </c>
      <c r="B14" s="99" t="s">
        <v>251</v>
      </c>
      <c r="C14" s="99" t="s">
        <v>252</v>
      </c>
      <c r="D14" s="13">
        <v>51</v>
      </c>
      <c r="E14" s="42">
        <v>57</v>
      </c>
      <c r="F14" s="15">
        <f t="shared" si="0"/>
        <v>108</v>
      </c>
      <c r="G14" s="16" t="s">
        <v>11</v>
      </c>
      <c r="H14" s="16" t="s">
        <v>230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</row>
    <row r="15" spans="1:254" s="67" customFormat="1" ht="27.75" customHeight="1">
      <c r="A15" s="70">
        <v>13</v>
      </c>
      <c r="B15" s="99" t="s">
        <v>253</v>
      </c>
      <c r="C15" s="99" t="s">
        <v>254</v>
      </c>
      <c r="D15" s="13">
        <v>45</v>
      </c>
      <c r="E15" s="42">
        <v>62</v>
      </c>
      <c r="F15" s="15">
        <f t="shared" si="0"/>
        <v>107</v>
      </c>
      <c r="G15" s="16" t="s">
        <v>11</v>
      </c>
      <c r="H15" s="16" t="s">
        <v>230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</row>
    <row r="16" spans="1:254" s="67" customFormat="1" ht="27.75" customHeight="1">
      <c r="A16" s="72">
        <v>14</v>
      </c>
      <c r="B16" s="99" t="s">
        <v>255</v>
      </c>
      <c r="C16" s="99" t="s">
        <v>256</v>
      </c>
      <c r="D16" s="13">
        <v>52</v>
      </c>
      <c r="E16" s="42">
        <v>55</v>
      </c>
      <c r="F16" s="15">
        <f t="shared" si="0"/>
        <v>107</v>
      </c>
      <c r="G16" s="16" t="s">
        <v>11</v>
      </c>
      <c r="H16" s="16" t="s">
        <v>230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</row>
    <row r="17" spans="1:254" s="67" customFormat="1" ht="27.75" customHeight="1">
      <c r="A17" s="70">
        <v>15</v>
      </c>
      <c r="B17" s="99" t="s">
        <v>257</v>
      </c>
      <c r="C17" s="102" t="s">
        <v>258</v>
      </c>
      <c r="D17" s="13">
        <v>44</v>
      </c>
      <c r="E17" s="42">
        <v>62</v>
      </c>
      <c r="F17" s="15">
        <f t="shared" si="0"/>
        <v>106</v>
      </c>
      <c r="G17" s="16" t="s">
        <v>11</v>
      </c>
      <c r="H17" s="16" t="s">
        <v>230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</row>
    <row r="18" spans="1:254" s="67" customFormat="1" ht="27.75" customHeight="1">
      <c r="A18" s="70">
        <v>16</v>
      </c>
      <c r="B18" s="99" t="s">
        <v>259</v>
      </c>
      <c r="C18" s="99" t="s">
        <v>260</v>
      </c>
      <c r="D18" s="13">
        <v>48</v>
      </c>
      <c r="E18" s="42">
        <v>57</v>
      </c>
      <c r="F18" s="15">
        <f t="shared" si="0"/>
        <v>105</v>
      </c>
      <c r="G18" s="16" t="s">
        <v>11</v>
      </c>
      <c r="H18" s="16" t="s">
        <v>230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</row>
    <row r="19" spans="1:254" s="67" customFormat="1" ht="27.75" customHeight="1">
      <c r="A19" s="72">
        <v>17</v>
      </c>
      <c r="B19" s="99" t="s">
        <v>261</v>
      </c>
      <c r="C19" s="102" t="s">
        <v>262</v>
      </c>
      <c r="D19" s="13">
        <v>42</v>
      </c>
      <c r="E19" s="42">
        <v>62</v>
      </c>
      <c r="F19" s="15">
        <f t="shared" si="0"/>
        <v>104</v>
      </c>
      <c r="G19" s="16" t="s">
        <v>11</v>
      </c>
      <c r="H19" s="16" t="s">
        <v>230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</row>
    <row r="20" spans="1:254" s="67" customFormat="1" ht="27.75" customHeight="1">
      <c r="A20" s="70">
        <v>18</v>
      </c>
      <c r="B20" s="99" t="s">
        <v>263</v>
      </c>
      <c r="C20" s="99" t="s">
        <v>264</v>
      </c>
      <c r="D20" s="13">
        <v>51</v>
      </c>
      <c r="E20" s="42">
        <v>52</v>
      </c>
      <c r="F20" s="15">
        <f t="shared" si="0"/>
        <v>103</v>
      </c>
      <c r="G20" s="16" t="s">
        <v>11</v>
      </c>
      <c r="H20" s="16" t="s">
        <v>230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</row>
    <row r="21" spans="1:254" s="67" customFormat="1" ht="27.75" customHeight="1">
      <c r="A21" s="70">
        <v>19</v>
      </c>
      <c r="B21" s="99" t="s">
        <v>265</v>
      </c>
      <c r="C21" s="99" t="s">
        <v>266</v>
      </c>
      <c r="D21" s="13">
        <v>41</v>
      </c>
      <c r="E21" s="42">
        <v>61</v>
      </c>
      <c r="F21" s="15">
        <f t="shared" si="0"/>
        <v>102</v>
      </c>
      <c r="G21" s="16" t="s">
        <v>11</v>
      </c>
      <c r="H21" s="16" t="s">
        <v>230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</row>
    <row r="22" spans="1:254" s="67" customFormat="1" ht="27.75" customHeight="1">
      <c r="A22" s="72">
        <v>20</v>
      </c>
      <c r="B22" s="99" t="s">
        <v>267</v>
      </c>
      <c r="C22" s="99" t="s">
        <v>268</v>
      </c>
      <c r="D22" s="13">
        <v>43</v>
      </c>
      <c r="E22" s="42">
        <v>59</v>
      </c>
      <c r="F22" s="15">
        <f t="shared" si="0"/>
        <v>102</v>
      </c>
      <c r="G22" s="16" t="s">
        <v>11</v>
      </c>
      <c r="H22" s="16" t="s">
        <v>230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</row>
    <row r="23" spans="1:254" s="67" customFormat="1" ht="27.75" customHeight="1">
      <c r="A23" s="70">
        <v>21</v>
      </c>
      <c r="B23" s="99" t="s">
        <v>269</v>
      </c>
      <c r="C23" s="99" t="s">
        <v>270</v>
      </c>
      <c r="D23" s="13">
        <v>47</v>
      </c>
      <c r="E23" s="42">
        <v>53</v>
      </c>
      <c r="F23" s="15">
        <f t="shared" si="0"/>
        <v>100</v>
      </c>
      <c r="G23" s="16" t="s">
        <v>11</v>
      </c>
      <c r="H23" s="16" t="s">
        <v>230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</row>
    <row r="24" spans="1:254" s="67" customFormat="1" ht="27.75" customHeight="1">
      <c r="A24" s="70">
        <v>22</v>
      </c>
      <c r="B24" s="99" t="s">
        <v>271</v>
      </c>
      <c r="C24" s="99" t="s">
        <v>272</v>
      </c>
      <c r="D24" s="13">
        <v>38</v>
      </c>
      <c r="E24" s="42">
        <v>60</v>
      </c>
      <c r="F24" s="15">
        <f t="shared" si="0"/>
        <v>98</v>
      </c>
      <c r="G24" s="16" t="s">
        <v>11</v>
      </c>
      <c r="H24" s="16" t="s">
        <v>230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</row>
    <row r="25" spans="1:254" s="67" customFormat="1" ht="27.75" customHeight="1">
      <c r="A25" s="72">
        <v>23</v>
      </c>
      <c r="B25" s="99" t="s">
        <v>273</v>
      </c>
      <c r="C25" s="102" t="s">
        <v>274</v>
      </c>
      <c r="D25" s="13">
        <v>31</v>
      </c>
      <c r="E25" s="42">
        <v>57</v>
      </c>
      <c r="F25" s="15">
        <f t="shared" si="0"/>
        <v>88</v>
      </c>
      <c r="G25" s="16" t="s">
        <v>11</v>
      </c>
      <c r="H25" s="16" t="s">
        <v>230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</row>
    <row r="26" spans="1:254" s="67" customFormat="1" ht="27.75" customHeight="1">
      <c r="A26" s="70">
        <v>24</v>
      </c>
      <c r="B26" s="99" t="s">
        <v>275</v>
      </c>
      <c r="C26" s="99" t="s">
        <v>276</v>
      </c>
      <c r="D26" s="13">
        <v>32</v>
      </c>
      <c r="E26" s="42">
        <v>55</v>
      </c>
      <c r="F26" s="15">
        <f t="shared" si="0"/>
        <v>87</v>
      </c>
      <c r="G26" s="16" t="s">
        <v>11</v>
      </c>
      <c r="H26" s="16" t="s">
        <v>230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</row>
    <row r="27" spans="1:254" s="67" customFormat="1" ht="27.75" customHeight="1">
      <c r="A27" s="70">
        <v>25</v>
      </c>
      <c r="B27" s="99" t="s">
        <v>277</v>
      </c>
      <c r="C27" s="99" t="s">
        <v>278</v>
      </c>
      <c r="D27" s="13" t="s">
        <v>202</v>
      </c>
      <c r="E27" s="74">
        <v>66</v>
      </c>
      <c r="F27" s="44" t="s">
        <v>279</v>
      </c>
      <c r="G27" s="16" t="s">
        <v>204</v>
      </c>
      <c r="H27" s="16" t="s">
        <v>205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</row>
    <row r="28" spans="1:254" s="68" customFormat="1" ht="27.75" customHeight="1">
      <c r="A28" s="72">
        <v>26</v>
      </c>
      <c r="B28" s="20" t="s">
        <v>280</v>
      </c>
      <c r="C28" s="21" t="s">
        <v>281</v>
      </c>
      <c r="D28" s="75" t="s">
        <v>202</v>
      </c>
      <c r="E28" s="13" t="s">
        <v>202</v>
      </c>
      <c r="F28" s="13" t="s">
        <v>202</v>
      </c>
      <c r="G28" s="25" t="s">
        <v>204</v>
      </c>
      <c r="H28" s="16" t="s">
        <v>205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</row>
    <row r="29" spans="1:254" s="68" customFormat="1" ht="27.75" customHeight="1">
      <c r="A29" s="70">
        <v>27</v>
      </c>
      <c r="B29" s="20" t="s">
        <v>282</v>
      </c>
      <c r="C29" s="21" t="s">
        <v>283</v>
      </c>
      <c r="D29" s="75" t="s">
        <v>202</v>
      </c>
      <c r="E29" s="13" t="s">
        <v>202</v>
      </c>
      <c r="F29" s="13" t="s">
        <v>202</v>
      </c>
      <c r="G29" s="25" t="s">
        <v>204</v>
      </c>
      <c r="H29" s="16" t="s">
        <v>205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</row>
    <row r="30" spans="1:254" s="68" customFormat="1" ht="27.75" customHeight="1">
      <c r="A30" s="70">
        <v>28</v>
      </c>
      <c r="B30" s="20" t="s">
        <v>284</v>
      </c>
      <c r="C30" s="65" t="s">
        <v>285</v>
      </c>
      <c r="D30" s="75" t="s">
        <v>202</v>
      </c>
      <c r="E30" s="13" t="s">
        <v>202</v>
      </c>
      <c r="F30" s="13" t="s">
        <v>202</v>
      </c>
      <c r="G30" s="25" t="s">
        <v>204</v>
      </c>
      <c r="H30" s="16" t="s">
        <v>205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</row>
    <row r="31" spans="1:254" s="68" customFormat="1" ht="27.75" customHeight="1">
      <c r="A31" s="72">
        <v>29</v>
      </c>
      <c r="B31" s="20" t="s">
        <v>286</v>
      </c>
      <c r="C31" s="65" t="s">
        <v>287</v>
      </c>
      <c r="D31" s="75" t="s">
        <v>202</v>
      </c>
      <c r="E31" s="13" t="s">
        <v>202</v>
      </c>
      <c r="F31" s="13" t="s">
        <v>202</v>
      </c>
      <c r="G31" s="25" t="s">
        <v>204</v>
      </c>
      <c r="H31" s="16" t="s">
        <v>205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</row>
    <row r="32" spans="1:254" s="68" customFormat="1" ht="27.75" customHeight="1">
      <c r="A32" s="70">
        <v>30</v>
      </c>
      <c r="B32" s="20" t="s">
        <v>288</v>
      </c>
      <c r="C32" s="21" t="s">
        <v>289</v>
      </c>
      <c r="D32" s="75" t="s">
        <v>202</v>
      </c>
      <c r="E32" s="13" t="s">
        <v>202</v>
      </c>
      <c r="F32" s="13" t="s">
        <v>202</v>
      </c>
      <c r="G32" s="25" t="s">
        <v>204</v>
      </c>
      <c r="H32" s="16" t="s">
        <v>205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</row>
    <row r="33" spans="1:254" s="67" customFormat="1" ht="27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</row>
    <row r="34" spans="1:254" s="67" customFormat="1" ht="27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</row>
    <row r="35" spans="1:254" s="67" customFormat="1" ht="27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</row>
    <row r="36" spans="1:254" s="67" customFormat="1" ht="27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</row>
    <row r="37" spans="1:254" s="67" customFormat="1" ht="27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</row>
    <row r="38" spans="1:254" s="67" customFormat="1" ht="27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</row>
    <row r="39" spans="1:254" s="67" customFormat="1" ht="27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</row>
    <row r="40" spans="1:254" s="67" customFormat="1" ht="27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</row>
    <row r="41" spans="1:254" s="67" customFormat="1" ht="27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</row>
    <row r="42" spans="1:254" s="67" customFormat="1" ht="27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</row>
    <row r="43" spans="1:254" s="67" customFormat="1" ht="27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</row>
    <row r="44" spans="1:254" s="67" customFormat="1" ht="27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</row>
    <row r="45" spans="1:254" s="67" customFormat="1" ht="27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</row>
    <row r="46" spans="1:254" s="67" customFormat="1" ht="27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</row>
    <row r="47" spans="1:254" s="67" customFormat="1" ht="27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</row>
    <row r="48" spans="1:254" s="67" customFormat="1" ht="27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</row>
    <row r="49" spans="1:254" s="67" customFormat="1" ht="27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</row>
    <row r="50" spans="1:254" s="67" customFormat="1" ht="27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</row>
    <row r="51" spans="1:254" s="67" customFormat="1" ht="27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</row>
    <row r="52" spans="1:254" s="67" customFormat="1" ht="27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</row>
    <row r="53" spans="1:254" s="67" customFormat="1" ht="27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</row>
    <row r="54" spans="1:254" s="67" customFormat="1" ht="27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</row>
    <row r="55" spans="1:254" s="67" customFormat="1" ht="27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</row>
    <row r="56" spans="1:254" s="67" customFormat="1" ht="27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</row>
    <row r="57" spans="1:254" s="67" customFormat="1" ht="27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</row>
    <row r="58" spans="1:254" s="67" customFormat="1" ht="27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</row>
    <row r="59" spans="1:254" s="67" customFormat="1" ht="27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</row>
    <row r="60" spans="1:254" s="67" customFormat="1" ht="27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</row>
    <row r="61" spans="1:254" s="67" customFormat="1" ht="27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</row>
    <row r="62" spans="1:254" s="67" customFormat="1" ht="27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</row>
    <row r="63" spans="1:254" s="67" customFormat="1" ht="27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</row>
    <row r="64" spans="1:254" s="67" customFormat="1" ht="27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</row>
    <row r="65" spans="1:254" s="67" customFormat="1" ht="27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</row>
    <row r="66" spans="1:254" s="67" customFormat="1" ht="27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</row>
    <row r="67" spans="1:254" s="67" customFormat="1" ht="27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</row>
    <row r="68" spans="1:254" s="67" customFormat="1" ht="27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</row>
    <row r="69" spans="1:254" s="67" customFormat="1" ht="27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</row>
    <row r="70" spans="1:254" s="67" customFormat="1" ht="27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</row>
    <row r="71" spans="1:254" s="67" customFormat="1" ht="27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</row>
    <row r="72" spans="1:254" s="67" customFormat="1" ht="27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</row>
    <row r="73" spans="1:254" s="67" customFormat="1" ht="27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</row>
    <row r="74" spans="1:254" s="67" customFormat="1" ht="27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</row>
    <row r="75" spans="1:254" s="67" customFormat="1" ht="27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</row>
    <row r="76" spans="1:254" s="67" customFormat="1" ht="27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</row>
    <row r="77" spans="1:254" s="67" customFormat="1" ht="27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</row>
    <row r="78" spans="1:254" s="67" customFormat="1" ht="27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</row>
    <row r="79" spans="1:254" s="67" customFormat="1" ht="27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</row>
    <row r="80" spans="1:254" s="67" customFormat="1" ht="27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</row>
    <row r="81" spans="1:254" s="67" customFormat="1" ht="27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</row>
    <row r="82" spans="1:254" s="67" customFormat="1" ht="27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</row>
    <row r="83" spans="1:254" s="67" customFormat="1" ht="27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</row>
    <row r="84" spans="1:254" s="67" customFormat="1" ht="27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</row>
    <row r="85" spans="1:254" s="67" customFormat="1" ht="27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</row>
    <row r="86" spans="1:254" s="67" customFormat="1" ht="27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</row>
    <row r="87" spans="1:254" s="67" customFormat="1" ht="27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</row>
    <row r="88" spans="1:254" s="67" customFormat="1" ht="27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</row>
    <row r="89" spans="1:254" s="67" customFormat="1" ht="27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</row>
    <row r="90" spans="1:254" s="67" customFormat="1" ht="27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</row>
    <row r="91" spans="1:254" s="67" customFormat="1" ht="27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</row>
    <row r="92" spans="1:254" s="67" customFormat="1" ht="27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</row>
    <row r="93" spans="1:244" s="67" customFormat="1" ht="27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</row>
    <row r="94" spans="1:244" s="67" customFormat="1" ht="27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</row>
    <row r="95" spans="1:244" s="67" customFormat="1" ht="27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</row>
    <row r="96" spans="1:244" s="67" customFormat="1" ht="27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</row>
    <row r="97" spans="1:244" s="67" customFormat="1" ht="27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</row>
    <row r="98" spans="1:244" s="67" customFormat="1" ht="27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</row>
    <row r="99" spans="1:244" s="67" customFormat="1" ht="27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</row>
    <row r="100" spans="1:244" s="67" customFormat="1" ht="27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</row>
    <row r="101" spans="1:244" s="67" customFormat="1" ht="27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</row>
    <row r="102" spans="1:244" s="67" customFormat="1" ht="27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</row>
    <row r="103" spans="1:244" s="67" customFormat="1" ht="27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</row>
    <row r="104" spans="1:244" s="67" customFormat="1" ht="27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</row>
    <row r="105" spans="1:244" s="67" customFormat="1" ht="27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</row>
    <row r="106" spans="1:244" s="67" customFormat="1" ht="27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</row>
    <row r="107" spans="1:244" s="67" customFormat="1" ht="27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</row>
    <row r="108" spans="1:244" s="67" customFormat="1" ht="27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</row>
    <row r="109" spans="1:244" s="67" customFormat="1" ht="27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</row>
    <row r="110" spans="1:244" s="67" customFormat="1" ht="27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</row>
    <row r="111" spans="1:244" s="67" customFormat="1" ht="27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</row>
    <row r="112" spans="1:244" s="67" customFormat="1" ht="27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</row>
    <row r="113" spans="1:244" s="67" customFormat="1" ht="27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</row>
    <row r="114" spans="1:244" s="67" customFormat="1" ht="27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</row>
    <row r="115" spans="1:244" s="67" customFormat="1" ht="27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</row>
    <row r="116" spans="1:244" s="67" customFormat="1" ht="27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</row>
    <row r="117" spans="1:244" s="67" customFormat="1" ht="27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</row>
    <row r="118" spans="1:244" s="67" customFormat="1" ht="27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</row>
    <row r="119" spans="1:244" s="67" customFormat="1" ht="27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</row>
    <row r="120" spans="1:244" s="67" customFormat="1" ht="27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</row>
    <row r="121" spans="1:244" s="67" customFormat="1" ht="27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</row>
    <row r="122" spans="1:244" s="67" customFormat="1" ht="27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</row>
    <row r="123" spans="1:244" s="67" customFormat="1" ht="27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</row>
    <row r="124" spans="1:244" s="67" customFormat="1" ht="27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</row>
    <row r="125" spans="1:244" s="67" customFormat="1" ht="27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</row>
    <row r="126" spans="1:244" s="67" customFormat="1" ht="27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</row>
    <row r="127" spans="1:244" s="67" customFormat="1" ht="27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</row>
    <row r="128" spans="1:244" s="67" customFormat="1" ht="27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</row>
    <row r="129" spans="1:244" s="67" customFormat="1" ht="27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</row>
    <row r="130" spans="1:244" s="67" customFormat="1" ht="27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</row>
    <row r="131" spans="1:244" s="67" customFormat="1" ht="27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</row>
    <row r="132" spans="1:244" s="67" customFormat="1" ht="27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</row>
    <row r="133" spans="1:244" s="67" customFormat="1" ht="27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</row>
    <row r="134" spans="1:244" s="67" customFormat="1" ht="27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</row>
    <row r="135" spans="1:244" s="67" customFormat="1" ht="27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</row>
    <row r="136" spans="1:244" s="67" customFormat="1" ht="27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</row>
    <row r="137" spans="1:244" s="67" customFormat="1" ht="27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</row>
    <row r="138" spans="1:244" s="67" customFormat="1" ht="27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</row>
    <row r="139" spans="1:244" s="67" customFormat="1" ht="27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</row>
    <row r="140" spans="1:244" s="67" customFormat="1" ht="27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</row>
    <row r="141" spans="1:244" s="67" customFormat="1" ht="27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</row>
    <row r="142" spans="1:244" s="67" customFormat="1" ht="27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</row>
    <row r="143" spans="1:244" s="67" customFormat="1" ht="27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</row>
    <row r="144" spans="1:244" s="67" customFormat="1" ht="27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</row>
    <row r="145" spans="1:244" s="67" customFormat="1" ht="27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</row>
    <row r="146" spans="1:244" s="67" customFormat="1" ht="27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</row>
    <row r="147" spans="1:244" s="67" customFormat="1" ht="27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</row>
    <row r="148" spans="1:244" s="67" customFormat="1" ht="27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</row>
    <row r="149" spans="1:244" s="67" customFormat="1" ht="27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</row>
    <row r="150" spans="1:244" s="67" customFormat="1" ht="27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</row>
    <row r="151" spans="1:244" s="67" customFormat="1" ht="27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</row>
    <row r="152" spans="1:244" s="67" customFormat="1" ht="27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</row>
    <row r="153" spans="1:244" s="67" customFormat="1" ht="27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</row>
    <row r="154" spans="1:244" s="67" customFormat="1" ht="27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</row>
    <row r="155" spans="1:244" s="67" customFormat="1" ht="27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</row>
    <row r="156" spans="1:244" s="67" customFormat="1" ht="27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</row>
    <row r="157" spans="1:244" s="67" customFormat="1" ht="27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</row>
    <row r="158" spans="1:244" s="67" customFormat="1" ht="27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</row>
    <row r="159" spans="1:244" s="67" customFormat="1" ht="27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</row>
    <row r="160" spans="1:244" s="67" customFormat="1" ht="27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</row>
    <row r="161" spans="1:244" s="67" customFormat="1" ht="27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</row>
    <row r="162" spans="1:244" s="67" customFormat="1" ht="27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</row>
    <row r="163" spans="1:244" s="67" customFormat="1" ht="27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</row>
    <row r="164" spans="1:244" s="67" customFormat="1" ht="27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</row>
    <row r="165" spans="1:244" s="67" customFormat="1" ht="27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</row>
    <row r="166" spans="1:244" s="67" customFormat="1" ht="27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</row>
    <row r="167" spans="1:244" s="67" customFormat="1" ht="27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</row>
    <row r="168" spans="1:244" s="67" customFormat="1" ht="27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5"/>
  </sheetPr>
  <dimension ref="A1:IT209"/>
  <sheetViews>
    <sheetView zoomScaleSheetLayoutView="100" workbookViewId="0" topLeftCell="A1">
      <selection activeCell="K19" sqref="K19"/>
    </sheetView>
  </sheetViews>
  <sheetFormatPr defaultColWidth="9.140625" defaultRowHeight="24.75" customHeight="1"/>
  <cols>
    <col min="1" max="1" width="7.00390625" style="50" customWidth="1"/>
    <col min="2" max="2" width="17.00390625" style="47" customWidth="1"/>
    <col min="3" max="3" width="24.28125" style="51" customWidth="1"/>
    <col min="4" max="4" width="6.140625" style="47" customWidth="1"/>
    <col min="5" max="5" width="6.421875" style="47" customWidth="1"/>
    <col min="6" max="6" width="7.57421875" style="47" customWidth="1"/>
    <col min="7" max="7" width="9.140625" style="47" customWidth="1"/>
    <col min="8" max="8" width="15.8515625" style="47" customWidth="1"/>
    <col min="9" max="252" width="9.140625" style="47" customWidth="1"/>
    <col min="253" max="16384" width="9.140625" style="52" customWidth="1"/>
  </cols>
  <sheetData>
    <row r="1" spans="1:8" ht="36" customHeight="1">
      <c r="A1" s="5" t="s">
        <v>290</v>
      </c>
      <c r="B1" s="6"/>
      <c r="C1" s="6"/>
      <c r="D1" s="6"/>
      <c r="E1" s="6"/>
      <c r="F1" s="6"/>
      <c r="G1" s="6"/>
      <c r="H1" s="6"/>
    </row>
    <row r="2" spans="1:8" s="46" customFormat="1" ht="39" customHeight="1">
      <c r="A2" s="53" t="s">
        <v>1</v>
      </c>
      <c r="B2" s="103" t="s">
        <v>2</v>
      </c>
      <c r="C2" s="98" t="s">
        <v>3</v>
      </c>
      <c r="D2" s="55" t="s">
        <v>4</v>
      </c>
      <c r="E2" s="54" t="s">
        <v>5</v>
      </c>
      <c r="F2" s="53" t="s">
        <v>6</v>
      </c>
      <c r="G2" s="32" t="s">
        <v>7</v>
      </c>
      <c r="H2" s="56" t="s">
        <v>8</v>
      </c>
    </row>
    <row r="3" spans="1:254" s="47" customFormat="1" ht="27.75" customHeight="1">
      <c r="A3" s="57">
        <v>1</v>
      </c>
      <c r="B3" s="104" t="s">
        <v>291</v>
      </c>
      <c r="C3" s="99" t="s">
        <v>292</v>
      </c>
      <c r="D3" s="59">
        <v>56</v>
      </c>
      <c r="E3" s="60">
        <v>74</v>
      </c>
      <c r="F3" s="57">
        <f aca="true" t="shared" si="0" ref="F3:F19">D3+E3</f>
        <v>130</v>
      </c>
      <c r="G3" s="37" t="s">
        <v>11</v>
      </c>
      <c r="H3" s="37" t="s">
        <v>293</v>
      </c>
      <c r="IS3" s="52"/>
      <c r="IT3" s="52"/>
    </row>
    <row r="4" spans="1:254" s="47" customFormat="1" ht="27.75" customHeight="1">
      <c r="A4" s="57">
        <v>2</v>
      </c>
      <c r="B4" s="104" t="s">
        <v>294</v>
      </c>
      <c r="C4" s="99" t="s">
        <v>295</v>
      </c>
      <c r="D4" s="59">
        <v>53</v>
      </c>
      <c r="E4" s="60">
        <v>72</v>
      </c>
      <c r="F4" s="57">
        <f t="shared" si="0"/>
        <v>125</v>
      </c>
      <c r="G4" s="37" t="s">
        <v>11</v>
      </c>
      <c r="H4" s="37" t="s">
        <v>293</v>
      </c>
      <c r="IS4" s="52"/>
      <c r="IT4" s="52"/>
    </row>
    <row r="5" spans="1:254" s="47" customFormat="1" ht="27.75" customHeight="1">
      <c r="A5" s="57">
        <v>3</v>
      </c>
      <c r="B5" s="58" t="s">
        <v>296</v>
      </c>
      <c r="C5" s="12" t="s">
        <v>297</v>
      </c>
      <c r="D5" s="59">
        <v>62</v>
      </c>
      <c r="E5" s="61">
        <v>60</v>
      </c>
      <c r="F5" s="57">
        <f t="shared" si="0"/>
        <v>122</v>
      </c>
      <c r="G5" s="37" t="s">
        <v>11</v>
      </c>
      <c r="H5" s="37" t="s">
        <v>293</v>
      </c>
      <c r="IS5" s="52"/>
      <c r="IT5" s="52"/>
    </row>
    <row r="6" spans="1:254" s="47" customFormat="1" ht="27.75" customHeight="1">
      <c r="A6" s="57">
        <v>4</v>
      </c>
      <c r="B6" s="104" t="s">
        <v>298</v>
      </c>
      <c r="C6" s="99" t="s">
        <v>299</v>
      </c>
      <c r="D6" s="59">
        <v>58</v>
      </c>
      <c r="E6" s="60">
        <v>61</v>
      </c>
      <c r="F6" s="57">
        <f t="shared" si="0"/>
        <v>119</v>
      </c>
      <c r="G6" s="37" t="s">
        <v>11</v>
      </c>
      <c r="H6" s="37" t="s">
        <v>293</v>
      </c>
      <c r="IS6" s="52"/>
      <c r="IT6" s="52"/>
    </row>
    <row r="7" spans="1:254" s="47" customFormat="1" ht="27.75" customHeight="1">
      <c r="A7" s="57">
        <v>5</v>
      </c>
      <c r="B7" s="104" t="s">
        <v>300</v>
      </c>
      <c r="C7" s="99" t="s">
        <v>301</v>
      </c>
      <c r="D7" s="59">
        <v>51</v>
      </c>
      <c r="E7" s="60">
        <v>65</v>
      </c>
      <c r="F7" s="57">
        <f t="shared" si="0"/>
        <v>116</v>
      </c>
      <c r="G7" s="37" t="s">
        <v>11</v>
      </c>
      <c r="H7" s="37" t="s">
        <v>293</v>
      </c>
      <c r="IS7" s="52"/>
      <c r="IT7" s="52"/>
    </row>
    <row r="8" spans="1:254" s="47" customFormat="1" ht="27.75" customHeight="1">
      <c r="A8" s="57">
        <v>6</v>
      </c>
      <c r="B8" s="104" t="s">
        <v>302</v>
      </c>
      <c r="C8" s="99" t="s">
        <v>303</v>
      </c>
      <c r="D8" s="59">
        <v>55</v>
      </c>
      <c r="E8" s="60">
        <v>58</v>
      </c>
      <c r="F8" s="57">
        <f t="shared" si="0"/>
        <v>113</v>
      </c>
      <c r="G8" s="37" t="s">
        <v>11</v>
      </c>
      <c r="H8" s="37" t="s">
        <v>293</v>
      </c>
      <c r="IS8" s="52"/>
      <c r="IT8" s="52"/>
    </row>
    <row r="9" spans="1:254" s="47" customFormat="1" ht="27.75" customHeight="1">
      <c r="A9" s="57">
        <v>7</v>
      </c>
      <c r="B9" s="58" t="s">
        <v>304</v>
      </c>
      <c r="C9" s="12" t="s">
        <v>305</v>
      </c>
      <c r="D9" s="59">
        <v>58</v>
      </c>
      <c r="E9" s="60">
        <v>55</v>
      </c>
      <c r="F9" s="57">
        <f t="shared" si="0"/>
        <v>113</v>
      </c>
      <c r="G9" s="37" t="s">
        <v>11</v>
      </c>
      <c r="H9" s="37" t="s">
        <v>293</v>
      </c>
      <c r="IS9" s="52"/>
      <c r="IT9" s="52"/>
    </row>
    <row r="10" spans="1:254" s="47" customFormat="1" ht="27.75" customHeight="1">
      <c r="A10" s="57">
        <v>8</v>
      </c>
      <c r="B10" s="104" t="s">
        <v>306</v>
      </c>
      <c r="C10" s="99" t="s">
        <v>307</v>
      </c>
      <c r="D10" s="59">
        <v>43</v>
      </c>
      <c r="E10" s="60">
        <v>61</v>
      </c>
      <c r="F10" s="57">
        <f t="shared" si="0"/>
        <v>104</v>
      </c>
      <c r="G10" s="37" t="s">
        <v>11</v>
      </c>
      <c r="H10" s="37" t="s">
        <v>293</v>
      </c>
      <c r="IS10" s="52"/>
      <c r="IT10" s="52"/>
    </row>
    <row r="11" spans="1:254" s="47" customFormat="1" ht="27.75" customHeight="1">
      <c r="A11" s="57">
        <v>9</v>
      </c>
      <c r="B11" s="104" t="s">
        <v>308</v>
      </c>
      <c r="C11" s="99" t="s">
        <v>309</v>
      </c>
      <c r="D11" s="59">
        <v>51</v>
      </c>
      <c r="E11" s="60">
        <v>52</v>
      </c>
      <c r="F11" s="57">
        <f t="shared" si="0"/>
        <v>103</v>
      </c>
      <c r="G11" s="37" t="s">
        <v>11</v>
      </c>
      <c r="H11" s="37" t="s">
        <v>293</v>
      </c>
      <c r="IS11" s="52"/>
      <c r="IT11" s="52"/>
    </row>
    <row r="12" spans="1:254" s="47" customFormat="1" ht="27.75" customHeight="1">
      <c r="A12" s="57">
        <v>10</v>
      </c>
      <c r="B12" s="58" t="s">
        <v>310</v>
      </c>
      <c r="C12" s="12" t="s">
        <v>311</v>
      </c>
      <c r="D12" s="59">
        <v>43</v>
      </c>
      <c r="E12" s="60">
        <v>58</v>
      </c>
      <c r="F12" s="57">
        <f t="shared" si="0"/>
        <v>101</v>
      </c>
      <c r="G12" s="37" t="s">
        <v>11</v>
      </c>
      <c r="H12" s="37" t="s">
        <v>293</v>
      </c>
      <c r="IS12" s="52"/>
      <c r="IT12" s="52"/>
    </row>
    <row r="13" spans="1:254" s="47" customFormat="1" ht="27.75" customHeight="1">
      <c r="A13" s="57">
        <v>11</v>
      </c>
      <c r="B13" s="104" t="s">
        <v>312</v>
      </c>
      <c r="C13" s="99" t="s">
        <v>313</v>
      </c>
      <c r="D13" s="59">
        <v>50</v>
      </c>
      <c r="E13" s="60">
        <v>50</v>
      </c>
      <c r="F13" s="57">
        <f t="shared" si="0"/>
        <v>100</v>
      </c>
      <c r="G13" s="37" t="s">
        <v>11</v>
      </c>
      <c r="H13" s="37" t="s">
        <v>293</v>
      </c>
      <c r="IS13" s="52"/>
      <c r="IT13" s="52"/>
    </row>
    <row r="14" spans="1:254" s="47" customFormat="1" ht="27.75" customHeight="1">
      <c r="A14" s="57">
        <v>12</v>
      </c>
      <c r="B14" s="104" t="s">
        <v>314</v>
      </c>
      <c r="C14" s="99" t="s">
        <v>315</v>
      </c>
      <c r="D14" s="59">
        <v>42</v>
      </c>
      <c r="E14" s="60">
        <v>57</v>
      </c>
      <c r="F14" s="57">
        <f t="shared" si="0"/>
        <v>99</v>
      </c>
      <c r="G14" s="37" t="s">
        <v>11</v>
      </c>
      <c r="H14" s="37" t="s">
        <v>293</v>
      </c>
      <c r="IS14" s="52"/>
      <c r="IT14" s="52"/>
    </row>
    <row r="15" spans="1:254" s="47" customFormat="1" ht="27.75" customHeight="1">
      <c r="A15" s="57">
        <v>13</v>
      </c>
      <c r="B15" s="58" t="s">
        <v>316</v>
      </c>
      <c r="C15" s="12" t="s">
        <v>317</v>
      </c>
      <c r="D15" s="59">
        <v>36</v>
      </c>
      <c r="E15" s="61">
        <v>60</v>
      </c>
      <c r="F15" s="57">
        <f t="shared" si="0"/>
        <v>96</v>
      </c>
      <c r="G15" s="37" t="s">
        <v>11</v>
      </c>
      <c r="H15" s="37" t="s">
        <v>293</v>
      </c>
      <c r="IS15" s="52"/>
      <c r="IT15" s="52"/>
    </row>
    <row r="16" spans="1:254" s="47" customFormat="1" ht="27.75" customHeight="1">
      <c r="A16" s="57">
        <v>14</v>
      </c>
      <c r="B16" s="104" t="s">
        <v>318</v>
      </c>
      <c r="C16" s="99" t="s">
        <v>319</v>
      </c>
      <c r="D16" s="59">
        <v>46</v>
      </c>
      <c r="E16" s="60">
        <v>46</v>
      </c>
      <c r="F16" s="57">
        <f t="shared" si="0"/>
        <v>92</v>
      </c>
      <c r="G16" s="37" t="s">
        <v>11</v>
      </c>
      <c r="H16" s="37" t="s">
        <v>293</v>
      </c>
      <c r="IS16" s="52"/>
      <c r="IT16" s="52"/>
    </row>
    <row r="17" spans="1:254" s="48" customFormat="1" ht="27.75" customHeight="1">
      <c r="A17" s="57">
        <v>15</v>
      </c>
      <c r="B17" s="104" t="s">
        <v>320</v>
      </c>
      <c r="C17" s="99" t="s">
        <v>321</v>
      </c>
      <c r="D17" s="59">
        <v>43</v>
      </c>
      <c r="E17" s="60">
        <v>48</v>
      </c>
      <c r="F17" s="57">
        <f t="shared" si="0"/>
        <v>91</v>
      </c>
      <c r="G17" s="37" t="s">
        <v>11</v>
      </c>
      <c r="H17" s="37" t="s">
        <v>293</v>
      </c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52"/>
      <c r="IT17" s="52"/>
    </row>
    <row r="18" spans="1:254" s="49" customFormat="1" ht="27.75" customHeight="1">
      <c r="A18" s="57">
        <v>16</v>
      </c>
      <c r="B18" s="104" t="s">
        <v>322</v>
      </c>
      <c r="C18" s="99" t="s">
        <v>323</v>
      </c>
      <c r="D18" s="59">
        <v>40</v>
      </c>
      <c r="E18" s="60">
        <v>40</v>
      </c>
      <c r="F18" s="57">
        <f t="shared" si="0"/>
        <v>80</v>
      </c>
      <c r="G18" s="37" t="s">
        <v>11</v>
      </c>
      <c r="H18" s="37" t="s">
        <v>293</v>
      </c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  <c r="IP18" s="47"/>
      <c r="IQ18" s="47"/>
      <c r="IR18" s="47"/>
      <c r="IS18" s="52"/>
      <c r="IT18" s="52"/>
    </row>
    <row r="19" spans="1:254" s="49" customFormat="1" ht="27.75" customHeight="1">
      <c r="A19" s="57">
        <v>17</v>
      </c>
      <c r="B19" s="58" t="s">
        <v>324</v>
      </c>
      <c r="C19" s="12" t="s">
        <v>325</v>
      </c>
      <c r="D19" s="59">
        <v>36</v>
      </c>
      <c r="E19" s="60">
        <v>44</v>
      </c>
      <c r="F19" s="57">
        <f t="shared" si="0"/>
        <v>80</v>
      </c>
      <c r="G19" s="37" t="s">
        <v>11</v>
      </c>
      <c r="H19" s="37" t="s">
        <v>293</v>
      </c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  <c r="IL19" s="47"/>
      <c r="IM19" s="47"/>
      <c r="IN19" s="47"/>
      <c r="IO19" s="47"/>
      <c r="IP19" s="47"/>
      <c r="IQ19" s="47"/>
      <c r="IR19" s="47"/>
      <c r="IS19" s="52"/>
      <c r="IT19" s="52"/>
    </row>
    <row r="20" spans="1:8" s="47" customFormat="1" ht="27.75" customHeight="1">
      <c r="A20" s="57">
        <v>18</v>
      </c>
      <c r="B20" s="62" t="s">
        <v>326</v>
      </c>
      <c r="C20" s="21" t="s">
        <v>327</v>
      </c>
      <c r="D20" s="59" t="s">
        <v>202</v>
      </c>
      <c r="E20" s="59" t="s">
        <v>202</v>
      </c>
      <c r="F20" s="59" t="s">
        <v>202</v>
      </c>
      <c r="G20" s="63" t="s">
        <v>204</v>
      </c>
      <c r="H20" s="37" t="s">
        <v>205</v>
      </c>
    </row>
    <row r="21" spans="1:8" s="48" customFormat="1" ht="27.75" customHeight="1">
      <c r="A21" s="57">
        <v>19</v>
      </c>
      <c r="B21" s="62" t="s">
        <v>328</v>
      </c>
      <c r="C21" s="21" t="s">
        <v>329</v>
      </c>
      <c r="D21" s="59" t="s">
        <v>202</v>
      </c>
      <c r="E21" s="59" t="s">
        <v>202</v>
      </c>
      <c r="F21" s="59" t="s">
        <v>202</v>
      </c>
      <c r="G21" s="63" t="s">
        <v>204</v>
      </c>
      <c r="H21" s="37" t="s">
        <v>205</v>
      </c>
    </row>
    <row r="22" spans="1:8" s="47" customFormat="1" ht="27.75" customHeight="1">
      <c r="A22" s="57">
        <v>20</v>
      </c>
      <c r="B22" s="64" t="s">
        <v>330</v>
      </c>
      <c r="C22" s="65" t="s">
        <v>331</v>
      </c>
      <c r="D22" s="59" t="s">
        <v>202</v>
      </c>
      <c r="E22" s="59" t="s">
        <v>202</v>
      </c>
      <c r="F22" s="59" t="s">
        <v>202</v>
      </c>
      <c r="G22" s="63" t="s">
        <v>204</v>
      </c>
      <c r="H22" s="37" t="s">
        <v>205</v>
      </c>
    </row>
    <row r="23" s="47" customFormat="1" ht="24.75" customHeight="1">
      <c r="C23" s="51"/>
    </row>
    <row r="24" s="47" customFormat="1" ht="24.75" customHeight="1">
      <c r="C24" s="51"/>
    </row>
    <row r="25" s="47" customFormat="1" ht="24.75" customHeight="1">
      <c r="C25" s="51"/>
    </row>
    <row r="26" s="47" customFormat="1" ht="24.75" customHeight="1">
      <c r="C26" s="51"/>
    </row>
    <row r="27" s="47" customFormat="1" ht="24.75" customHeight="1">
      <c r="C27" s="51"/>
    </row>
    <row r="28" s="47" customFormat="1" ht="24.75" customHeight="1">
      <c r="C28" s="51"/>
    </row>
    <row r="29" s="47" customFormat="1" ht="24.75" customHeight="1">
      <c r="C29" s="51"/>
    </row>
    <row r="30" s="47" customFormat="1" ht="24.75" customHeight="1">
      <c r="C30" s="51"/>
    </row>
    <row r="31" s="47" customFormat="1" ht="24.75" customHeight="1">
      <c r="C31" s="51"/>
    </row>
    <row r="32" s="47" customFormat="1" ht="24.75" customHeight="1">
      <c r="C32" s="51"/>
    </row>
    <row r="33" s="47" customFormat="1" ht="24.75" customHeight="1">
      <c r="C33" s="51"/>
    </row>
    <row r="34" s="47" customFormat="1" ht="24.75" customHeight="1">
      <c r="C34" s="51"/>
    </row>
    <row r="35" s="47" customFormat="1" ht="24.75" customHeight="1">
      <c r="C35" s="51"/>
    </row>
    <row r="36" s="47" customFormat="1" ht="24.75" customHeight="1">
      <c r="C36" s="51"/>
    </row>
    <row r="37" s="47" customFormat="1" ht="24.75" customHeight="1">
      <c r="C37" s="51"/>
    </row>
    <row r="38" s="47" customFormat="1" ht="24.75" customHeight="1">
      <c r="C38" s="51"/>
    </row>
    <row r="39" s="47" customFormat="1" ht="24.75" customHeight="1">
      <c r="C39" s="51"/>
    </row>
    <row r="40" s="47" customFormat="1" ht="24.75" customHeight="1">
      <c r="C40" s="51"/>
    </row>
    <row r="41" s="47" customFormat="1" ht="24.75" customHeight="1">
      <c r="C41" s="51"/>
    </row>
    <row r="42" s="47" customFormat="1" ht="24.75" customHeight="1">
      <c r="C42" s="51"/>
    </row>
    <row r="43" s="47" customFormat="1" ht="24.75" customHeight="1">
      <c r="C43" s="51"/>
    </row>
    <row r="44" s="47" customFormat="1" ht="24.75" customHeight="1">
      <c r="C44" s="51"/>
    </row>
    <row r="45" s="47" customFormat="1" ht="24.75" customHeight="1">
      <c r="C45" s="51"/>
    </row>
    <row r="46" s="47" customFormat="1" ht="24.75" customHeight="1">
      <c r="C46" s="51"/>
    </row>
    <row r="47" s="47" customFormat="1" ht="24.75" customHeight="1">
      <c r="C47" s="51"/>
    </row>
    <row r="48" s="47" customFormat="1" ht="24.75" customHeight="1">
      <c r="C48" s="51"/>
    </row>
    <row r="49" s="47" customFormat="1" ht="24.75" customHeight="1">
      <c r="C49" s="51"/>
    </row>
    <row r="50" s="47" customFormat="1" ht="24.75" customHeight="1">
      <c r="C50" s="51"/>
    </row>
    <row r="51" s="47" customFormat="1" ht="24.75" customHeight="1">
      <c r="C51" s="51"/>
    </row>
    <row r="52" s="47" customFormat="1" ht="24.75" customHeight="1">
      <c r="C52" s="51"/>
    </row>
    <row r="53" s="47" customFormat="1" ht="24.75" customHeight="1">
      <c r="C53" s="51"/>
    </row>
    <row r="54" s="47" customFormat="1" ht="24.75" customHeight="1">
      <c r="C54" s="51"/>
    </row>
    <row r="55" s="47" customFormat="1" ht="24.75" customHeight="1">
      <c r="C55" s="51"/>
    </row>
    <row r="56" s="47" customFormat="1" ht="24.75" customHeight="1">
      <c r="C56" s="51"/>
    </row>
    <row r="57" s="47" customFormat="1" ht="24.75" customHeight="1">
      <c r="C57" s="51"/>
    </row>
    <row r="58" s="47" customFormat="1" ht="24.75" customHeight="1">
      <c r="C58" s="51"/>
    </row>
    <row r="59" s="47" customFormat="1" ht="24.75" customHeight="1">
      <c r="C59" s="51"/>
    </row>
    <row r="60" s="47" customFormat="1" ht="24.75" customHeight="1">
      <c r="C60" s="51"/>
    </row>
    <row r="61" s="47" customFormat="1" ht="24.75" customHeight="1">
      <c r="C61" s="51"/>
    </row>
    <row r="62" s="47" customFormat="1" ht="24.75" customHeight="1">
      <c r="C62" s="51"/>
    </row>
    <row r="63" s="47" customFormat="1" ht="24.75" customHeight="1">
      <c r="C63" s="51"/>
    </row>
    <row r="64" s="47" customFormat="1" ht="24.75" customHeight="1">
      <c r="C64" s="51"/>
    </row>
    <row r="65" s="47" customFormat="1" ht="24.75" customHeight="1">
      <c r="C65" s="51"/>
    </row>
    <row r="66" s="47" customFormat="1" ht="24.75" customHeight="1">
      <c r="C66" s="51"/>
    </row>
    <row r="67" s="47" customFormat="1" ht="24.75" customHeight="1">
      <c r="C67" s="51"/>
    </row>
    <row r="68" s="47" customFormat="1" ht="24.75" customHeight="1">
      <c r="C68" s="51"/>
    </row>
    <row r="69" s="47" customFormat="1" ht="24.75" customHeight="1">
      <c r="C69" s="51"/>
    </row>
    <row r="70" s="47" customFormat="1" ht="24.75" customHeight="1">
      <c r="C70" s="51"/>
    </row>
    <row r="71" s="47" customFormat="1" ht="24.75" customHeight="1">
      <c r="C71" s="51"/>
    </row>
    <row r="72" s="47" customFormat="1" ht="24.75" customHeight="1">
      <c r="C72" s="51"/>
    </row>
    <row r="73" s="47" customFormat="1" ht="24.75" customHeight="1">
      <c r="C73" s="51"/>
    </row>
    <row r="74" s="47" customFormat="1" ht="24.75" customHeight="1">
      <c r="C74" s="51"/>
    </row>
    <row r="75" s="47" customFormat="1" ht="24.75" customHeight="1">
      <c r="C75" s="51"/>
    </row>
    <row r="76" s="47" customFormat="1" ht="24.75" customHeight="1">
      <c r="C76" s="51"/>
    </row>
    <row r="77" s="47" customFormat="1" ht="24.75" customHeight="1">
      <c r="C77" s="51"/>
    </row>
    <row r="78" s="47" customFormat="1" ht="24.75" customHeight="1">
      <c r="C78" s="51"/>
    </row>
    <row r="79" s="47" customFormat="1" ht="24.75" customHeight="1">
      <c r="C79" s="51"/>
    </row>
    <row r="80" s="47" customFormat="1" ht="24.75" customHeight="1">
      <c r="C80" s="51"/>
    </row>
    <row r="81" s="47" customFormat="1" ht="24.75" customHeight="1">
      <c r="C81" s="51"/>
    </row>
    <row r="82" s="47" customFormat="1" ht="24.75" customHeight="1">
      <c r="C82" s="51"/>
    </row>
    <row r="83" s="47" customFormat="1" ht="24.75" customHeight="1">
      <c r="C83" s="51"/>
    </row>
    <row r="84" s="47" customFormat="1" ht="24.75" customHeight="1">
      <c r="C84" s="51"/>
    </row>
    <row r="85" s="47" customFormat="1" ht="24.75" customHeight="1">
      <c r="C85" s="51"/>
    </row>
    <row r="86" s="47" customFormat="1" ht="24.75" customHeight="1">
      <c r="C86" s="51"/>
    </row>
    <row r="87" s="47" customFormat="1" ht="24.75" customHeight="1">
      <c r="C87" s="51"/>
    </row>
    <row r="88" s="47" customFormat="1" ht="24.75" customHeight="1">
      <c r="C88" s="51"/>
    </row>
    <row r="89" s="47" customFormat="1" ht="24.75" customHeight="1">
      <c r="C89" s="51"/>
    </row>
    <row r="90" s="47" customFormat="1" ht="24.75" customHeight="1">
      <c r="C90" s="51"/>
    </row>
    <row r="91" s="47" customFormat="1" ht="24.75" customHeight="1">
      <c r="C91" s="51"/>
    </row>
    <row r="92" s="47" customFormat="1" ht="24.75" customHeight="1">
      <c r="C92" s="51"/>
    </row>
    <row r="93" s="47" customFormat="1" ht="24.75" customHeight="1">
      <c r="C93" s="51"/>
    </row>
    <row r="94" s="47" customFormat="1" ht="24.75" customHeight="1">
      <c r="C94" s="51"/>
    </row>
    <row r="95" s="47" customFormat="1" ht="24.75" customHeight="1">
      <c r="C95" s="51"/>
    </row>
    <row r="96" s="47" customFormat="1" ht="24.75" customHeight="1">
      <c r="C96" s="51"/>
    </row>
    <row r="97" s="47" customFormat="1" ht="24.75" customHeight="1">
      <c r="C97" s="51"/>
    </row>
    <row r="98" s="47" customFormat="1" ht="24.75" customHeight="1">
      <c r="C98" s="51"/>
    </row>
    <row r="99" s="47" customFormat="1" ht="24.75" customHeight="1">
      <c r="C99" s="51"/>
    </row>
    <row r="100" s="47" customFormat="1" ht="24.75" customHeight="1">
      <c r="C100" s="51"/>
    </row>
    <row r="101" s="47" customFormat="1" ht="24.75" customHeight="1">
      <c r="C101" s="51"/>
    </row>
    <row r="102" s="47" customFormat="1" ht="24.75" customHeight="1">
      <c r="C102" s="51"/>
    </row>
    <row r="103" s="47" customFormat="1" ht="24.75" customHeight="1">
      <c r="C103" s="51"/>
    </row>
    <row r="104" s="47" customFormat="1" ht="24.75" customHeight="1">
      <c r="C104" s="51"/>
    </row>
    <row r="105" s="47" customFormat="1" ht="24.75" customHeight="1">
      <c r="C105" s="51"/>
    </row>
    <row r="106" s="47" customFormat="1" ht="24.75" customHeight="1">
      <c r="C106" s="51"/>
    </row>
    <row r="107" s="47" customFormat="1" ht="24.75" customHeight="1">
      <c r="C107" s="51"/>
    </row>
    <row r="108" s="47" customFormat="1" ht="24.75" customHeight="1">
      <c r="C108" s="51"/>
    </row>
    <row r="109" s="47" customFormat="1" ht="24.75" customHeight="1">
      <c r="C109" s="51"/>
    </row>
    <row r="110" s="47" customFormat="1" ht="24.75" customHeight="1">
      <c r="C110" s="51"/>
    </row>
    <row r="111" s="47" customFormat="1" ht="24.75" customHeight="1">
      <c r="C111" s="51"/>
    </row>
    <row r="112" s="47" customFormat="1" ht="24.75" customHeight="1">
      <c r="C112" s="51"/>
    </row>
    <row r="113" s="47" customFormat="1" ht="24.75" customHeight="1">
      <c r="C113" s="51"/>
    </row>
    <row r="114" s="47" customFormat="1" ht="24.75" customHeight="1">
      <c r="C114" s="51"/>
    </row>
    <row r="115" s="47" customFormat="1" ht="24.75" customHeight="1">
      <c r="C115" s="51"/>
    </row>
    <row r="116" s="47" customFormat="1" ht="24.75" customHeight="1">
      <c r="C116" s="51"/>
    </row>
    <row r="117" s="47" customFormat="1" ht="24.75" customHeight="1">
      <c r="C117" s="51"/>
    </row>
    <row r="118" s="47" customFormat="1" ht="24.75" customHeight="1">
      <c r="C118" s="51"/>
    </row>
    <row r="119" s="47" customFormat="1" ht="24.75" customHeight="1">
      <c r="C119" s="51"/>
    </row>
    <row r="120" s="47" customFormat="1" ht="24.75" customHeight="1">
      <c r="C120" s="51"/>
    </row>
    <row r="121" s="47" customFormat="1" ht="24.75" customHeight="1">
      <c r="C121" s="51"/>
    </row>
    <row r="122" s="47" customFormat="1" ht="24.75" customHeight="1">
      <c r="C122" s="51"/>
    </row>
    <row r="123" s="47" customFormat="1" ht="24.75" customHeight="1">
      <c r="C123" s="51"/>
    </row>
    <row r="124" s="47" customFormat="1" ht="24.75" customHeight="1">
      <c r="C124" s="51"/>
    </row>
    <row r="125" s="47" customFormat="1" ht="24.75" customHeight="1">
      <c r="C125" s="51"/>
    </row>
    <row r="126" s="47" customFormat="1" ht="24.75" customHeight="1">
      <c r="C126" s="51"/>
    </row>
    <row r="127" s="47" customFormat="1" ht="24.75" customHeight="1">
      <c r="C127" s="51"/>
    </row>
    <row r="128" s="47" customFormat="1" ht="24.75" customHeight="1">
      <c r="C128" s="51"/>
    </row>
    <row r="129" s="47" customFormat="1" ht="24.75" customHeight="1">
      <c r="C129" s="51"/>
    </row>
    <row r="130" s="47" customFormat="1" ht="24.75" customHeight="1">
      <c r="C130" s="51"/>
    </row>
    <row r="131" s="47" customFormat="1" ht="24.75" customHeight="1">
      <c r="C131" s="51"/>
    </row>
    <row r="132" s="47" customFormat="1" ht="24.75" customHeight="1">
      <c r="C132" s="51"/>
    </row>
    <row r="133" s="47" customFormat="1" ht="24.75" customHeight="1">
      <c r="C133" s="51"/>
    </row>
    <row r="134" s="47" customFormat="1" ht="24.75" customHeight="1">
      <c r="C134" s="51"/>
    </row>
    <row r="135" s="47" customFormat="1" ht="24.75" customHeight="1">
      <c r="C135" s="51"/>
    </row>
    <row r="136" s="47" customFormat="1" ht="33" customHeight="1">
      <c r="C136" s="51"/>
    </row>
    <row r="137" s="47" customFormat="1" ht="24.75" customHeight="1">
      <c r="C137" s="51"/>
    </row>
    <row r="138" s="47" customFormat="1" ht="24.75" customHeight="1">
      <c r="C138" s="51"/>
    </row>
    <row r="139" s="47" customFormat="1" ht="24.75" customHeight="1">
      <c r="C139" s="51"/>
    </row>
    <row r="140" s="47" customFormat="1" ht="24.75" customHeight="1">
      <c r="C140" s="51"/>
    </row>
    <row r="141" s="47" customFormat="1" ht="24.75" customHeight="1">
      <c r="C141" s="51"/>
    </row>
    <row r="142" s="47" customFormat="1" ht="24.75" customHeight="1">
      <c r="C142" s="51"/>
    </row>
    <row r="143" s="47" customFormat="1" ht="24.75" customHeight="1">
      <c r="C143" s="51"/>
    </row>
    <row r="144" s="47" customFormat="1" ht="24.75" customHeight="1">
      <c r="C144" s="51"/>
    </row>
    <row r="145" s="47" customFormat="1" ht="24.75" customHeight="1">
      <c r="C145" s="51"/>
    </row>
    <row r="146" s="47" customFormat="1" ht="24.75" customHeight="1">
      <c r="C146" s="51"/>
    </row>
    <row r="147" s="47" customFormat="1" ht="24.75" customHeight="1">
      <c r="C147" s="51"/>
    </row>
    <row r="148" s="47" customFormat="1" ht="24.75" customHeight="1">
      <c r="C148" s="51"/>
    </row>
    <row r="149" s="47" customFormat="1" ht="24.75" customHeight="1">
      <c r="C149" s="51"/>
    </row>
    <row r="150" s="47" customFormat="1" ht="24.75" customHeight="1">
      <c r="C150" s="51"/>
    </row>
    <row r="151" s="47" customFormat="1" ht="24.75" customHeight="1">
      <c r="C151" s="51"/>
    </row>
    <row r="152" s="47" customFormat="1" ht="24.75" customHeight="1">
      <c r="C152" s="51"/>
    </row>
    <row r="153" s="47" customFormat="1" ht="24.75" customHeight="1">
      <c r="C153" s="51"/>
    </row>
    <row r="154" s="47" customFormat="1" ht="24.75" customHeight="1">
      <c r="C154" s="51"/>
    </row>
    <row r="155" s="47" customFormat="1" ht="24.75" customHeight="1">
      <c r="C155" s="51"/>
    </row>
    <row r="156" s="47" customFormat="1" ht="24.75" customHeight="1">
      <c r="C156" s="51"/>
    </row>
    <row r="157" s="47" customFormat="1" ht="24.75" customHeight="1">
      <c r="C157" s="51"/>
    </row>
    <row r="158" s="47" customFormat="1" ht="24.75" customHeight="1">
      <c r="C158" s="51"/>
    </row>
    <row r="159" s="47" customFormat="1" ht="24.75" customHeight="1">
      <c r="C159" s="51"/>
    </row>
    <row r="160" s="47" customFormat="1" ht="24.75" customHeight="1">
      <c r="C160" s="51"/>
    </row>
    <row r="161" s="47" customFormat="1" ht="24.75" customHeight="1">
      <c r="C161" s="51"/>
    </row>
    <row r="162" s="47" customFormat="1" ht="24.75" customHeight="1">
      <c r="C162" s="51"/>
    </row>
    <row r="163" s="47" customFormat="1" ht="24.75" customHeight="1">
      <c r="C163" s="51"/>
    </row>
    <row r="164" s="47" customFormat="1" ht="24.75" customHeight="1">
      <c r="C164" s="51"/>
    </row>
    <row r="165" s="47" customFormat="1" ht="24.75" customHeight="1">
      <c r="C165" s="51"/>
    </row>
    <row r="166" s="47" customFormat="1" ht="24.75" customHeight="1">
      <c r="C166" s="51"/>
    </row>
    <row r="167" ht="24.75" customHeight="1">
      <c r="IL167" s="52"/>
    </row>
    <row r="168" ht="24.75" customHeight="1">
      <c r="IL168" s="52"/>
    </row>
    <row r="169" ht="24.75" customHeight="1">
      <c r="IL169" s="52"/>
    </row>
    <row r="170" ht="24.75" customHeight="1">
      <c r="IL170" s="52"/>
    </row>
    <row r="171" ht="24.75" customHeight="1">
      <c r="IL171" s="52"/>
    </row>
    <row r="172" ht="24.75" customHeight="1">
      <c r="IL172" s="52"/>
    </row>
    <row r="173" ht="24.75" customHeight="1">
      <c r="IL173" s="52"/>
    </row>
    <row r="174" ht="24.75" customHeight="1">
      <c r="IL174" s="52"/>
    </row>
    <row r="175" ht="24.75" customHeight="1">
      <c r="IL175" s="52"/>
    </row>
    <row r="176" ht="24.75" customHeight="1">
      <c r="IL176" s="52"/>
    </row>
    <row r="177" ht="24.75" customHeight="1">
      <c r="IL177" s="52"/>
    </row>
    <row r="178" ht="24.75" customHeight="1">
      <c r="IL178" s="52"/>
    </row>
    <row r="179" ht="24.75" customHeight="1">
      <c r="IL179" s="52"/>
    </row>
    <row r="180" ht="24.75" customHeight="1">
      <c r="IL180" s="52"/>
    </row>
    <row r="181" ht="24.75" customHeight="1">
      <c r="IL181" s="52"/>
    </row>
    <row r="182" ht="24.75" customHeight="1">
      <c r="IL182" s="52"/>
    </row>
    <row r="183" ht="24.75" customHeight="1">
      <c r="IL183" s="52"/>
    </row>
    <row r="184" ht="24.75" customHeight="1">
      <c r="IL184" s="52"/>
    </row>
    <row r="185" ht="24.75" customHeight="1">
      <c r="IL185" s="52"/>
    </row>
    <row r="186" ht="24.75" customHeight="1">
      <c r="IL186" s="52"/>
    </row>
    <row r="187" ht="24.75" customHeight="1">
      <c r="IL187" s="52"/>
    </row>
    <row r="188" ht="24.75" customHeight="1">
      <c r="IL188" s="52"/>
    </row>
    <row r="189" ht="24.75" customHeight="1">
      <c r="IL189" s="52"/>
    </row>
    <row r="190" ht="24.75" customHeight="1">
      <c r="IL190" s="52"/>
    </row>
    <row r="191" ht="24.75" customHeight="1">
      <c r="IL191" s="52"/>
    </row>
    <row r="192" ht="24.75" customHeight="1">
      <c r="IL192" s="52"/>
    </row>
    <row r="193" ht="24.75" customHeight="1">
      <c r="IL193" s="52"/>
    </row>
    <row r="194" ht="24.75" customHeight="1">
      <c r="IL194" s="52"/>
    </row>
    <row r="195" ht="24.75" customHeight="1">
      <c r="IL195" s="52"/>
    </row>
    <row r="196" ht="24.75" customHeight="1">
      <c r="IL196" s="52"/>
    </row>
    <row r="197" ht="24.75" customHeight="1">
      <c r="IL197" s="52"/>
    </row>
    <row r="198" ht="24.75" customHeight="1">
      <c r="IL198" s="52"/>
    </row>
    <row r="199" ht="24.75" customHeight="1">
      <c r="IL199" s="52"/>
    </row>
    <row r="200" ht="24.75" customHeight="1">
      <c r="IL200" s="52"/>
    </row>
    <row r="201" ht="24.75" customHeight="1">
      <c r="IL201" s="52"/>
    </row>
    <row r="202" ht="24.75" customHeight="1">
      <c r="IL202" s="52"/>
    </row>
    <row r="203" ht="24.75" customHeight="1">
      <c r="IL203" s="52"/>
    </row>
    <row r="204" ht="24.75" customHeight="1">
      <c r="IL204" s="52"/>
    </row>
    <row r="205" ht="24.75" customHeight="1">
      <c r="IL205" s="52"/>
    </row>
    <row r="206" ht="24.75" customHeight="1">
      <c r="IL206" s="52"/>
    </row>
    <row r="207" ht="24.75" customHeight="1">
      <c r="IL207" s="52"/>
    </row>
    <row r="208" ht="24.75" customHeight="1">
      <c r="IL208" s="52"/>
    </row>
    <row r="209" ht="24.75" customHeight="1">
      <c r="IL209" s="52"/>
    </row>
  </sheetData>
  <sheetProtection/>
  <mergeCells count="1">
    <mergeCell ref="A1:H1"/>
  </mergeCells>
  <printOptions/>
  <pageMargins left="0.75" right="0.47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H17"/>
  <sheetViews>
    <sheetView zoomScaleSheetLayoutView="100" workbookViewId="0" topLeftCell="A1">
      <selection activeCell="A1" sqref="A1:H1"/>
    </sheetView>
  </sheetViews>
  <sheetFormatPr defaultColWidth="9.140625" defaultRowHeight="27.75" customHeight="1"/>
  <cols>
    <col min="1" max="1" width="4.421875" style="39" customWidth="1"/>
    <col min="2" max="2" width="18.8515625" style="39" customWidth="1"/>
    <col min="3" max="3" width="23.421875" style="39" customWidth="1"/>
    <col min="4" max="5" width="7.28125" style="39" customWidth="1"/>
    <col min="6" max="6" width="6.7109375" style="39" customWidth="1"/>
    <col min="7" max="7" width="9.140625" style="39" customWidth="1"/>
    <col min="8" max="8" width="15.421875" style="39" customWidth="1"/>
    <col min="9" max="16384" width="9.140625" style="39" customWidth="1"/>
  </cols>
  <sheetData>
    <row r="1" spans="1:8" ht="30" customHeight="1">
      <c r="A1" s="5" t="s">
        <v>332</v>
      </c>
      <c r="B1" s="6"/>
      <c r="C1" s="6"/>
      <c r="D1" s="6"/>
      <c r="E1" s="6"/>
      <c r="F1" s="6"/>
      <c r="G1" s="6"/>
      <c r="H1" s="6"/>
    </row>
    <row r="2" spans="1:8" s="38" customFormat="1" ht="42" customHeight="1">
      <c r="A2" s="7" t="s">
        <v>1</v>
      </c>
      <c r="B2" s="98" t="s">
        <v>2</v>
      </c>
      <c r="C2" s="98" t="s">
        <v>3</v>
      </c>
      <c r="D2" s="10" t="s">
        <v>4</v>
      </c>
      <c r="E2" s="9" t="s">
        <v>5</v>
      </c>
      <c r="F2" s="23" t="s">
        <v>6</v>
      </c>
      <c r="G2" s="41" t="s">
        <v>7</v>
      </c>
      <c r="H2" s="41" t="s">
        <v>8</v>
      </c>
    </row>
    <row r="3" spans="1:8" s="39" customFormat="1" ht="27.75" customHeight="1">
      <c r="A3" s="15">
        <v>1</v>
      </c>
      <c r="B3" s="99" t="s">
        <v>333</v>
      </c>
      <c r="C3" s="99" t="s">
        <v>334</v>
      </c>
      <c r="D3" s="13">
        <v>61</v>
      </c>
      <c r="E3" s="42">
        <v>68</v>
      </c>
      <c r="F3" s="15">
        <f aca="true" t="shared" si="0" ref="F3:F9">D3+E3</f>
        <v>129</v>
      </c>
      <c r="G3" s="43" t="s">
        <v>11</v>
      </c>
      <c r="H3" s="43" t="s">
        <v>293</v>
      </c>
    </row>
    <row r="4" spans="1:8" s="39" customFormat="1" ht="27.75" customHeight="1">
      <c r="A4" s="15">
        <v>2</v>
      </c>
      <c r="B4" s="99" t="s">
        <v>335</v>
      </c>
      <c r="C4" s="99" t="s">
        <v>336</v>
      </c>
      <c r="D4" s="13">
        <v>58</v>
      </c>
      <c r="E4" s="42">
        <v>62</v>
      </c>
      <c r="F4" s="15">
        <f t="shared" si="0"/>
        <v>120</v>
      </c>
      <c r="G4" s="43" t="s">
        <v>11</v>
      </c>
      <c r="H4" s="43" t="s">
        <v>293</v>
      </c>
    </row>
    <row r="5" spans="1:8" s="39" customFormat="1" ht="27.75" customHeight="1">
      <c r="A5" s="15">
        <v>3</v>
      </c>
      <c r="B5" s="99" t="s">
        <v>337</v>
      </c>
      <c r="C5" s="99" t="s">
        <v>338</v>
      </c>
      <c r="D5" s="13">
        <v>53</v>
      </c>
      <c r="E5" s="42">
        <v>64</v>
      </c>
      <c r="F5" s="15">
        <f t="shared" si="0"/>
        <v>117</v>
      </c>
      <c r="G5" s="43" t="s">
        <v>11</v>
      </c>
      <c r="H5" s="43" t="s">
        <v>293</v>
      </c>
    </row>
    <row r="6" spans="1:8" s="39" customFormat="1" ht="27.75" customHeight="1">
      <c r="A6" s="15">
        <v>4</v>
      </c>
      <c r="B6" s="99" t="s">
        <v>339</v>
      </c>
      <c r="C6" s="99" t="s">
        <v>340</v>
      </c>
      <c r="D6" s="13">
        <v>59</v>
      </c>
      <c r="E6" s="42">
        <v>52</v>
      </c>
      <c r="F6" s="15">
        <f t="shared" si="0"/>
        <v>111</v>
      </c>
      <c r="G6" s="43" t="s">
        <v>11</v>
      </c>
      <c r="H6" s="43" t="s">
        <v>293</v>
      </c>
    </row>
    <row r="7" spans="1:8" s="39" customFormat="1" ht="27.75" customHeight="1">
      <c r="A7" s="15">
        <v>5</v>
      </c>
      <c r="B7" s="99" t="s">
        <v>341</v>
      </c>
      <c r="C7" s="99" t="s">
        <v>342</v>
      </c>
      <c r="D7" s="13">
        <v>51</v>
      </c>
      <c r="E7" s="42">
        <v>52</v>
      </c>
      <c r="F7" s="15">
        <f t="shared" si="0"/>
        <v>103</v>
      </c>
      <c r="G7" s="43" t="s">
        <v>11</v>
      </c>
      <c r="H7" s="43" t="s">
        <v>293</v>
      </c>
    </row>
    <row r="8" spans="1:8" s="39" customFormat="1" ht="27.75" customHeight="1">
      <c r="A8" s="15">
        <v>6</v>
      </c>
      <c r="B8" s="99" t="s">
        <v>343</v>
      </c>
      <c r="C8" s="99" t="s">
        <v>344</v>
      </c>
      <c r="D8" s="13">
        <v>55</v>
      </c>
      <c r="E8" s="42">
        <v>46</v>
      </c>
      <c r="F8" s="15">
        <f t="shared" si="0"/>
        <v>101</v>
      </c>
      <c r="G8" s="43" t="s">
        <v>11</v>
      </c>
      <c r="H8" s="43" t="s">
        <v>293</v>
      </c>
    </row>
    <row r="9" spans="1:8" s="39" customFormat="1" ht="27.75" customHeight="1">
      <c r="A9" s="15">
        <v>7</v>
      </c>
      <c r="B9" s="99" t="s">
        <v>345</v>
      </c>
      <c r="C9" s="99" t="s">
        <v>346</v>
      </c>
      <c r="D9" s="13">
        <v>41</v>
      </c>
      <c r="E9" s="42">
        <v>49</v>
      </c>
      <c r="F9" s="15">
        <f t="shared" si="0"/>
        <v>90</v>
      </c>
      <c r="G9" s="43" t="s">
        <v>204</v>
      </c>
      <c r="H9" s="43" t="s">
        <v>205</v>
      </c>
    </row>
    <row r="10" spans="1:8" s="39" customFormat="1" ht="27.75" customHeight="1">
      <c r="A10" s="15">
        <v>8</v>
      </c>
      <c r="B10" s="99" t="s">
        <v>347</v>
      </c>
      <c r="C10" s="99" t="s">
        <v>348</v>
      </c>
      <c r="D10" s="13" t="s">
        <v>202</v>
      </c>
      <c r="E10" s="42">
        <v>42</v>
      </c>
      <c r="F10" s="44" t="s">
        <v>349</v>
      </c>
      <c r="G10" s="43" t="s">
        <v>204</v>
      </c>
      <c r="H10" s="43" t="s">
        <v>205</v>
      </c>
    </row>
    <row r="11" spans="1:8" s="40" customFormat="1" ht="27.75" customHeight="1">
      <c r="A11" s="15">
        <v>9</v>
      </c>
      <c r="B11" s="20" t="s">
        <v>350</v>
      </c>
      <c r="C11" s="21" t="s">
        <v>351</v>
      </c>
      <c r="D11" s="13" t="s">
        <v>202</v>
      </c>
      <c r="E11" s="13" t="s">
        <v>202</v>
      </c>
      <c r="F11" s="13" t="s">
        <v>202</v>
      </c>
      <c r="G11" s="45" t="s">
        <v>204</v>
      </c>
      <c r="H11" s="43" t="s">
        <v>205</v>
      </c>
    </row>
    <row r="12" spans="1:8" s="40" customFormat="1" ht="27.75" customHeight="1">
      <c r="A12" s="15">
        <v>10</v>
      </c>
      <c r="B12" s="20" t="s">
        <v>352</v>
      </c>
      <c r="C12" s="21" t="s">
        <v>353</v>
      </c>
      <c r="D12" s="13" t="s">
        <v>202</v>
      </c>
      <c r="E12" s="13" t="s">
        <v>202</v>
      </c>
      <c r="F12" s="13" t="s">
        <v>202</v>
      </c>
      <c r="G12" s="45" t="s">
        <v>204</v>
      </c>
      <c r="H12" s="43" t="s">
        <v>205</v>
      </c>
    </row>
    <row r="13" spans="1:8" s="40" customFormat="1" ht="27.75" customHeight="1">
      <c r="A13" s="15">
        <v>11</v>
      </c>
      <c r="B13" s="20" t="s">
        <v>354</v>
      </c>
      <c r="C13" s="21" t="s">
        <v>355</v>
      </c>
      <c r="D13" s="13" t="s">
        <v>202</v>
      </c>
      <c r="E13" s="13" t="s">
        <v>202</v>
      </c>
      <c r="F13" s="13" t="s">
        <v>202</v>
      </c>
      <c r="G13" s="45" t="s">
        <v>204</v>
      </c>
      <c r="H13" s="43" t="s">
        <v>205</v>
      </c>
    </row>
    <row r="14" spans="1:8" s="40" customFormat="1" ht="27.75" customHeight="1">
      <c r="A14" s="15">
        <v>12</v>
      </c>
      <c r="B14" s="20" t="s">
        <v>356</v>
      </c>
      <c r="C14" s="21" t="s">
        <v>357</v>
      </c>
      <c r="D14" s="13" t="s">
        <v>202</v>
      </c>
      <c r="E14" s="13" t="s">
        <v>202</v>
      </c>
      <c r="F14" s="13" t="s">
        <v>202</v>
      </c>
      <c r="G14" s="45" t="s">
        <v>204</v>
      </c>
      <c r="H14" s="43" t="s">
        <v>205</v>
      </c>
    </row>
    <row r="15" spans="1:8" s="40" customFormat="1" ht="27.75" customHeight="1">
      <c r="A15" s="15">
        <v>13</v>
      </c>
      <c r="B15" s="20" t="s">
        <v>358</v>
      </c>
      <c r="C15" s="21" t="s">
        <v>359</v>
      </c>
      <c r="D15" s="13" t="s">
        <v>202</v>
      </c>
      <c r="E15" s="13" t="s">
        <v>202</v>
      </c>
      <c r="F15" s="13" t="s">
        <v>202</v>
      </c>
      <c r="G15" s="45" t="s">
        <v>204</v>
      </c>
      <c r="H15" s="43" t="s">
        <v>205</v>
      </c>
    </row>
    <row r="16" spans="1:8" s="40" customFormat="1" ht="27.75" customHeight="1">
      <c r="A16" s="15">
        <v>14</v>
      </c>
      <c r="B16" s="20" t="s">
        <v>360</v>
      </c>
      <c r="C16" s="21" t="s">
        <v>361</v>
      </c>
      <c r="D16" s="13" t="s">
        <v>202</v>
      </c>
      <c r="E16" s="13" t="s">
        <v>202</v>
      </c>
      <c r="F16" s="13" t="s">
        <v>202</v>
      </c>
      <c r="G16" s="45" t="s">
        <v>204</v>
      </c>
      <c r="H16" s="43" t="s">
        <v>205</v>
      </c>
    </row>
    <row r="17" spans="1:8" s="40" customFormat="1" ht="27.75" customHeight="1">
      <c r="A17" s="15">
        <v>15</v>
      </c>
      <c r="B17" s="20" t="s">
        <v>362</v>
      </c>
      <c r="C17" s="21" t="s">
        <v>363</v>
      </c>
      <c r="D17" s="13" t="s">
        <v>202</v>
      </c>
      <c r="E17" s="13" t="s">
        <v>202</v>
      </c>
      <c r="F17" s="13" t="s">
        <v>202</v>
      </c>
      <c r="G17" s="45" t="s">
        <v>204</v>
      </c>
      <c r="H17" s="43" t="s">
        <v>205</v>
      </c>
    </row>
  </sheetData>
  <sheetProtection/>
  <mergeCells count="1">
    <mergeCell ref="A1:H1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H27"/>
  <sheetViews>
    <sheetView zoomScaleSheetLayoutView="100" workbookViewId="0" topLeftCell="A1">
      <selection activeCell="L7" sqref="L7"/>
    </sheetView>
  </sheetViews>
  <sheetFormatPr defaultColWidth="9.140625" defaultRowHeight="27.75" customHeight="1"/>
  <cols>
    <col min="1" max="1" width="4.7109375" style="28" customWidth="1"/>
    <col min="2" max="2" width="19.00390625" style="28" customWidth="1"/>
    <col min="3" max="3" width="28.421875" style="28" customWidth="1"/>
    <col min="4" max="4" width="6.140625" style="28" customWidth="1"/>
    <col min="5" max="5" width="6.00390625" style="28" customWidth="1"/>
    <col min="6" max="6" width="6.8515625" style="28" customWidth="1"/>
    <col min="7" max="7" width="9.140625" style="28" customWidth="1"/>
    <col min="8" max="8" width="15.421875" style="28" customWidth="1"/>
    <col min="9" max="16384" width="9.140625" style="28" customWidth="1"/>
  </cols>
  <sheetData>
    <row r="1" spans="1:8" s="26" customFormat="1" ht="31.5" customHeight="1">
      <c r="A1" s="5" t="s">
        <v>364</v>
      </c>
      <c r="B1" s="6"/>
      <c r="C1" s="6"/>
      <c r="D1" s="6"/>
      <c r="E1" s="6"/>
      <c r="F1" s="6"/>
      <c r="G1" s="6"/>
      <c r="H1" s="6"/>
    </row>
    <row r="2" spans="1:8" s="27" customFormat="1" ht="39" customHeight="1">
      <c r="A2" s="29" t="s">
        <v>1</v>
      </c>
      <c r="B2" s="105" t="s">
        <v>2</v>
      </c>
      <c r="C2" s="106" t="s">
        <v>3</v>
      </c>
      <c r="D2" s="31" t="s">
        <v>4</v>
      </c>
      <c r="E2" s="31" t="s">
        <v>5</v>
      </c>
      <c r="F2" s="29" t="s">
        <v>6</v>
      </c>
      <c r="G2" s="32" t="s">
        <v>7</v>
      </c>
      <c r="H2" s="32" t="s">
        <v>8</v>
      </c>
    </row>
    <row r="3" spans="1:8" s="26" customFormat="1" ht="39" customHeight="1">
      <c r="A3" s="33">
        <v>1</v>
      </c>
      <c r="B3" s="107" t="s">
        <v>365</v>
      </c>
      <c r="C3" s="107" t="s">
        <v>366</v>
      </c>
      <c r="D3" s="34">
        <v>51</v>
      </c>
      <c r="E3" s="35">
        <v>70</v>
      </c>
      <c r="F3" s="36">
        <f aca="true" t="shared" si="0" ref="F3:F8">D3+E3</f>
        <v>121</v>
      </c>
      <c r="G3" s="37" t="s">
        <v>11</v>
      </c>
      <c r="H3" s="37" t="s">
        <v>230</v>
      </c>
    </row>
    <row r="4" spans="1:8" s="26" customFormat="1" ht="27.75" customHeight="1">
      <c r="A4" s="36">
        <v>2</v>
      </c>
      <c r="B4" s="107" t="s">
        <v>367</v>
      </c>
      <c r="C4" s="107" t="s">
        <v>368</v>
      </c>
      <c r="D4" s="34">
        <v>54</v>
      </c>
      <c r="E4" s="35">
        <v>63</v>
      </c>
      <c r="F4" s="36">
        <f t="shared" si="0"/>
        <v>117</v>
      </c>
      <c r="G4" s="37" t="s">
        <v>11</v>
      </c>
      <c r="H4" s="37" t="s">
        <v>230</v>
      </c>
    </row>
    <row r="5" spans="1:8" s="26" customFormat="1" ht="30" customHeight="1">
      <c r="A5" s="33">
        <v>3</v>
      </c>
      <c r="B5" s="107" t="s">
        <v>369</v>
      </c>
      <c r="C5" s="107" t="s">
        <v>370</v>
      </c>
      <c r="D5" s="34">
        <v>57</v>
      </c>
      <c r="E5" s="35">
        <v>58</v>
      </c>
      <c r="F5" s="36">
        <f t="shared" si="0"/>
        <v>115</v>
      </c>
      <c r="G5" s="37" t="s">
        <v>11</v>
      </c>
      <c r="H5" s="37" t="s">
        <v>230</v>
      </c>
    </row>
    <row r="6" spans="1:8" s="26" customFormat="1" ht="27.75" customHeight="1">
      <c r="A6" s="33">
        <v>4</v>
      </c>
      <c r="B6" s="107" t="s">
        <v>371</v>
      </c>
      <c r="C6" s="107" t="s">
        <v>372</v>
      </c>
      <c r="D6" s="34">
        <v>53</v>
      </c>
      <c r="E6" s="35">
        <v>57</v>
      </c>
      <c r="F6" s="36">
        <f t="shared" si="0"/>
        <v>110</v>
      </c>
      <c r="G6" s="37" t="s">
        <v>11</v>
      </c>
      <c r="H6" s="37" t="s">
        <v>230</v>
      </c>
    </row>
    <row r="7" spans="1:8" s="26" customFormat="1" ht="39" customHeight="1">
      <c r="A7" s="36">
        <v>5</v>
      </c>
      <c r="B7" s="107" t="s">
        <v>373</v>
      </c>
      <c r="C7" s="99" t="s">
        <v>374</v>
      </c>
      <c r="D7" s="34">
        <v>36</v>
      </c>
      <c r="E7" s="35">
        <v>60</v>
      </c>
      <c r="F7" s="36">
        <f t="shared" si="0"/>
        <v>96</v>
      </c>
      <c r="G7" s="37" t="s">
        <v>11</v>
      </c>
      <c r="H7" s="37" t="s">
        <v>230</v>
      </c>
    </row>
    <row r="8" spans="1:8" s="26" customFormat="1" ht="27.75" customHeight="1">
      <c r="A8" s="33">
        <v>6</v>
      </c>
      <c r="B8" s="107" t="s">
        <v>375</v>
      </c>
      <c r="C8" s="107" t="s">
        <v>376</v>
      </c>
      <c r="D8" s="34">
        <v>53</v>
      </c>
      <c r="E8" s="35">
        <v>39</v>
      </c>
      <c r="F8" s="36">
        <f t="shared" si="0"/>
        <v>92</v>
      </c>
      <c r="G8" s="37" t="s">
        <v>11</v>
      </c>
      <c r="H8" s="37" t="s">
        <v>230</v>
      </c>
    </row>
    <row r="9" spans="2:6" ht="27.75" customHeight="1">
      <c r="B9" s="26"/>
      <c r="C9" s="26"/>
      <c r="D9" s="26"/>
      <c r="E9" s="26"/>
      <c r="F9" s="26"/>
    </row>
    <row r="10" spans="2:6" ht="27.75" customHeight="1">
      <c r="B10" s="26"/>
      <c r="C10" s="26"/>
      <c r="D10" s="26"/>
      <c r="E10" s="26"/>
      <c r="F10" s="26"/>
    </row>
    <row r="11" spans="2:6" ht="27.75" customHeight="1">
      <c r="B11" s="26"/>
      <c r="C11" s="26"/>
      <c r="D11" s="26"/>
      <c r="E11" s="26"/>
      <c r="F11" s="26"/>
    </row>
    <row r="12" spans="2:6" ht="27.75" customHeight="1">
      <c r="B12" s="26"/>
      <c r="C12" s="26"/>
      <c r="D12" s="26"/>
      <c r="E12" s="26"/>
      <c r="F12" s="26"/>
    </row>
    <row r="13" spans="2:6" ht="27.75" customHeight="1">
      <c r="B13" s="26"/>
      <c r="C13" s="26"/>
      <c r="D13" s="26"/>
      <c r="E13" s="26"/>
      <c r="F13" s="26"/>
    </row>
    <row r="14" spans="2:6" ht="27.75" customHeight="1">
      <c r="B14" s="26"/>
      <c r="C14" s="26"/>
      <c r="D14" s="26"/>
      <c r="E14" s="26"/>
      <c r="F14" s="26"/>
    </row>
    <row r="15" spans="2:6" ht="27.75" customHeight="1">
      <c r="B15" s="26"/>
      <c r="C15" s="26"/>
      <c r="D15" s="26"/>
      <c r="E15" s="26"/>
      <c r="F15" s="26"/>
    </row>
    <row r="16" spans="2:6" ht="27.75" customHeight="1">
      <c r="B16" s="26"/>
      <c r="C16" s="26"/>
      <c r="D16" s="26"/>
      <c r="E16" s="26"/>
      <c r="F16" s="26"/>
    </row>
    <row r="17" spans="2:6" ht="27.75" customHeight="1">
      <c r="B17" s="26"/>
      <c r="C17" s="26"/>
      <c r="D17" s="26"/>
      <c r="E17" s="26"/>
      <c r="F17" s="26"/>
    </row>
    <row r="18" spans="2:6" ht="27.75" customHeight="1">
      <c r="B18" s="26"/>
      <c r="C18" s="26"/>
      <c r="D18" s="26"/>
      <c r="E18" s="26"/>
      <c r="F18" s="26"/>
    </row>
    <row r="19" spans="2:6" ht="27.75" customHeight="1">
      <c r="B19" s="26"/>
      <c r="C19" s="26"/>
      <c r="D19" s="26"/>
      <c r="E19" s="26"/>
      <c r="F19" s="26"/>
    </row>
    <row r="20" spans="2:6" ht="27.75" customHeight="1">
      <c r="B20" s="26"/>
      <c r="C20" s="26"/>
      <c r="D20" s="26"/>
      <c r="E20" s="26"/>
      <c r="F20" s="26"/>
    </row>
    <row r="21" spans="2:6" ht="27.75" customHeight="1">
      <c r="B21" s="26"/>
      <c r="C21" s="26"/>
      <c r="D21" s="26"/>
      <c r="E21" s="26"/>
      <c r="F21" s="26"/>
    </row>
    <row r="22" spans="2:6" ht="27.75" customHeight="1">
      <c r="B22" s="26"/>
      <c r="C22" s="26"/>
      <c r="D22" s="26"/>
      <c r="E22" s="26"/>
      <c r="F22" s="26"/>
    </row>
    <row r="23" spans="2:6" ht="27.75" customHeight="1">
      <c r="B23" s="26"/>
      <c r="C23" s="26"/>
      <c r="D23" s="26"/>
      <c r="E23" s="26"/>
      <c r="F23" s="26"/>
    </row>
    <row r="24" spans="2:6" ht="27.75" customHeight="1">
      <c r="B24" s="26"/>
      <c r="C24" s="26"/>
      <c r="D24" s="26"/>
      <c r="E24" s="26"/>
      <c r="F24" s="26"/>
    </row>
    <row r="25" spans="2:6" ht="27.75" customHeight="1">
      <c r="B25" s="26"/>
      <c r="C25" s="26"/>
      <c r="D25" s="26"/>
      <c r="E25" s="26"/>
      <c r="F25" s="26"/>
    </row>
    <row r="26" spans="2:6" ht="27.75" customHeight="1">
      <c r="B26" s="26"/>
      <c r="C26" s="26"/>
      <c r="D26" s="26"/>
      <c r="E26" s="26"/>
      <c r="F26" s="26"/>
    </row>
    <row r="27" spans="2:6" ht="27.75" customHeight="1">
      <c r="B27" s="26"/>
      <c r="C27" s="26"/>
      <c r="D27" s="26"/>
      <c r="E27" s="26"/>
      <c r="F27" s="26"/>
    </row>
  </sheetData>
  <sheetProtection/>
  <mergeCells count="1">
    <mergeCell ref="A1:H1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9"/>
  </sheetPr>
  <dimension ref="A1:H7"/>
  <sheetViews>
    <sheetView zoomScaleSheetLayoutView="100" workbookViewId="0" topLeftCell="A1">
      <selection activeCell="I10" sqref="I10"/>
    </sheetView>
  </sheetViews>
  <sheetFormatPr defaultColWidth="9.140625" defaultRowHeight="27.75" customHeight="1"/>
  <cols>
    <col min="1" max="1" width="6.28125" style="2" customWidth="1"/>
    <col min="2" max="2" width="21.421875" style="2" customWidth="1"/>
    <col min="3" max="3" width="18.57421875" style="2" customWidth="1"/>
    <col min="4" max="4" width="6.7109375" style="2" customWidth="1"/>
    <col min="5" max="5" width="7.140625" style="2" customWidth="1"/>
    <col min="6" max="6" width="5.7109375" style="2" customWidth="1"/>
    <col min="7" max="7" width="9.140625" style="2" customWidth="1"/>
    <col min="8" max="8" width="19.00390625" style="2" customWidth="1"/>
    <col min="9" max="252" width="9.140625" style="2" customWidth="1"/>
    <col min="253" max="16384" width="9.140625" style="22" customWidth="1"/>
  </cols>
  <sheetData>
    <row r="1" spans="1:8" ht="39" customHeight="1">
      <c r="A1" s="5" t="s">
        <v>377</v>
      </c>
      <c r="B1" s="6"/>
      <c r="C1" s="6"/>
      <c r="D1" s="6"/>
      <c r="E1" s="6"/>
      <c r="F1" s="6"/>
      <c r="G1" s="6"/>
      <c r="H1" s="6"/>
    </row>
    <row r="2" spans="1:8" s="1" customFormat="1" ht="45" customHeight="1">
      <c r="A2" s="7" t="s">
        <v>1</v>
      </c>
      <c r="B2" s="101" t="s">
        <v>2</v>
      </c>
      <c r="C2" s="98" t="s">
        <v>3</v>
      </c>
      <c r="D2" s="10" t="s">
        <v>4</v>
      </c>
      <c r="E2" s="9" t="s">
        <v>5</v>
      </c>
      <c r="F2" s="23" t="s">
        <v>6</v>
      </c>
      <c r="G2" s="7" t="s">
        <v>7</v>
      </c>
      <c r="H2" s="7" t="s">
        <v>8</v>
      </c>
    </row>
    <row r="3" spans="1:8" s="2" customFormat="1" ht="27.75" customHeight="1">
      <c r="A3" s="15">
        <v>1</v>
      </c>
      <c r="B3" s="24" t="s">
        <v>378</v>
      </c>
      <c r="C3" s="12" t="s">
        <v>379</v>
      </c>
      <c r="D3" s="13">
        <v>63</v>
      </c>
      <c r="E3" s="14">
        <v>62</v>
      </c>
      <c r="F3" s="15">
        <f aca="true" t="shared" si="0" ref="F3:F6">D3+E3</f>
        <v>125</v>
      </c>
      <c r="G3" s="15" t="s">
        <v>11</v>
      </c>
      <c r="H3" s="15" t="s">
        <v>293</v>
      </c>
    </row>
    <row r="4" spans="1:8" s="2" customFormat="1" ht="27.75" customHeight="1">
      <c r="A4" s="11">
        <v>2</v>
      </c>
      <c r="B4" s="12" t="s">
        <v>380</v>
      </c>
      <c r="C4" s="12" t="s">
        <v>381</v>
      </c>
      <c r="D4" s="13">
        <v>50</v>
      </c>
      <c r="E4" s="14">
        <v>59</v>
      </c>
      <c r="F4" s="15">
        <f t="shared" si="0"/>
        <v>109</v>
      </c>
      <c r="G4" s="15" t="s">
        <v>11</v>
      </c>
      <c r="H4" s="15" t="s">
        <v>293</v>
      </c>
    </row>
    <row r="5" spans="1:8" s="2" customFormat="1" ht="27.75" customHeight="1">
      <c r="A5" s="15">
        <v>3</v>
      </c>
      <c r="B5" s="12" t="s">
        <v>382</v>
      </c>
      <c r="C5" s="12" t="s">
        <v>383</v>
      </c>
      <c r="D5" s="13">
        <v>55</v>
      </c>
      <c r="E5" s="19">
        <v>54</v>
      </c>
      <c r="F5" s="15">
        <f t="shared" si="0"/>
        <v>109</v>
      </c>
      <c r="G5" s="15" t="s">
        <v>11</v>
      </c>
      <c r="H5" s="15" t="s">
        <v>293</v>
      </c>
    </row>
    <row r="6" spans="1:8" s="2" customFormat="1" ht="27.75" customHeight="1">
      <c r="A6" s="11">
        <v>4</v>
      </c>
      <c r="B6" s="12" t="s">
        <v>384</v>
      </c>
      <c r="C6" s="12" t="s">
        <v>385</v>
      </c>
      <c r="D6" s="13">
        <v>51</v>
      </c>
      <c r="E6" s="14">
        <v>54</v>
      </c>
      <c r="F6" s="15">
        <f t="shared" si="0"/>
        <v>105</v>
      </c>
      <c r="G6" s="15" t="s">
        <v>11</v>
      </c>
      <c r="H6" s="15" t="s">
        <v>293</v>
      </c>
    </row>
    <row r="7" spans="1:8" s="3" customFormat="1" ht="27.75" customHeight="1">
      <c r="A7" s="15">
        <v>5</v>
      </c>
      <c r="B7" s="20" t="s">
        <v>386</v>
      </c>
      <c r="C7" s="21" t="s">
        <v>387</v>
      </c>
      <c r="D7" s="13" t="s">
        <v>202</v>
      </c>
      <c r="E7" s="13" t="s">
        <v>202</v>
      </c>
      <c r="F7" s="13" t="s">
        <v>202</v>
      </c>
      <c r="G7" s="25" t="s">
        <v>204</v>
      </c>
      <c r="H7" s="15" t="s">
        <v>205</v>
      </c>
    </row>
  </sheetData>
  <sheetProtection/>
  <mergeCells count="1">
    <mergeCell ref="A1:H1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H12"/>
  <sheetViews>
    <sheetView zoomScaleSheetLayoutView="100" workbookViewId="0" topLeftCell="A1">
      <selection activeCell="J7" sqref="J7"/>
    </sheetView>
  </sheetViews>
  <sheetFormatPr defaultColWidth="9.140625" defaultRowHeight="27.75" customHeight="1"/>
  <cols>
    <col min="1" max="1" width="4.8515625" style="4" customWidth="1"/>
    <col min="2" max="2" width="20.57421875" style="4" customWidth="1"/>
    <col min="3" max="3" width="23.7109375" style="4" customWidth="1"/>
    <col min="4" max="4" width="7.00390625" style="4" customWidth="1"/>
    <col min="5" max="5" width="5.8515625" style="4" customWidth="1"/>
    <col min="6" max="6" width="7.421875" style="4" customWidth="1"/>
    <col min="7" max="7" width="9.140625" style="4" customWidth="1"/>
    <col min="8" max="8" width="17.00390625" style="4" customWidth="1"/>
    <col min="9" max="16384" width="9.140625" style="4" customWidth="1"/>
  </cols>
  <sheetData>
    <row r="1" spans="1:8" ht="42.75" customHeight="1">
      <c r="A1" s="5" t="s">
        <v>388</v>
      </c>
      <c r="B1" s="6"/>
      <c r="C1" s="6"/>
      <c r="D1" s="6"/>
      <c r="E1" s="6"/>
      <c r="F1" s="6"/>
      <c r="G1" s="6"/>
      <c r="H1" s="6"/>
    </row>
    <row r="2" spans="1:8" s="1" customFormat="1" ht="45.75" customHeight="1">
      <c r="A2" s="7" t="s">
        <v>1</v>
      </c>
      <c r="B2" s="101" t="s">
        <v>2</v>
      </c>
      <c r="C2" s="98" t="s">
        <v>3</v>
      </c>
      <c r="D2" s="10" t="s">
        <v>4</v>
      </c>
      <c r="E2" s="9" t="s">
        <v>5</v>
      </c>
      <c r="F2" s="7" t="s">
        <v>6</v>
      </c>
      <c r="G2" s="7" t="s">
        <v>7</v>
      </c>
      <c r="H2" s="7" t="s">
        <v>8</v>
      </c>
    </row>
    <row r="3" spans="1:8" s="2" customFormat="1" ht="27.75" customHeight="1">
      <c r="A3" s="11">
        <v>1</v>
      </c>
      <c r="B3" s="12" t="s">
        <v>389</v>
      </c>
      <c r="C3" s="12" t="s">
        <v>390</v>
      </c>
      <c r="D3" s="13">
        <v>61</v>
      </c>
      <c r="E3" s="14">
        <v>63</v>
      </c>
      <c r="F3" s="15">
        <f aca="true" t="shared" si="0" ref="F3:F11">D3+E3</f>
        <v>124</v>
      </c>
      <c r="G3" s="15" t="s">
        <v>11</v>
      </c>
      <c r="H3" s="15" t="s">
        <v>293</v>
      </c>
    </row>
    <row r="4" spans="1:8" s="2" customFormat="1" ht="27.75" customHeight="1">
      <c r="A4" s="15">
        <v>2</v>
      </c>
      <c r="B4" s="12" t="s">
        <v>391</v>
      </c>
      <c r="C4" s="12" t="s">
        <v>392</v>
      </c>
      <c r="D4" s="13">
        <v>53</v>
      </c>
      <c r="E4" s="14">
        <v>69</v>
      </c>
      <c r="F4" s="15">
        <f t="shared" si="0"/>
        <v>122</v>
      </c>
      <c r="G4" s="15" t="s">
        <v>11</v>
      </c>
      <c r="H4" s="15" t="s">
        <v>293</v>
      </c>
    </row>
    <row r="5" spans="1:8" s="2" customFormat="1" ht="27.75" customHeight="1">
      <c r="A5" s="11">
        <v>3</v>
      </c>
      <c r="B5" s="12" t="s">
        <v>393</v>
      </c>
      <c r="C5" s="12" t="s">
        <v>394</v>
      </c>
      <c r="D5" s="13">
        <v>60</v>
      </c>
      <c r="E5" s="14">
        <v>62</v>
      </c>
      <c r="F5" s="15">
        <f t="shared" si="0"/>
        <v>122</v>
      </c>
      <c r="G5" s="15" t="s">
        <v>11</v>
      </c>
      <c r="H5" s="15" t="s">
        <v>293</v>
      </c>
    </row>
    <row r="6" spans="1:8" s="2" customFormat="1" ht="27.75" customHeight="1">
      <c r="A6" s="15">
        <v>4</v>
      </c>
      <c r="B6" s="12" t="s">
        <v>395</v>
      </c>
      <c r="C6" s="12" t="s">
        <v>396</v>
      </c>
      <c r="D6" s="13">
        <v>62</v>
      </c>
      <c r="E6" s="14">
        <v>59</v>
      </c>
      <c r="F6" s="15">
        <f t="shared" si="0"/>
        <v>121</v>
      </c>
      <c r="G6" s="15" t="s">
        <v>11</v>
      </c>
      <c r="H6" s="15" t="s">
        <v>293</v>
      </c>
    </row>
    <row r="7" spans="1:8" s="2" customFormat="1" ht="27.75" customHeight="1">
      <c r="A7" s="11">
        <v>5</v>
      </c>
      <c r="B7" s="12" t="s">
        <v>397</v>
      </c>
      <c r="C7" s="12" t="s">
        <v>398</v>
      </c>
      <c r="D7" s="13">
        <v>58</v>
      </c>
      <c r="E7" s="14">
        <v>62</v>
      </c>
      <c r="F7" s="15">
        <f t="shared" si="0"/>
        <v>120</v>
      </c>
      <c r="G7" s="16" t="s">
        <v>204</v>
      </c>
      <c r="H7" s="16" t="s">
        <v>205</v>
      </c>
    </row>
    <row r="8" spans="1:8" s="2" customFormat="1" ht="27.75" customHeight="1">
      <c r="A8" s="15">
        <v>6</v>
      </c>
      <c r="B8" s="12" t="s">
        <v>399</v>
      </c>
      <c r="C8" s="12" t="s">
        <v>400</v>
      </c>
      <c r="D8" s="13">
        <v>53</v>
      </c>
      <c r="E8" s="14">
        <v>66</v>
      </c>
      <c r="F8" s="15">
        <f t="shared" si="0"/>
        <v>119</v>
      </c>
      <c r="G8" s="16" t="s">
        <v>204</v>
      </c>
      <c r="H8" s="16" t="s">
        <v>205</v>
      </c>
    </row>
    <row r="9" spans="1:8" s="2" customFormat="1" ht="27.75" customHeight="1">
      <c r="A9" s="11">
        <v>7</v>
      </c>
      <c r="B9" s="12" t="s">
        <v>401</v>
      </c>
      <c r="C9" s="12" t="s">
        <v>402</v>
      </c>
      <c r="D9" s="13">
        <v>58</v>
      </c>
      <c r="E9" s="14">
        <v>59</v>
      </c>
      <c r="F9" s="15">
        <f t="shared" si="0"/>
        <v>117</v>
      </c>
      <c r="G9" s="16" t="s">
        <v>204</v>
      </c>
      <c r="H9" s="16" t="s">
        <v>205</v>
      </c>
    </row>
    <row r="10" spans="1:8" s="2" customFormat="1" ht="27.75" customHeight="1">
      <c r="A10" s="15">
        <v>8</v>
      </c>
      <c r="B10" s="12" t="s">
        <v>403</v>
      </c>
      <c r="C10" s="12" t="s">
        <v>404</v>
      </c>
      <c r="D10" s="13">
        <v>61</v>
      </c>
      <c r="E10" s="14">
        <v>51</v>
      </c>
      <c r="F10" s="15">
        <f t="shared" si="0"/>
        <v>112</v>
      </c>
      <c r="G10" s="16" t="s">
        <v>204</v>
      </c>
      <c r="H10" s="16" t="s">
        <v>205</v>
      </c>
    </row>
    <row r="11" spans="1:8" s="2" customFormat="1" ht="27.75" customHeight="1">
      <c r="A11" s="11">
        <v>9</v>
      </c>
      <c r="B11" s="17" t="s">
        <v>405</v>
      </c>
      <c r="C11" s="17" t="s">
        <v>406</v>
      </c>
      <c r="D11" s="18">
        <v>42</v>
      </c>
      <c r="E11" s="19">
        <v>60</v>
      </c>
      <c r="F11" s="15">
        <f t="shared" si="0"/>
        <v>102</v>
      </c>
      <c r="G11" s="16" t="s">
        <v>204</v>
      </c>
      <c r="H11" s="16" t="s">
        <v>205</v>
      </c>
    </row>
    <row r="12" spans="1:8" s="3" customFormat="1" ht="27.75" customHeight="1">
      <c r="A12" s="15">
        <v>10</v>
      </c>
      <c r="B12" s="20" t="s">
        <v>407</v>
      </c>
      <c r="C12" s="21" t="s">
        <v>408</v>
      </c>
      <c r="D12" s="13" t="s">
        <v>202</v>
      </c>
      <c r="E12" s="13" t="s">
        <v>202</v>
      </c>
      <c r="F12" s="13" t="s">
        <v>202</v>
      </c>
      <c r="G12" s="15" t="s">
        <v>204</v>
      </c>
      <c r="H12" s="16" t="s">
        <v>205</v>
      </c>
    </row>
  </sheetData>
  <sheetProtection/>
  <mergeCells count="1">
    <mergeCell ref="A1:H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郭晓红</dc:creator>
  <cp:keywords/>
  <dc:description/>
  <cp:lastModifiedBy>Administrator</cp:lastModifiedBy>
  <cp:lastPrinted>2018-10-31T01:03:55Z</cp:lastPrinted>
  <dcterms:created xsi:type="dcterms:W3CDTF">2018-10-31T08:26:41Z</dcterms:created>
  <dcterms:modified xsi:type="dcterms:W3CDTF">2018-11-05T07:03:03Z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