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75" activeTab="0"/>
  </bookViews>
  <sheets>
    <sheet name="附表1" sheetId="1" r:id="rId1"/>
    <sheet name="Sheet2" sheetId="2" r:id="rId2"/>
    <sheet name="Sheet3" sheetId="3" r:id="rId3"/>
  </sheets>
  <definedNames>
    <definedName name="_xlnm.Print_Titles" localSheetId="0">'附表1'!$2:$3</definedName>
  </definedNames>
  <calcPr fullCalcOnLoad="1"/>
</workbook>
</file>

<file path=xl/sharedStrings.xml><?xml version="1.0" encoding="utf-8"?>
<sst xmlns="http://schemas.openxmlformats.org/spreadsheetml/2006/main" count="146" uniqueCount="90">
  <si>
    <t>附表1：</t>
  </si>
  <si>
    <t xml:space="preserve">云南省教育厅2017年昭通学院公开招聘工作人员岗位及人数
</t>
  </si>
  <si>
    <t>招聘部门</t>
  </si>
  <si>
    <t>岗位代码</t>
  </si>
  <si>
    <t>岗位</t>
  </si>
  <si>
    <t>具体专业及方向</t>
  </si>
  <si>
    <t>需求
人数</t>
  </si>
  <si>
    <t>学历</t>
  </si>
  <si>
    <t>招聘要求</t>
  </si>
  <si>
    <t>备注</t>
  </si>
  <si>
    <t>马克思主义学院</t>
  </si>
  <si>
    <t>专业技术岗</t>
  </si>
  <si>
    <t>马克思主义基本原理；马克思主义理论；马克思主义中国化研究；国外马克思主义研究；马克思主义发展史；政治法律教育；政治历史教育；政治与法律教育；政治与思想品德教育；</t>
  </si>
  <si>
    <t>硕士研究生及以上</t>
  </si>
  <si>
    <t>应
届
社
招
均
可</t>
  </si>
  <si>
    <t>中共党员</t>
  </si>
  <si>
    <t>教育科学学院</t>
  </si>
  <si>
    <t xml:space="preserve">专业技术岗
</t>
  </si>
  <si>
    <t>学前教育学</t>
  </si>
  <si>
    <t>本科专业为学前教育</t>
  </si>
  <si>
    <t>教育学原理</t>
  </si>
  <si>
    <t>外国语学院</t>
  </si>
  <si>
    <t>英语教育与翻译、英语语言文学、外国语言学及应用语言学、课程与教学论、翻译学、泰语、老挝语、应用泰国语、应用老挝语</t>
  </si>
  <si>
    <t>管理学院</t>
  </si>
  <si>
    <t>中国哲学、外国哲学、马克思主义哲学、哲学</t>
  </si>
  <si>
    <t xml:space="preserve">      </t>
  </si>
  <si>
    <t>行政管理、公共事务管理、 公共事业管理、劳动与社会保障、公共关系学</t>
  </si>
  <si>
    <t>管理学、管理科学、信息与管理工程、管理科学与工程、管理工程</t>
  </si>
  <si>
    <t>数学与统计学院</t>
  </si>
  <si>
    <t>基础数学、计算数学、概率论与数理统计、应用数学、运筹学与控制论</t>
  </si>
  <si>
    <t>应 届 社 招 均 可</t>
  </si>
  <si>
    <t>会计、税务、会计学、财务管理、审计、资产评估</t>
  </si>
  <si>
    <t>应用统计学、统计学</t>
  </si>
  <si>
    <t>学科教学（数学）</t>
  </si>
  <si>
    <t>化学与生命科学学院</t>
  </si>
  <si>
    <t>有机化学、无机化学、物理化学、分析化学</t>
  </si>
  <si>
    <t>食品加工技术、食品科学、食品工程、食品科学与工程、食品生物技术、食品微生物工艺、绿色食品生产与检测、农产品加工及贮藏工程</t>
  </si>
  <si>
    <t>生物化学与分子生物学</t>
  </si>
  <si>
    <t>物理与电子信息工程</t>
  </si>
  <si>
    <t>理论物理、粒子物理与原子核物理、原子与分子物理、等离子体物理、凝聚态物理、声学、光学、无线电物理、光学工程、计算机应用技术、机械制造与自动化、机械电子工程、工程热物理、热能工程、动力机械及工程、电机与电器、电力系统及其自动化、高电压与绝缘技术、电力电子与电力传动、电工理论与新技术、物理电子学、电路与系统、微电子学与固体电子学、电磁场与微波技术、通信与信息系统、信号与信息处理、控制理论与控制工程、检测技术与自动化装置、系统工程、模式识别与智能系统、导航制导与控制、水利水电工程</t>
  </si>
  <si>
    <t>体育学院</t>
  </si>
  <si>
    <t>体育教育训练学、民族传统体育学、体育教学、运动训练</t>
  </si>
  <si>
    <t>职业技术教育学院</t>
  </si>
  <si>
    <t>（教育学、中国语言文学、新闻出版）二级目录以下所有专业</t>
  </si>
  <si>
    <t>（公共管理、旅游管理、工商管理及市场营销、管理科学与工程）二级目录以下所有专业</t>
  </si>
  <si>
    <t>信息科学与技术学院</t>
  </si>
  <si>
    <t>计算机科学与技术、计算机系统结构、计算机软件与理论、计算机应用技术、计算机软件工程、计算机网络、计算机管理及应用、计算机科学现代教育技术、计算机控制、计算机科学与教育、计算机器件及设备、可视化程序设计、空间信息与数字技术、模式识别与智能系统、数据库应用及信息管理、微型计算机及应用、物联网工程、系统分析与集成、计算机信息及网络、计算机教育、计算机科学技术教育、信息安全</t>
  </si>
  <si>
    <t>信号与信息处理、通信工程、电子电工、电子信息科学与技术、信息工程、计算机通信、计算机与信息管理、信息管理技术应用、信息系统、移动通讯</t>
  </si>
  <si>
    <t>美术与设计学院</t>
  </si>
  <si>
    <t>美术绘画、美术教育、美术学、书法学、美术、汉语言文字学</t>
  </si>
  <si>
    <t>美术绘画、美术教育、美术学、书法学、美术、汉语言文字学专业均要求书法方向。</t>
  </si>
  <si>
    <t>音乐与舞蹈学院</t>
  </si>
  <si>
    <t>作曲与作曲技术理论、电脑音乐制作、键盘乐器演奏、音乐表演、音乐学</t>
  </si>
  <si>
    <t>键盘乐器演奏、音乐表演专业限招钢琴方向教师；音乐学专业限招钢琴方向和作曲、和声、作品分析、复调方向教师</t>
  </si>
  <si>
    <t>继续教育学院</t>
  </si>
  <si>
    <t>高等教育、教育技术、成人教育学</t>
  </si>
  <si>
    <t>党委组织（统战部）</t>
  </si>
  <si>
    <t>（中国语言文学、政治行政与马克思主义理论、教育学、公共管理、计算机、电子信息）二级目录下的所有专业</t>
  </si>
  <si>
    <t>人事处</t>
  </si>
  <si>
    <t>（法学、公共管理、数学、物理学、工商管理、中国语言文学）二级目录以下所有专业；现代教育技术专业</t>
  </si>
  <si>
    <t>教务处</t>
  </si>
  <si>
    <t>（法学、政治学、民族学、马克思主义理论、教育学、中国语言文学、考古学、中国史、计算机科学与技术、工商管理、公共管理）二级目录以下的所有专业</t>
  </si>
  <si>
    <t>学生处</t>
  </si>
  <si>
    <t>心理学二级目录以下所有专业</t>
  </si>
  <si>
    <t>（管理学、教育学、计算机科学与技术、马克思主义理论、社会学）二级目录以下所有专业</t>
  </si>
  <si>
    <t>科技处</t>
  </si>
  <si>
    <t>（教育学、公共管理）二级目录下所有专业</t>
  </si>
  <si>
    <t>网络信息中心</t>
  </si>
  <si>
    <t>（计算机科学与技术、电子信息）二级目录下所有专业</t>
  </si>
  <si>
    <t>团委</t>
  </si>
  <si>
    <t>（管理学、教育学、计算机科学与技术、马克思主义理论）二级目录以下所有专业</t>
  </si>
  <si>
    <t>图书馆</t>
  </si>
  <si>
    <t>专业不限</t>
  </si>
  <si>
    <t>对外合作交流处</t>
  </si>
  <si>
    <t>（汉语国际教育、对外汉语；外国语言文学）二级目录以下所有专业</t>
  </si>
  <si>
    <t>招生就业处</t>
  </si>
  <si>
    <t>（计算机、数学、统计学、心理学）二级目录以下所有专业</t>
  </si>
  <si>
    <t xml:space="preserve">大学生创新创业园 </t>
  </si>
  <si>
    <t>工商管理、市场营销、企业管理、人力资源管理、行政管理、教育经济与管理、新闻学、文秘、传播学、文秘与办公自动化、教育学原理</t>
  </si>
  <si>
    <t>党政办公室</t>
  </si>
  <si>
    <t>（法学、中国语言文学、公共管理、教育学、计算机）二级目录下的所有专业</t>
  </si>
  <si>
    <t>宣传部（新闻文化中心）</t>
  </si>
  <si>
    <t>新闻学、传播学、思想政治教育、戏剧与影视学、语言学及应用语言学；法学二级目录以下所有专业</t>
  </si>
  <si>
    <t>保卫处</t>
  </si>
  <si>
    <t>后勤处</t>
  </si>
  <si>
    <t>管理岗</t>
  </si>
  <si>
    <t>土木工程</t>
  </si>
  <si>
    <t>本科及以上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</si>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</sst>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方正仿宋_GBK"/>
      <family val="4"/>
    </font>
    <font>
      <sz val="11"/>
      <name val="方正仿宋_GBK"/>
      <family val="4"/>
    </font>
    <font>
      <sz val="12"/>
      <name val="仿宋_GB2312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37">
      <selection activeCell="L29" sqref="L29"/>
    </sheetView>
  </sheetViews>
  <sheetFormatPr defaultColWidth="9.00390625" defaultRowHeight="14.25"/>
  <cols>
    <col min="1" max="1" width="12.50390625" style="1" customWidth="1"/>
    <col min="2" max="2" width="9.00390625" style="1" customWidth="1"/>
    <col min="3" max="3" width="5.75390625" style="1" customWidth="1"/>
    <col min="4" max="4" width="26.375" style="2" customWidth="1"/>
    <col min="5" max="5" width="4.625" style="1" customWidth="1"/>
    <col min="6" max="6" width="5.125" style="1" customWidth="1"/>
    <col min="7" max="7" width="5.50390625" style="2" customWidth="1"/>
    <col min="8" max="8" width="17.875" style="3" customWidth="1"/>
  </cols>
  <sheetData>
    <row r="1" ht="14.25">
      <c r="A1" s="1" t="s">
        <v>0</v>
      </c>
    </row>
    <row r="2" spans="1:8" ht="42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</row>
    <row r="4" spans="1:8" ht="105.75" customHeight="1">
      <c r="A4" s="7" t="s">
        <v>10</v>
      </c>
      <c r="B4" s="5">
        <v>2017001</v>
      </c>
      <c r="C4" s="8" t="s">
        <v>11</v>
      </c>
      <c r="D4" s="7" t="s">
        <v>12</v>
      </c>
      <c r="E4" s="9">
        <v>1</v>
      </c>
      <c r="F4" s="8" t="s">
        <v>13</v>
      </c>
      <c r="G4" s="10" t="s">
        <v>14</v>
      </c>
      <c r="H4" s="11" t="s">
        <v>15</v>
      </c>
    </row>
    <row r="5" spans="1:8" ht="36.75" customHeight="1">
      <c r="A5" s="7" t="s">
        <v>16</v>
      </c>
      <c r="B5" s="5">
        <v>2017002</v>
      </c>
      <c r="C5" s="8" t="s">
        <v>17</v>
      </c>
      <c r="D5" s="9" t="s">
        <v>18</v>
      </c>
      <c r="E5" s="9">
        <v>1</v>
      </c>
      <c r="F5" s="8" t="s">
        <v>13</v>
      </c>
      <c r="G5" s="10"/>
      <c r="H5" s="11" t="s">
        <v>19</v>
      </c>
    </row>
    <row r="6" spans="1:8" ht="31.5" customHeight="1">
      <c r="A6" s="7"/>
      <c r="B6" s="5">
        <v>2017003</v>
      </c>
      <c r="C6" s="8"/>
      <c r="D6" s="9" t="s">
        <v>20</v>
      </c>
      <c r="E6" s="9">
        <v>1</v>
      </c>
      <c r="F6" s="8"/>
      <c r="G6" s="10"/>
      <c r="H6" s="12"/>
    </row>
    <row r="7" spans="1:8" ht="87" customHeight="1">
      <c r="A7" s="7" t="s">
        <v>21</v>
      </c>
      <c r="B7" s="5">
        <v>2017004</v>
      </c>
      <c r="C7" s="8" t="s">
        <v>11</v>
      </c>
      <c r="D7" s="9" t="s">
        <v>22</v>
      </c>
      <c r="E7" s="9">
        <v>3</v>
      </c>
      <c r="F7" s="13" t="s">
        <v>13</v>
      </c>
      <c r="G7" s="10"/>
      <c r="H7" s="12"/>
    </row>
    <row r="8" spans="1:13" ht="40.5" customHeight="1">
      <c r="A8" s="14" t="s">
        <v>23</v>
      </c>
      <c r="B8" s="5">
        <v>2017005</v>
      </c>
      <c r="C8" s="15" t="s">
        <v>11</v>
      </c>
      <c r="D8" s="16" t="s">
        <v>24</v>
      </c>
      <c r="E8" s="17">
        <v>2</v>
      </c>
      <c r="F8" s="8" t="s">
        <v>13</v>
      </c>
      <c r="G8" s="10"/>
      <c r="H8" s="18"/>
      <c r="M8" t="s">
        <v>25</v>
      </c>
    </row>
    <row r="9" spans="1:8" ht="57" customHeight="1">
      <c r="A9" s="14"/>
      <c r="B9" s="5">
        <v>2017006</v>
      </c>
      <c r="C9" s="19"/>
      <c r="D9" s="17" t="s">
        <v>26</v>
      </c>
      <c r="E9" s="17">
        <v>1</v>
      </c>
      <c r="F9" s="8"/>
      <c r="G9" s="10"/>
      <c r="H9" s="18"/>
    </row>
    <row r="10" spans="1:8" ht="54" customHeight="1">
      <c r="A10" s="14"/>
      <c r="B10" s="5">
        <v>2017007</v>
      </c>
      <c r="C10" s="20"/>
      <c r="D10" s="17" t="s">
        <v>27</v>
      </c>
      <c r="E10" s="17">
        <v>1</v>
      </c>
      <c r="F10" s="8"/>
      <c r="G10" s="10"/>
      <c r="H10" s="18"/>
    </row>
    <row r="11" spans="1:8" ht="57" customHeight="1">
      <c r="A11" s="7" t="s">
        <v>28</v>
      </c>
      <c r="B11" s="5">
        <v>2017008</v>
      </c>
      <c r="C11" s="8" t="s">
        <v>11</v>
      </c>
      <c r="D11" s="9" t="s">
        <v>29</v>
      </c>
      <c r="E11" s="9">
        <v>1</v>
      </c>
      <c r="F11" s="8" t="s">
        <v>13</v>
      </c>
      <c r="G11" s="10" t="s">
        <v>30</v>
      </c>
      <c r="H11" s="12"/>
    </row>
    <row r="12" spans="1:8" ht="48" customHeight="1">
      <c r="A12" s="7"/>
      <c r="B12" s="5">
        <v>2017009</v>
      </c>
      <c r="C12" s="8"/>
      <c r="D12" s="9" t="s">
        <v>31</v>
      </c>
      <c r="E12" s="9">
        <v>1</v>
      </c>
      <c r="F12" s="8"/>
      <c r="G12" s="10"/>
      <c r="H12" s="12"/>
    </row>
    <row r="13" spans="1:8" ht="36.75" customHeight="1">
      <c r="A13" s="7"/>
      <c r="B13" s="5">
        <v>2017010</v>
      </c>
      <c r="C13" s="8"/>
      <c r="D13" s="9" t="s">
        <v>32</v>
      </c>
      <c r="E13" s="9">
        <v>1</v>
      </c>
      <c r="F13" s="8"/>
      <c r="G13" s="10"/>
      <c r="H13" s="12"/>
    </row>
    <row r="14" spans="1:8" ht="42" customHeight="1">
      <c r="A14" s="7"/>
      <c r="B14" s="5">
        <v>2017011</v>
      </c>
      <c r="C14" s="8"/>
      <c r="D14" s="9" t="s">
        <v>33</v>
      </c>
      <c r="E14" s="9">
        <v>1</v>
      </c>
      <c r="F14" s="8"/>
      <c r="G14" s="10"/>
      <c r="H14" s="12"/>
    </row>
    <row r="15" spans="1:8" ht="37.5" customHeight="1">
      <c r="A15" s="10" t="s">
        <v>34</v>
      </c>
      <c r="B15" s="5">
        <v>2017012</v>
      </c>
      <c r="C15" s="15" t="s">
        <v>11</v>
      </c>
      <c r="D15" s="9" t="s">
        <v>35</v>
      </c>
      <c r="E15" s="9">
        <v>2</v>
      </c>
      <c r="F15" s="8" t="s">
        <v>13</v>
      </c>
      <c r="G15" s="10"/>
      <c r="H15" s="12"/>
    </row>
    <row r="16" spans="1:8" ht="82.5" customHeight="1">
      <c r="A16" s="10"/>
      <c r="B16" s="5">
        <v>2017013</v>
      </c>
      <c r="C16" s="19"/>
      <c r="D16" s="21" t="s">
        <v>36</v>
      </c>
      <c r="E16" s="9">
        <v>1</v>
      </c>
      <c r="F16" s="8"/>
      <c r="G16" s="10"/>
      <c r="H16" s="12"/>
    </row>
    <row r="17" spans="1:8" ht="27" customHeight="1">
      <c r="A17" s="10"/>
      <c r="B17" s="5">
        <v>2017014</v>
      </c>
      <c r="C17" s="20"/>
      <c r="D17" s="22" t="s">
        <v>37</v>
      </c>
      <c r="E17" s="9">
        <v>1</v>
      </c>
      <c r="F17" s="8"/>
      <c r="G17" s="10"/>
      <c r="H17" s="12"/>
    </row>
    <row r="18" spans="1:8" ht="300" customHeight="1">
      <c r="A18" s="17" t="s">
        <v>38</v>
      </c>
      <c r="B18" s="5">
        <v>2017015</v>
      </c>
      <c r="C18" s="8" t="s">
        <v>17</v>
      </c>
      <c r="D18" s="9" t="s">
        <v>39</v>
      </c>
      <c r="E18" s="9">
        <v>2</v>
      </c>
      <c r="F18" s="8" t="s">
        <v>13</v>
      </c>
      <c r="G18" s="10"/>
      <c r="H18" s="9"/>
    </row>
    <row r="19" spans="1:8" ht="57" customHeight="1">
      <c r="A19" s="17" t="s">
        <v>40</v>
      </c>
      <c r="B19" s="5">
        <v>2017016</v>
      </c>
      <c r="C19" s="8" t="s">
        <v>11</v>
      </c>
      <c r="D19" s="23" t="s">
        <v>41</v>
      </c>
      <c r="E19" s="9">
        <v>2</v>
      </c>
      <c r="F19" s="8" t="s">
        <v>13</v>
      </c>
      <c r="G19" s="10"/>
      <c r="H19" s="9"/>
    </row>
    <row r="20" spans="1:8" ht="45" customHeight="1">
      <c r="A20" s="17" t="s">
        <v>42</v>
      </c>
      <c r="B20" s="5">
        <v>2017017</v>
      </c>
      <c r="C20" s="8" t="s">
        <v>11</v>
      </c>
      <c r="D20" s="21" t="s">
        <v>43</v>
      </c>
      <c r="E20" s="9">
        <v>2</v>
      </c>
      <c r="F20" s="8" t="s">
        <v>13</v>
      </c>
      <c r="G20" s="10" t="s">
        <v>30</v>
      </c>
      <c r="H20" s="9"/>
    </row>
    <row r="21" spans="1:8" ht="57" customHeight="1">
      <c r="A21" s="17"/>
      <c r="B21" s="5">
        <v>2017018</v>
      </c>
      <c r="C21" s="8"/>
      <c r="D21" s="21" t="s">
        <v>44</v>
      </c>
      <c r="E21" s="9">
        <v>2</v>
      </c>
      <c r="F21" s="8"/>
      <c r="G21" s="10"/>
      <c r="H21" s="9"/>
    </row>
    <row r="22" spans="1:8" ht="240" customHeight="1">
      <c r="A22" s="7" t="s">
        <v>45</v>
      </c>
      <c r="B22" s="5">
        <v>2017019</v>
      </c>
      <c r="C22" s="8" t="s">
        <v>11</v>
      </c>
      <c r="D22" s="21" t="s">
        <v>46</v>
      </c>
      <c r="E22" s="9">
        <v>2</v>
      </c>
      <c r="F22" s="8" t="s">
        <v>13</v>
      </c>
      <c r="G22" s="10"/>
      <c r="H22" s="9"/>
    </row>
    <row r="23" spans="1:8" ht="99" customHeight="1">
      <c r="A23" s="7"/>
      <c r="B23" s="5">
        <v>2017020</v>
      </c>
      <c r="C23" s="8"/>
      <c r="D23" s="21" t="s">
        <v>47</v>
      </c>
      <c r="E23" s="9">
        <v>1</v>
      </c>
      <c r="F23" s="8"/>
      <c r="G23" s="10"/>
      <c r="H23" s="9"/>
    </row>
    <row r="24" spans="1:8" ht="57.75" customHeight="1">
      <c r="A24" s="24" t="s">
        <v>48</v>
      </c>
      <c r="B24" s="5">
        <v>2017021</v>
      </c>
      <c r="C24" s="8" t="s">
        <v>11</v>
      </c>
      <c r="D24" s="21" t="s">
        <v>49</v>
      </c>
      <c r="E24" s="9">
        <v>2</v>
      </c>
      <c r="F24" s="13" t="s">
        <v>13</v>
      </c>
      <c r="G24" s="10"/>
      <c r="H24" s="25" t="s">
        <v>50</v>
      </c>
    </row>
    <row r="25" spans="1:8" ht="75" customHeight="1">
      <c r="A25" s="24" t="s">
        <v>51</v>
      </c>
      <c r="B25" s="5">
        <v>2017022</v>
      </c>
      <c r="C25" s="8" t="s">
        <v>11</v>
      </c>
      <c r="D25" s="16" t="s">
        <v>52</v>
      </c>
      <c r="E25" s="9">
        <v>2</v>
      </c>
      <c r="F25" s="13" t="s">
        <v>13</v>
      </c>
      <c r="G25" s="10"/>
      <c r="H25" s="25" t="s">
        <v>53</v>
      </c>
    </row>
    <row r="26" spans="1:8" ht="72" customHeight="1">
      <c r="A26" s="24" t="s">
        <v>54</v>
      </c>
      <c r="B26" s="5">
        <v>2017023</v>
      </c>
      <c r="C26" s="8" t="s">
        <v>11</v>
      </c>
      <c r="D26" s="9" t="s">
        <v>55</v>
      </c>
      <c r="E26" s="9">
        <v>1</v>
      </c>
      <c r="F26" s="13" t="s">
        <v>13</v>
      </c>
      <c r="G26" s="10"/>
      <c r="H26" s="9"/>
    </row>
    <row r="27" spans="1:8" ht="75.75" customHeight="1">
      <c r="A27" s="24" t="s">
        <v>56</v>
      </c>
      <c r="B27" s="5">
        <v>2017024</v>
      </c>
      <c r="C27" s="8" t="s">
        <v>11</v>
      </c>
      <c r="D27" s="21" t="s">
        <v>57</v>
      </c>
      <c r="E27" s="9">
        <v>1</v>
      </c>
      <c r="F27" s="13" t="s">
        <v>13</v>
      </c>
      <c r="G27" s="10" t="s">
        <v>30</v>
      </c>
      <c r="H27" s="9"/>
    </row>
    <row r="28" spans="1:8" ht="72" customHeight="1">
      <c r="A28" s="24" t="s">
        <v>58</v>
      </c>
      <c r="B28" s="5">
        <v>2017025</v>
      </c>
      <c r="C28" s="8" t="s">
        <v>11</v>
      </c>
      <c r="D28" s="26" t="s">
        <v>59</v>
      </c>
      <c r="E28" s="17">
        <v>2</v>
      </c>
      <c r="F28" s="13" t="s">
        <v>13</v>
      </c>
      <c r="G28" s="10"/>
      <c r="H28" s="9"/>
    </row>
    <row r="29" spans="1:8" ht="105" customHeight="1">
      <c r="A29" s="17" t="s">
        <v>60</v>
      </c>
      <c r="B29" s="5">
        <v>2017026</v>
      </c>
      <c r="C29" s="8" t="s">
        <v>11</v>
      </c>
      <c r="D29" s="27" t="s">
        <v>61</v>
      </c>
      <c r="E29" s="9">
        <v>2</v>
      </c>
      <c r="F29" s="13" t="s">
        <v>13</v>
      </c>
      <c r="G29" s="10"/>
      <c r="H29" s="9"/>
    </row>
    <row r="30" spans="1:8" ht="36.75" customHeight="1">
      <c r="A30" s="5" t="s">
        <v>62</v>
      </c>
      <c r="B30" s="5">
        <v>2017027</v>
      </c>
      <c r="C30" s="8" t="s">
        <v>11</v>
      </c>
      <c r="D30" s="28" t="s">
        <v>63</v>
      </c>
      <c r="E30" s="28">
        <v>2</v>
      </c>
      <c r="F30" s="8" t="s">
        <v>13</v>
      </c>
      <c r="G30" s="10"/>
      <c r="H30" s="29"/>
    </row>
    <row r="31" spans="1:8" ht="69" customHeight="1">
      <c r="A31" s="5"/>
      <c r="B31" s="5">
        <v>2017028</v>
      </c>
      <c r="C31" s="30"/>
      <c r="D31" s="28" t="s">
        <v>64</v>
      </c>
      <c r="E31" s="28">
        <v>2</v>
      </c>
      <c r="F31" s="8"/>
      <c r="G31" s="10"/>
      <c r="H31" s="29"/>
    </row>
    <row r="32" spans="1:8" ht="63" customHeight="1">
      <c r="A32" s="5" t="s">
        <v>65</v>
      </c>
      <c r="B32" s="5">
        <v>2017029</v>
      </c>
      <c r="C32" s="8" t="s">
        <v>11</v>
      </c>
      <c r="D32" s="7" t="s">
        <v>66</v>
      </c>
      <c r="E32" s="9">
        <v>1</v>
      </c>
      <c r="F32" s="13" t="s">
        <v>13</v>
      </c>
      <c r="G32" s="10"/>
      <c r="H32" s="12"/>
    </row>
    <row r="33" spans="1:8" ht="61.5" customHeight="1">
      <c r="A33" s="7" t="s">
        <v>67</v>
      </c>
      <c r="B33" s="5">
        <v>2017030</v>
      </c>
      <c r="C33" s="8" t="s">
        <v>11</v>
      </c>
      <c r="D33" s="31" t="s">
        <v>68</v>
      </c>
      <c r="E33" s="9">
        <v>1</v>
      </c>
      <c r="F33" s="13" t="s">
        <v>13</v>
      </c>
      <c r="G33" s="10"/>
      <c r="H33" s="32"/>
    </row>
    <row r="34" spans="1:8" ht="66" customHeight="1">
      <c r="A34" s="33" t="s">
        <v>69</v>
      </c>
      <c r="B34" s="5">
        <v>2017031</v>
      </c>
      <c r="C34" s="8" t="s">
        <v>11</v>
      </c>
      <c r="D34" s="34" t="s">
        <v>70</v>
      </c>
      <c r="E34" s="9">
        <v>1</v>
      </c>
      <c r="F34" s="13" t="s">
        <v>13</v>
      </c>
      <c r="G34" s="10"/>
      <c r="H34" s="12"/>
    </row>
    <row r="35" spans="1:8" ht="63" customHeight="1">
      <c r="A35" s="33" t="s">
        <v>71</v>
      </c>
      <c r="B35" s="5">
        <v>2017032</v>
      </c>
      <c r="C35" s="8" t="s">
        <v>11</v>
      </c>
      <c r="D35" s="35" t="s">
        <v>72</v>
      </c>
      <c r="E35" s="9">
        <v>2</v>
      </c>
      <c r="F35" s="13" t="s">
        <v>13</v>
      </c>
      <c r="G35" s="10"/>
      <c r="H35" s="12"/>
    </row>
    <row r="36" spans="1:8" ht="61.5" customHeight="1">
      <c r="A36" s="33" t="s">
        <v>73</v>
      </c>
      <c r="B36" s="5">
        <v>2017033</v>
      </c>
      <c r="C36" s="8" t="s">
        <v>11</v>
      </c>
      <c r="D36" s="34" t="s">
        <v>74</v>
      </c>
      <c r="E36" s="9">
        <v>1</v>
      </c>
      <c r="F36" s="13" t="s">
        <v>13</v>
      </c>
      <c r="G36" s="10"/>
      <c r="H36" s="12"/>
    </row>
    <row r="37" spans="1:8" ht="63.75" customHeight="1">
      <c r="A37" s="33" t="s">
        <v>75</v>
      </c>
      <c r="B37" s="5">
        <v>2017034</v>
      </c>
      <c r="C37" s="8" t="s">
        <v>11</v>
      </c>
      <c r="D37" s="36" t="s">
        <v>76</v>
      </c>
      <c r="E37" s="9">
        <v>1</v>
      </c>
      <c r="F37" s="13" t="s">
        <v>13</v>
      </c>
      <c r="G37" s="10" t="s">
        <v>30</v>
      </c>
      <c r="H37" s="12"/>
    </row>
    <row r="38" spans="1:8" ht="90.75" customHeight="1">
      <c r="A38" s="24" t="s">
        <v>77</v>
      </c>
      <c r="B38" s="5">
        <v>2017035</v>
      </c>
      <c r="C38" s="8" t="s">
        <v>11</v>
      </c>
      <c r="D38" s="37" t="s">
        <v>78</v>
      </c>
      <c r="E38" s="17">
        <v>2</v>
      </c>
      <c r="F38" s="13" t="s">
        <v>13</v>
      </c>
      <c r="G38" s="10"/>
      <c r="H38" s="32"/>
    </row>
    <row r="39" spans="1:8" ht="63" customHeight="1">
      <c r="A39" s="38" t="s">
        <v>79</v>
      </c>
      <c r="B39" s="5">
        <v>2017036</v>
      </c>
      <c r="C39" s="8" t="s">
        <v>11</v>
      </c>
      <c r="D39" s="39" t="s">
        <v>80</v>
      </c>
      <c r="E39" s="9">
        <v>2</v>
      </c>
      <c r="F39" s="13" t="s">
        <v>13</v>
      </c>
      <c r="G39" s="10"/>
      <c r="H39" s="40"/>
    </row>
    <row r="40" spans="1:8" ht="72" customHeight="1">
      <c r="A40" s="7" t="s">
        <v>81</v>
      </c>
      <c r="B40" s="5">
        <v>2017037</v>
      </c>
      <c r="C40" s="8" t="s">
        <v>11</v>
      </c>
      <c r="D40" s="39" t="s">
        <v>82</v>
      </c>
      <c r="E40" s="41">
        <v>1</v>
      </c>
      <c r="F40" s="13" t="s">
        <v>13</v>
      </c>
      <c r="G40" s="10"/>
      <c r="H40" s="9"/>
    </row>
    <row r="41" spans="1:8" ht="60" customHeight="1">
      <c r="A41" s="5" t="s">
        <v>83</v>
      </c>
      <c r="B41" s="5">
        <v>2017038</v>
      </c>
      <c r="C41" s="8" t="s">
        <v>11</v>
      </c>
      <c r="D41" s="9" t="s">
        <v>72</v>
      </c>
      <c r="E41" s="9">
        <v>2</v>
      </c>
      <c r="F41" s="13" t="s">
        <v>13</v>
      </c>
      <c r="G41" s="10"/>
      <c r="H41" s="12"/>
    </row>
    <row r="42" spans="1:8" ht="27.75" customHeight="1">
      <c r="A42" s="42" t="s">
        <v>84</v>
      </c>
      <c r="B42" s="5">
        <v>2017039</v>
      </c>
      <c r="C42" s="19" t="s">
        <v>85</v>
      </c>
      <c r="D42" s="22" t="s">
        <v>86</v>
      </c>
      <c r="E42" s="9">
        <v>1</v>
      </c>
      <c r="F42" s="15" t="s">
        <v>87</v>
      </c>
      <c r="G42" s="10"/>
      <c r="H42" s="12"/>
    </row>
    <row r="43" spans="1:8" ht="27.75" customHeight="1">
      <c r="A43" s="43"/>
      <c r="B43" s="5">
        <v>2017040</v>
      </c>
      <c r="C43" s="8" t="s">
        <v>11</v>
      </c>
      <c r="D43" s="22" t="s">
        <v>88</v>
      </c>
      <c r="E43" s="9">
        <v>1</v>
      </c>
      <c r="F43" s="20"/>
      <c r="G43" s="10"/>
      <c r="H43" s="44"/>
    </row>
    <row r="44" spans="1:8" ht="45" customHeight="1">
      <c r="A44" s="30" t="s">
        <v>89</v>
      </c>
      <c r="B44" s="30"/>
      <c r="C44" s="30"/>
      <c r="D44" s="30"/>
      <c r="E44" s="9">
        <f>SUM(E4:E43)</f>
        <v>59</v>
      </c>
      <c r="F44" s="30"/>
      <c r="G44" s="30"/>
      <c r="H44" s="30"/>
    </row>
  </sheetData>
  <sheetProtection/>
  <mergeCells count="32">
    <mergeCell ref="A2:H2"/>
    <mergeCell ref="A44:D44"/>
    <mergeCell ref="F44:H44"/>
    <mergeCell ref="A5:A6"/>
    <mergeCell ref="A8:A10"/>
    <mergeCell ref="A11:A14"/>
    <mergeCell ref="A15:A17"/>
    <mergeCell ref="A20:A21"/>
    <mergeCell ref="A22:A23"/>
    <mergeCell ref="A30:A31"/>
    <mergeCell ref="A42:A43"/>
    <mergeCell ref="C5:C6"/>
    <mergeCell ref="C8:C10"/>
    <mergeCell ref="C11:C14"/>
    <mergeCell ref="C15:C17"/>
    <mergeCell ref="C20:C21"/>
    <mergeCell ref="C22:C23"/>
    <mergeCell ref="C30:C31"/>
    <mergeCell ref="F5:F6"/>
    <mergeCell ref="F8:F10"/>
    <mergeCell ref="F11:F14"/>
    <mergeCell ref="F15:F17"/>
    <mergeCell ref="F20:F21"/>
    <mergeCell ref="F22:F23"/>
    <mergeCell ref="F30:F31"/>
    <mergeCell ref="F42:F43"/>
    <mergeCell ref="G4:G10"/>
    <mergeCell ref="G11:G19"/>
    <mergeCell ref="G20:G26"/>
    <mergeCell ref="G27:G36"/>
    <mergeCell ref="G37:G43"/>
    <mergeCell ref="H8:H10"/>
  </mergeCells>
  <printOptions/>
  <pageMargins left="0.47" right="0.35" top="0.75" bottom="0.71" header="0.47" footer="0.43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戴富皇</cp:lastModifiedBy>
  <dcterms:created xsi:type="dcterms:W3CDTF">2015-03-26T07:03:51Z</dcterms:created>
  <dcterms:modified xsi:type="dcterms:W3CDTF">2017-06-27T09:24:38Z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