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汇总" sheetId="1" r:id="rId1"/>
    <sheet name="Sheet3" sheetId="2" r:id="rId2"/>
  </sheets>
  <definedNames>
    <definedName name="_xlnm.Print_Titles" localSheetId="0">'汇总'!$3:$3</definedName>
  </definedNames>
  <calcPr fullCalcOnLoad="1"/>
</workbook>
</file>

<file path=xl/sharedStrings.xml><?xml version="1.0" encoding="utf-8"?>
<sst xmlns="http://schemas.openxmlformats.org/spreadsheetml/2006/main" count="78" uniqueCount="68">
  <si>
    <t>附件1</t>
  </si>
  <si>
    <t>西双版纳州事业单位2017年定向招聘到农村基层服务项目服务期满高校毕业生岗位计划表</t>
  </si>
  <si>
    <t>岗位代码</t>
  </si>
  <si>
    <t>招聘单位（岗位）</t>
  </si>
  <si>
    <t>工作地点</t>
  </si>
  <si>
    <t>招聘
人数</t>
  </si>
  <si>
    <t>招聘条件</t>
  </si>
  <si>
    <t>备注</t>
  </si>
  <si>
    <t>景洪市勐龙镇小街小学（语文教师）</t>
  </si>
  <si>
    <t>勐龙镇</t>
  </si>
  <si>
    <t>年龄35周岁以下，普通招生计划，大学专科及以上学历，师范类专业，具有教师资格证，户籍不限。</t>
  </si>
  <si>
    <t>景洪市勐龙镇小街小学（数学教师）</t>
  </si>
  <si>
    <t>景洪市勐龙镇小街小学（英语教师）</t>
  </si>
  <si>
    <t>年龄35周岁以下，普通招生计划，大学专科及以上学历，师范类专业，具有教师资格证。户籍不限。</t>
  </si>
  <si>
    <t>景洪市特殊教育学校  （特殊教育教师）</t>
  </si>
  <si>
    <t>嘎洒镇</t>
  </si>
  <si>
    <t>基诺山基诺族乡农业综合服务中心</t>
  </si>
  <si>
    <t>基诺乡</t>
  </si>
  <si>
    <t>年龄35周岁以下，普通招生计划，大学专科及以上学历，专业条件为：一级目录农学：二级目录动物生产与动物医学，户籍不限。</t>
  </si>
  <si>
    <t>勐旺乡村镇规划建设管理服务中心</t>
  </si>
  <si>
    <t>勐旺乡</t>
  </si>
  <si>
    <t>年龄35周岁以下，普通招生计划，大学专科及以上学历，专业条件为：一级目录理工学：二级目录建筑土木工程及管理，户籍不限。</t>
  </si>
  <si>
    <t>勐养镇交通和安全生产服务中心</t>
  </si>
  <si>
    <t>勐养镇</t>
  </si>
  <si>
    <t>年龄35周岁以下，普通招生计划，大学本科及以上学历，专业不限，户籍不限。</t>
  </si>
  <si>
    <t>勐罕镇农业综合服务中心</t>
  </si>
  <si>
    <t>勐罕镇</t>
  </si>
  <si>
    <t>年龄35周岁以下，普通招生计划，大学专科及以上学历。专业条件为：一级目录农学：二级目录动物生产与动物医学，户籍不限。</t>
  </si>
  <si>
    <t>景哈交通和安全生产服务中心</t>
  </si>
  <si>
    <t>景哈乡</t>
  </si>
  <si>
    <t>年龄35周岁以下，普通招生计划，大学专科及以上学历。专业条件为：一级目录政法学：二级目录法学。户籍不限。</t>
  </si>
  <si>
    <t>景哈农业综合服务中心</t>
  </si>
  <si>
    <t>年龄35周岁以下，普通招生计划，大学本科及以上学历。专业要求为：一级目录农学：二级目录林学及林业资源管理，户籍不限。边境乡镇，条件特别艰苦，长期野外作业，一年不少于200天在村寨实施农业项目。</t>
  </si>
  <si>
    <t>勐海县打洛镇村镇规划建设服务中心（专业技术岗）</t>
  </si>
  <si>
    <t>勐海县打洛镇</t>
  </si>
  <si>
    <t>年龄35周岁以下，普通招生计划，大学专科及以上学历，专业条件为：一级目录：理工学，二级目录：建筑土木工程及管理，户籍不限。</t>
  </si>
  <si>
    <t>勐海县勐阿镇文化广播电视服务中心（专业技术岗）</t>
  </si>
  <si>
    <t>勐海县勐阿镇</t>
  </si>
  <si>
    <t>年龄35周岁以下，普通招生计划，大学专科及以上学历，专业条件为：一级目录：文史哲学，二级目录：新闻出版，户籍不限。</t>
  </si>
  <si>
    <t>勐海县西定乡农业综合服务中心（专业技术岗）</t>
  </si>
  <si>
    <t>勐海县西定乡</t>
  </si>
  <si>
    <t>年龄35周岁以下，学历要求：普通招生计划，大学专科及以上学历，专业不限，户籍不限。</t>
  </si>
  <si>
    <t>勐海县格朗和乡村镇规划建设服务中心（专业技术岗）</t>
  </si>
  <si>
    <t>勐海县格朗和乡</t>
  </si>
  <si>
    <t>年龄35周岁以下，普通招生计划，大学专科及以上学历，专业条件为：一级目录:理工学，二级目录:建筑土木工程及管理，户籍不限。</t>
  </si>
  <si>
    <t>勐海县勐往乡农业综合服务中心（专业技术岗）</t>
  </si>
  <si>
    <t>勐海县勐往乡</t>
  </si>
  <si>
    <t>年龄35周岁以下，普通招生计划，大学专科及以上学历，专业条件为：一级目录:理工学，二级目录:水利水电水工，户籍不限。</t>
  </si>
  <si>
    <t>勐海县勐宋乡农业综合服务中心（专业技术岗）</t>
  </si>
  <si>
    <t>勐海县勐宋乡</t>
  </si>
  <si>
    <t>年龄35周岁以下，普通招生计划，大学专科及以上学历，专业条件为：一级目录:农学，二级目录:植物生产与农业技术，户籍不限。</t>
  </si>
  <si>
    <t>勐海县布朗山乡农业综合服务中心（专业技术岗）</t>
  </si>
  <si>
    <t>勐海县布朗山乡</t>
  </si>
  <si>
    <t>年龄35周岁以下，普通招生计划，大学专科及以上学历，专业条件为：一级目录:农学，二级目录:林学及林业资源管理，户籍不限。</t>
  </si>
  <si>
    <t>勐海县勐满镇村镇规划建设服务中心（专业技术岗）</t>
  </si>
  <si>
    <t xml:space="preserve">勐海县勐满镇 </t>
  </si>
  <si>
    <t>年龄35周岁以下，普通招生计划，大学专科及以上学历，专业不限，户籍不限。</t>
  </si>
  <si>
    <t>勐腊县中傣医院</t>
  </si>
  <si>
    <t>勐腊县城区</t>
  </si>
  <si>
    <t>年龄35周岁以下，普通招生计划医学院校毕业生，大学本科及以上学历，麻醉学专业，户籍不限。</t>
  </si>
  <si>
    <t>年龄35周岁以下，普通招生计划医学院校毕业生，大学本科及以上学历，一级科目：医药学，二级科目：医学，中医学，户籍不限。</t>
  </si>
  <si>
    <t>勐腊县人民医院</t>
  </si>
  <si>
    <t>年龄35周岁以下，普通招生计划医学院校毕业生，大学本科及以上学历，一级科目：医药学，二级科目：医学，临床医学专业，户籍不限。</t>
  </si>
  <si>
    <t>勐腊县妇幼保健院</t>
  </si>
  <si>
    <t>年龄35周岁以下，普通招生计划医学院校毕业生，大学本科及以上学历，一级科目：医药学，二级科目：医学，医学检验专业，户籍不限。</t>
  </si>
  <si>
    <t>合计</t>
  </si>
  <si>
    <t>填报单位：西双版纳州人力资源和社会保障局              填表人：罗寅                            电话及传真：</t>
  </si>
  <si>
    <t>0691—2148541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</si>
</sst>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2"/>
      <name val="方正楷体_GBK"/>
      <family val="4"/>
    </font>
    <font>
      <sz val="11"/>
      <name val="方正小标宋_GBK"/>
      <family val="4"/>
    </font>
    <font>
      <sz val="18"/>
      <name val="方正小标宋_GBK"/>
      <family val="4"/>
    </font>
    <font>
      <b/>
      <sz val="14"/>
      <name val="宋体"/>
      <family val="0"/>
    </font>
    <font>
      <sz val="12"/>
      <name val="方正仿宋_GBK"/>
      <family val="4"/>
    </font>
    <font>
      <sz val="12"/>
      <name val="Times New Roman"/>
      <family val="1"/>
    </font>
    <font>
      <sz val="12"/>
      <color indexed="8"/>
      <name val="方正仿宋_GBK"/>
      <family val="4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mbria"/>
      <family val="0"/>
    </font>
    <font>
      <sz val="12"/>
      <color theme="1"/>
      <name val="方正仿宋_GBK"/>
      <family val="4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49" fontId="2" fillId="33" borderId="0" xfId="0" applyNumberFormat="1" applyFont="1" applyFill="1" applyAlignment="1">
      <alignment vertical="center"/>
    </xf>
    <xf numFmtId="49" fontId="3" fillId="33" borderId="0" xfId="0" applyNumberFormat="1" applyFont="1" applyFill="1" applyAlignment="1">
      <alignment vertical="center"/>
    </xf>
    <xf numFmtId="49" fontId="3" fillId="33" borderId="0" xfId="0" applyNumberFormat="1" applyFont="1" applyFill="1" applyAlignment="1">
      <alignment horizontal="center" vertical="center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8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9" fillId="33" borderId="10" xfId="0" applyNumberFormat="1" applyFont="1" applyFill="1" applyBorder="1" applyAlignment="1">
      <alignment horizontal="center" vertical="center" wrapText="1"/>
    </xf>
    <xf numFmtId="0" fontId="48" fillId="33" borderId="11" xfId="0" applyNumberFormat="1" applyFont="1" applyFill="1" applyBorder="1" applyAlignment="1">
      <alignment horizontal="left" vertical="center" wrapText="1"/>
    </xf>
    <xf numFmtId="0" fontId="48" fillId="33" borderId="10" xfId="0" applyNumberFormat="1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0">
      <selection activeCell="E14" sqref="E14"/>
    </sheetView>
  </sheetViews>
  <sheetFormatPr defaultColWidth="9.00390625" defaultRowHeight="14.25"/>
  <cols>
    <col min="1" max="1" width="14.00390625" style="2" customWidth="1"/>
    <col min="2" max="2" width="23.875" style="0" customWidth="1"/>
    <col min="3" max="3" width="12.625" style="0" customWidth="1"/>
    <col min="4" max="4" width="7.625" style="0" customWidth="1"/>
    <col min="5" max="5" width="49.125" style="3" customWidth="1"/>
    <col min="6" max="6" width="14.25390625" style="0" customWidth="1"/>
  </cols>
  <sheetData>
    <row r="1" spans="1:6" ht="13.5" customHeight="1">
      <c r="A1" s="4" t="s">
        <v>0</v>
      </c>
      <c r="B1" s="5"/>
      <c r="C1" s="5"/>
      <c r="D1" s="5"/>
      <c r="E1" s="5"/>
      <c r="F1" s="5"/>
    </row>
    <row r="2" spans="1:6" ht="39" customHeight="1">
      <c r="A2" s="6" t="s">
        <v>1</v>
      </c>
      <c r="B2" s="6"/>
      <c r="C2" s="6"/>
      <c r="D2" s="6"/>
      <c r="E2" s="6"/>
      <c r="F2" s="6"/>
    </row>
    <row r="3" spans="1:6" ht="36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spans="1:6" ht="49.5" customHeight="1">
      <c r="A4" s="9">
        <v>20170905001</v>
      </c>
      <c r="B4" s="10" t="s">
        <v>8</v>
      </c>
      <c r="C4" s="10" t="s">
        <v>9</v>
      </c>
      <c r="D4" s="11">
        <v>2</v>
      </c>
      <c r="E4" s="12" t="s">
        <v>10</v>
      </c>
      <c r="F4" s="10"/>
    </row>
    <row r="5" spans="1:6" ht="48.75" customHeight="1">
      <c r="A5" s="9">
        <v>20170905002</v>
      </c>
      <c r="B5" s="10" t="s">
        <v>11</v>
      </c>
      <c r="C5" s="10" t="s">
        <v>9</v>
      </c>
      <c r="D5" s="11">
        <v>1</v>
      </c>
      <c r="E5" s="12" t="s">
        <v>10</v>
      </c>
      <c r="F5" s="10"/>
    </row>
    <row r="6" spans="1:6" ht="45" customHeight="1">
      <c r="A6" s="9">
        <v>20170905003</v>
      </c>
      <c r="B6" s="10" t="s">
        <v>12</v>
      </c>
      <c r="C6" s="10" t="s">
        <v>9</v>
      </c>
      <c r="D6" s="11">
        <v>1</v>
      </c>
      <c r="E6" s="12" t="s">
        <v>13</v>
      </c>
      <c r="F6" s="10"/>
    </row>
    <row r="7" spans="1:6" ht="48" customHeight="1">
      <c r="A7" s="9">
        <v>20170905004</v>
      </c>
      <c r="B7" s="10" t="s">
        <v>14</v>
      </c>
      <c r="C7" s="10" t="s">
        <v>15</v>
      </c>
      <c r="D7" s="11">
        <v>2</v>
      </c>
      <c r="E7" s="12" t="s">
        <v>10</v>
      </c>
      <c r="F7" s="10"/>
    </row>
    <row r="8" spans="1:6" ht="60" customHeight="1">
      <c r="A8" s="9">
        <v>20170905005</v>
      </c>
      <c r="B8" s="12" t="s">
        <v>16</v>
      </c>
      <c r="C8" s="10" t="s">
        <v>17</v>
      </c>
      <c r="D8" s="11">
        <v>1</v>
      </c>
      <c r="E8" s="12" t="s">
        <v>18</v>
      </c>
      <c r="F8" s="10"/>
    </row>
    <row r="9" spans="1:6" ht="60" customHeight="1">
      <c r="A9" s="9">
        <v>20170905006</v>
      </c>
      <c r="B9" s="12" t="s">
        <v>19</v>
      </c>
      <c r="C9" s="10" t="s">
        <v>20</v>
      </c>
      <c r="D9" s="11">
        <v>1</v>
      </c>
      <c r="E9" s="12" t="s">
        <v>21</v>
      </c>
      <c r="F9" s="10"/>
    </row>
    <row r="10" spans="1:6" ht="37.5" customHeight="1">
      <c r="A10" s="9">
        <v>20170905007</v>
      </c>
      <c r="B10" s="12" t="s">
        <v>22</v>
      </c>
      <c r="C10" s="10" t="s">
        <v>23</v>
      </c>
      <c r="D10" s="11">
        <v>1</v>
      </c>
      <c r="E10" s="12" t="s">
        <v>24</v>
      </c>
      <c r="F10" s="10"/>
    </row>
    <row r="11" spans="1:6" ht="52.5" customHeight="1">
      <c r="A11" s="9">
        <v>20170905008</v>
      </c>
      <c r="B11" s="12" t="s">
        <v>25</v>
      </c>
      <c r="C11" s="10" t="s">
        <v>26</v>
      </c>
      <c r="D11" s="11">
        <v>1</v>
      </c>
      <c r="E11" s="12" t="s">
        <v>27</v>
      </c>
      <c r="F11" s="10"/>
    </row>
    <row r="12" spans="1:6" ht="54.75" customHeight="1">
      <c r="A12" s="9">
        <v>20170905009</v>
      </c>
      <c r="B12" s="12" t="s">
        <v>28</v>
      </c>
      <c r="C12" s="10" t="s">
        <v>29</v>
      </c>
      <c r="D12" s="11">
        <v>1</v>
      </c>
      <c r="E12" s="12" t="s">
        <v>30</v>
      </c>
      <c r="F12" s="10"/>
    </row>
    <row r="13" spans="1:6" ht="61.5" customHeight="1">
      <c r="A13" s="9">
        <v>20170905010</v>
      </c>
      <c r="B13" s="12" t="s">
        <v>31</v>
      </c>
      <c r="C13" s="10" t="s">
        <v>29</v>
      </c>
      <c r="D13" s="11">
        <v>1</v>
      </c>
      <c r="E13" s="13" t="s">
        <v>32</v>
      </c>
      <c r="F13" s="10"/>
    </row>
    <row r="14" spans="1:6" ht="75" customHeight="1">
      <c r="A14" s="9">
        <v>20170905011</v>
      </c>
      <c r="B14" s="14" t="s">
        <v>33</v>
      </c>
      <c r="C14" s="15" t="s">
        <v>34</v>
      </c>
      <c r="D14" s="16">
        <v>1</v>
      </c>
      <c r="E14" s="17" t="s">
        <v>35</v>
      </c>
      <c r="F14" s="18"/>
    </row>
    <row r="15" spans="1:6" ht="63" customHeight="1">
      <c r="A15" s="9">
        <v>20170905012</v>
      </c>
      <c r="B15" s="14" t="s">
        <v>36</v>
      </c>
      <c r="C15" s="14" t="s">
        <v>37</v>
      </c>
      <c r="D15" s="16">
        <v>1</v>
      </c>
      <c r="E15" s="17" t="s">
        <v>38</v>
      </c>
      <c r="F15" s="18"/>
    </row>
    <row r="16" spans="1:6" ht="55.5" customHeight="1">
      <c r="A16" s="9">
        <v>20170905013</v>
      </c>
      <c r="B16" s="14" t="s">
        <v>39</v>
      </c>
      <c r="C16" s="14" t="s">
        <v>40</v>
      </c>
      <c r="D16" s="16">
        <v>1</v>
      </c>
      <c r="E16" s="17" t="s">
        <v>41</v>
      </c>
      <c r="F16" s="18"/>
    </row>
    <row r="17" spans="1:6" ht="72" customHeight="1">
      <c r="A17" s="9">
        <v>20170905014</v>
      </c>
      <c r="B17" s="14" t="s">
        <v>42</v>
      </c>
      <c r="C17" s="14" t="s">
        <v>43</v>
      </c>
      <c r="D17" s="16">
        <v>1</v>
      </c>
      <c r="E17" s="17" t="s">
        <v>44</v>
      </c>
      <c r="F17" s="18"/>
    </row>
    <row r="18" spans="1:6" ht="72" customHeight="1">
      <c r="A18" s="9">
        <v>20170905015</v>
      </c>
      <c r="B18" s="14" t="s">
        <v>45</v>
      </c>
      <c r="C18" s="14" t="s">
        <v>46</v>
      </c>
      <c r="D18" s="16">
        <v>1</v>
      </c>
      <c r="E18" s="17" t="s">
        <v>47</v>
      </c>
      <c r="F18" s="18"/>
    </row>
    <row r="19" spans="1:6" ht="76.5" customHeight="1">
      <c r="A19" s="9">
        <v>20170905016</v>
      </c>
      <c r="B19" s="14" t="s">
        <v>48</v>
      </c>
      <c r="C19" s="14" t="s">
        <v>49</v>
      </c>
      <c r="D19" s="16">
        <v>1</v>
      </c>
      <c r="E19" s="17" t="s">
        <v>50</v>
      </c>
      <c r="F19" s="18"/>
    </row>
    <row r="20" spans="1:6" ht="69" customHeight="1">
      <c r="A20" s="9">
        <v>20170905017</v>
      </c>
      <c r="B20" s="14" t="s">
        <v>51</v>
      </c>
      <c r="C20" s="14" t="s">
        <v>52</v>
      </c>
      <c r="D20" s="16">
        <v>1</v>
      </c>
      <c r="E20" s="17" t="s">
        <v>53</v>
      </c>
      <c r="F20" s="18"/>
    </row>
    <row r="21" spans="1:6" ht="64.5" customHeight="1">
      <c r="A21" s="9">
        <v>20170905018</v>
      </c>
      <c r="B21" s="14" t="s">
        <v>54</v>
      </c>
      <c r="C21" s="14" t="s">
        <v>55</v>
      </c>
      <c r="D21" s="16">
        <v>1</v>
      </c>
      <c r="E21" s="17" t="s">
        <v>56</v>
      </c>
      <c r="F21" s="18"/>
    </row>
    <row r="22" spans="1:6" ht="52.5" customHeight="1">
      <c r="A22" s="9">
        <v>20170905019</v>
      </c>
      <c r="B22" s="19" t="s">
        <v>57</v>
      </c>
      <c r="C22" s="20" t="s">
        <v>58</v>
      </c>
      <c r="D22" s="21">
        <v>1</v>
      </c>
      <c r="E22" s="22" t="s">
        <v>59</v>
      </c>
      <c r="F22" s="23"/>
    </row>
    <row r="23" spans="1:6" ht="60" customHeight="1">
      <c r="A23" s="9">
        <v>20170905020</v>
      </c>
      <c r="B23" s="24"/>
      <c r="C23" s="20" t="s">
        <v>58</v>
      </c>
      <c r="D23" s="21">
        <v>1</v>
      </c>
      <c r="E23" s="22" t="s">
        <v>60</v>
      </c>
      <c r="F23" s="25"/>
    </row>
    <row r="24" spans="1:6" ht="63" customHeight="1">
      <c r="A24" s="9">
        <v>20170905021</v>
      </c>
      <c r="B24" s="20" t="s">
        <v>61</v>
      </c>
      <c r="C24" s="20" t="s">
        <v>58</v>
      </c>
      <c r="D24" s="21">
        <v>1</v>
      </c>
      <c r="E24" s="22" t="s">
        <v>62</v>
      </c>
      <c r="F24" s="26"/>
    </row>
    <row r="25" spans="1:6" ht="60" customHeight="1">
      <c r="A25" s="9">
        <v>20170905022</v>
      </c>
      <c r="B25" s="27" t="s">
        <v>63</v>
      </c>
      <c r="C25" s="20" t="s">
        <v>58</v>
      </c>
      <c r="D25" s="21">
        <v>1</v>
      </c>
      <c r="E25" s="22" t="s">
        <v>62</v>
      </c>
      <c r="F25" s="23"/>
    </row>
    <row r="26" spans="1:6" ht="66" customHeight="1">
      <c r="A26" s="9">
        <v>20170905023</v>
      </c>
      <c r="B26" s="25"/>
      <c r="C26" s="20" t="s">
        <v>58</v>
      </c>
      <c r="D26" s="21">
        <v>1</v>
      </c>
      <c r="E26" s="22" t="s">
        <v>64</v>
      </c>
      <c r="F26" s="25"/>
    </row>
    <row r="27" spans="1:6" ht="27.75" customHeight="1">
      <c r="A27" s="28" t="s">
        <v>65</v>
      </c>
      <c r="B27" s="29"/>
      <c r="C27" s="29"/>
      <c r="D27" s="21">
        <f>SUM(D4:D26)</f>
        <v>25</v>
      </c>
      <c r="E27" s="29"/>
      <c r="F27" s="29"/>
    </row>
    <row r="28" spans="1:6" s="1" customFormat="1" ht="15.75">
      <c r="A28" s="30" t="s">
        <v>66</v>
      </c>
      <c r="B28" s="31"/>
      <c r="C28" s="31"/>
      <c r="D28" s="31"/>
      <c r="E28" s="31"/>
      <c r="F28" s="32" t="s">
        <v>67</v>
      </c>
    </row>
    <row r="29" spans="1:6" ht="14.25">
      <c r="A29" s="33"/>
      <c r="B29" s="34"/>
      <c r="C29" s="34"/>
      <c r="D29" s="34"/>
      <c r="E29" s="35"/>
      <c r="F29" s="34"/>
    </row>
    <row r="30" spans="1:6" ht="14.25">
      <c r="A30" s="33"/>
      <c r="B30" s="34"/>
      <c r="C30" s="34"/>
      <c r="D30" s="34"/>
      <c r="E30" s="35"/>
      <c r="F30" s="34"/>
    </row>
    <row r="31" spans="1:6" ht="14.25">
      <c r="A31" s="33"/>
      <c r="B31" s="34"/>
      <c r="C31" s="34"/>
      <c r="D31" s="34"/>
      <c r="E31" s="35"/>
      <c r="F31" s="34"/>
    </row>
    <row r="32" spans="1:6" ht="14.25">
      <c r="A32" s="33"/>
      <c r="B32" s="34"/>
      <c r="C32" s="34"/>
      <c r="D32" s="34"/>
      <c r="E32" s="35"/>
      <c r="F32" s="34"/>
    </row>
  </sheetData>
  <sheetProtection/>
  <mergeCells count="6">
    <mergeCell ref="A2:F2"/>
    <mergeCell ref="A28:E28"/>
    <mergeCell ref="B22:B23"/>
    <mergeCell ref="B25:B26"/>
    <mergeCell ref="F22:F23"/>
    <mergeCell ref="F25:F26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2017-08-19T06:14:04Z</cp:lastPrinted>
  <dcterms:created xsi:type="dcterms:W3CDTF">2016-04-18T02:12:42Z</dcterms:created>
  <dcterms:modified xsi:type="dcterms:W3CDTF">2017-09-05T07:55:39Z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</Properties>
</file>