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5" windowWidth="10800" windowHeight="10995" activeTab="0"/>
  </bookViews>
  <sheets>
    <sheet name="2016年景洪市事业招聘" sheetId="1" r:id="rId1"/>
  </sheets>
  <definedNames>
    <definedName name="_xlnm.Print_Area" localSheetId="0">'2016年景洪市事业招聘'!$A$1:$H$87</definedName>
    <definedName name="_xlnm.Print_Titles" localSheetId="0">'2016年景洪市事业招聘'!$1:$4</definedName>
  </definedNames>
  <calcPr fullCalcOnLoad="1"/>
</workbook>
</file>

<file path=xl/sharedStrings.xml><?xml version="1.0" encoding="utf-8"?>
<sst xmlns="http://schemas.openxmlformats.org/spreadsheetml/2006/main" count="411" uniqueCount="211">
  <si>
    <t>主管单位</t>
  </si>
  <si>
    <t>景洪市教育局</t>
  </si>
  <si>
    <t>景洪市妇幼保健院</t>
  </si>
  <si>
    <t>曼阁社区卫生服务中心</t>
  </si>
  <si>
    <t>嘎栋社区卫生服务中心</t>
  </si>
  <si>
    <t>景讷卫生院</t>
  </si>
  <si>
    <t>景洪市民政局</t>
  </si>
  <si>
    <t>勐龙中心敬老院</t>
  </si>
  <si>
    <t>普文中心敬老院</t>
  </si>
  <si>
    <t>景洪市文化体育广播电视局</t>
  </si>
  <si>
    <t>景洪市图书馆</t>
  </si>
  <si>
    <t>勐旺乡人民政府</t>
  </si>
  <si>
    <t>勐旺乡村镇规划建设服务中心</t>
  </si>
  <si>
    <t>普文镇文化广播电视服务中心</t>
  </si>
  <si>
    <t>普文镇交通和安全生产服务中心</t>
  </si>
  <si>
    <t>大渡岗乡人民政府</t>
  </si>
  <si>
    <t>大渡岗乡村镇规划建设服务中心</t>
  </si>
  <si>
    <t>景讷乡人民政府</t>
  </si>
  <si>
    <t>景讷乡农业综合服务中心</t>
  </si>
  <si>
    <t>景讷乡村镇规划服务中心</t>
  </si>
  <si>
    <t>基诺族乡农业综合服务中心</t>
  </si>
  <si>
    <t>基诺族乡交通和安全生产服务中心</t>
  </si>
  <si>
    <t>基诺族乡村镇规划建设服务中心</t>
  </si>
  <si>
    <t>基诺族乡文化广播电视服务中心</t>
  </si>
  <si>
    <t>勐养镇人民政府</t>
  </si>
  <si>
    <t>勐养镇农业综合服务中心</t>
  </si>
  <si>
    <t>嘎洒镇人民政府</t>
  </si>
  <si>
    <t>嘎洒镇农业综合服务中心</t>
  </si>
  <si>
    <t>勐龙镇村镇规划建设服务中心</t>
  </si>
  <si>
    <t>勐龙镇文化广播电视服务中心</t>
  </si>
  <si>
    <t>勐龙镇交通和安全生产服务中心</t>
  </si>
  <si>
    <t>勐罕镇人民政府</t>
  </si>
  <si>
    <t>勐罕镇农业综合服务中心</t>
  </si>
  <si>
    <t>勐罕镇村镇规划建设服务中心</t>
  </si>
  <si>
    <t>景哈乡人民政府</t>
  </si>
  <si>
    <t>景哈乡交通和安全生产服务中心</t>
  </si>
  <si>
    <t>景哈乡农业综合服务中心</t>
  </si>
  <si>
    <t>景哈乡村镇规划建设服务中心</t>
  </si>
  <si>
    <t>东风农场管委会规划建设环保土地所</t>
  </si>
  <si>
    <t>东风农场管委会农林水综合服务中心</t>
  </si>
  <si>
    <t>大渡岗农场管委会规划建设环保土地所</t>
  </si>
  <si>
    <t>大渡岗农场管委会农林水综合服务中心</t>
  </si>
  <si>
    <t>勐养农场管委会</t>
  </si>
  <si>
    <t>勐养农场管委会规划建设环保土地所</t>
  </si>
  <si>
    <t>勐养农场管委会农林水综合服务中心</t>
  </si>
  <si>
    <t>勐养农场管委会文化体育广播站</t>
  </si>
  <si>
    <t>合计</t>
  </si>
  <si>
    <t>景洪市广播电视台</t>
  </si>
  <si>
    <t>招聘单位</t>
  </si>
  <si>
    <t>招聘人数</t>
  </si>
  <si>
    <t>招聘专业</t>
  </si>
  <si>
    <t>其他招聘条件</t>
  </si>
  <si>
    <t>招聘岗位</t>
  </si>
  <si>
    <t>医学</t>
  </si>
  <si>
    <t>学历要求</t>
  </si>
  <si>
    <t>会计审计</t>
  </si>
  <si>
    <t>35周岁以下，户籍不限，具有执业医师资格证。</t>
  </si>
  <si>
    <t>医学影像技术、医学影像学</t>
  </si>
  <si>
    <t>广播电视新闻学</t>
  </si>
  <si>
    <t>播音与节目主持、播音与主持艺术、主持与播音</t>
  </si>
  <si>
    <t>计算机、计算机信息管理与应用</t>
  </si>
  <si>
    <t>护理学</t>
  </si>
  <si>
    <t>中专及以上学历（国民教育）</t>
  </si>
  <si>
    <t>35周岁以下，西双版纳州户籍或西双版纳州生源地。</t>
  </si>
  <si>
    <t>大学专科及以上学历（国民教育）</t>
  </si>
  <si>
    <t>畜牧兽医</t>
  </si>
  <si>
    <t>植物生产与农业技术</t>
  </si>
  <si>
    <t>35岁以下，西双版纳州户籍或西双版纳州生源地。</t>
  </si>
  <si>
    <t>林学及林业资源管理</t>
  </si>
  <si>
    <t>环境及自然保护</t>
  </si>
  <si>
    <t>舞蹈学、美术及摄影、音乐学、戏剧与影视</t>
  </si>
  <si>
    <t>工程管理、公路与桥梁工程、工程造价</t>
  </si>
  <si>
    <t>植物保护</t>
  </si>
  <si>
    <t>水利水电水工</t>
  </si>
  <si>
    <t>不限</t>
  </si>
  <si>
    <t>动物生产与动物医学</t>
  </si>
  <si>
    <t>林学</t>
  </si>
  <si>
    <t>植物生产与农业技术、农业工程</t>
  </si>
  <si>
    <t>水利工程</t>
  </si>
  <si>
    <t>动物科学、动物医学、动物检疫检验</t>
  </si>
  <si>
    <t>道路交通管理</t>
  </si>
  <si>
    <t>环境及自然保护、工程造价、工程造价预算</t>
  </si>
  <si>
    <t>环境及自然保护、建筑土木工程及管理</t>
  </si>
  <si>
    <t>畜牧兽医、动物检疫</t>
  </si>
  <si>
    <t>建筑土木工程及管理</t>
  </si>
  <si>
    <t>安全生产</t>
  </si>
  <si>
    <t>地质地矿地理及测绘</t>
  </si>
  <si>
    <t>水产</t>
  </si>
  <si>
    <t>国土资源管理、国土资源学</t>
  </si>
  <si>
    <t>农学</t>
  </si>
  <si>
    <t>果树</t>
  </si>
  <si>
    <t>舞蹈学</t>
  </si>
  <si>
    <t>35周岁以下，户籍不限。</t>
  </si>
  <si>
    <t>30周岁以下，户籍不限。</t>
  </si>
  <si>
    <r>
      <t>35周岁以下，户籍不限</t>
    </r>
    <r>
      <rPr>
        <sz val="14"/>
        <rFont val="方正仿宋_GBK"/>
        <family val="4"/>
      </rPr>
      <t>。</t>
    </r>
  </si>
  <si>
    <t>尾矿设施工程与管理专业</t>
  </si>
  <si>
    <r>
      <t>30周岁以下，户籍不限</t>
    </r>
    <r>
      <rPr>
        <sz val="14"/>
        <rFont val="方正仿宋_GBK"/>
        <family val="4"/>
      </rPr>
      <t>。</t>
    </r>
  </si>
  <si>
    <t>30周岁以下，户籍不限，具有普通话二级甲等及以上证书。</t>
  </si>
  <si>
    <t>新闻传播技术、新闻传播学、新闻学、新闻学与大众传播、新闻与传播</t>
  </si>
  <si>
    <t>测绘工程技术</t>
  </si>
  <si>
    <t>大渡岗农场管委会</t>
  </si>
  <si>
    <t xml:space="preserve">   临床医学</t>
  </si>
  <si>
    <t>医学检验</t>
  </si>
  <si>
    <t xml:space="preserve">   临床医学</t>
  </si>
  <si>
    <t>临床医学</t>
  </si>
  <si>
    <t>临床医学</t>
  </si>
  <si>
    <t>护理学</t>
  </si>
  <si>
    <t>计划生育技术、护理学</t>
  </si>
  <si>
    <t>药学</t>
  </si>
  <si>
    <t>临床医学</t>
  </si>
  <si>
    <t>医学检验</t>
  </si>
  <si>
    <t>会计学</t>
  </si>
  <si>
    <t>临床医学</t>
  </si>
  <si>
    <t>35周岁以下，户籍不限，具有执业助理医师及以上资格证。</t>
  </si>
  <si>
    <t>35周岁以下，户籍不限，具有药剂士及以上资格证。</t>
  </si>
  <si>
    <t>景洪市卫生局</t>
  </si>
  <si>
    <t>基诺族乡人民政府</t>
  </si>
  <si>
    <t>建筑电气工程、建筑电气工程技术、建筑电气与智能化</t>
  </si>
  <si>
    <t>合计</t>
  </si>
  <si>
    <t>35周岁以下，景洪市户籍或景洪市生源地。</t>
  </si>
  <si>
    <t>东风农场管委会</t>
  </si>
  <si>
    <t>序号</t>
  </si>
  <si>
    <t>普文镇农业综合服务中心</t>
  </si>
  <si>
    <t>普文镇人民政府</t>
  </si>
  <si>
    <t>勐龙镇人民政府</t>
  </si>
  <si>
    <t>景哈卫生院</t>
  </si>
  <si>
    <t>基诺卫生院</t>
  </si>
  <si>
    <t>勐龙卫生院</t>
  </si>
  <si>
    <t>勐罕卫生院</t>
  </si>
  <si>
    <t>勐旺乡农业综合服务中心</t>
  </si>
  <si>
    <t>大渡岗乡交通和安全生产服务中心</t>
  </si>
  <si>
    <t>大渡岗乡农业综合服务中心</t>
  </si>
  <si>
    <t>景洪市一中</t>
  </si>
  <si>
    <t>35周岁以下，户籍不限，具有执业助理医师以上资格证。</t>
  </si>
  <si>
    <t>景洪市教育系统所属学校</t>
  </si>
  <si>
    <t>专业技术岗位财务</t>
  </si>
  <si>
    <t>大学专科及以上学历（普通招生计划）</t>
  </si>
  <si>
    <t>大学专科及以上学历（国民教育）</t>
  </si>
  <si>
    <t>中专及以上学历（普通招生计划）</t>
  </si>
  <si>
    <t>大学本科及以上学历（普通招生计划）</t>
  </si>
  <si>
    <t>35周岁以下，景洪市户籍或景洪市生源地，具有会计从业资格证。</t>
  </si>
  <si>
    <t>30周岁以下，户籍不限。</t>
  </si>
  <si>
    <t>35周岁以下，户籍不限。</t>
  </si>
  <si>
    <t>男性，35周岁以下，户籍不限。</t>
  </si>
  <si>
    <t>男性，30周岁以下，户籍不限。</t>
  </si>
  <si>
    <t>男性，35周岁以下，户籍不限。</t>
  </si>
  <si>
    <t>专业技术岗位     B超医生</t>
  </si>
  <si>
    <t>专业技术岗位财务人员</t>
  </si>
  <si>
    <t>管理岗位         管护人员</t>
  </si>
  <si>
    <t>管理岗位         交通安监员</t>
  </si>
  <si>
    <t>管理岗位       交通安监员</t>
  </si>
  <si>
    <t>小街卫生院</t>
  </si>
  <si>
    <t>35周岁以下，户籍不限。</t>
  </si>
  <si>
    <t>专业技术岗位     校医</t>
  </si>
  <si>
    <t>专业技术岗位    财务</t>
  </si>
  <si>
    <t>45周岁以下，户籍不限，具有会计从业资格证。（驻景洪市辖区部队随军家属定向招聘岗位）</t>
  </si>
  <si>
    <t>大学本科及以上学历（国民教育）</t>
  </si>
  <si>
    <t>大学本科及以上学历（普通招生计划，三年内应届毕业生）</t>
  </si>
  <si>
    <t>热带作物、热带作物栽培</t>
  </si>
  <si>
    <t>专业技术岗位     医学检验</t>
  </si>
  <si>
    <t>专业技术岗位    临床医生</t>
  </si>
  <si>
    <t>专业技术岗位    护理</t>
  </si>
  <si>
    <t>专业技术岗位    计生服务人员</t>
  </si>
  <si>
    <t>专业技术岗位    药剂人员</t>
  </si>
  <si>
    <t>专业技术岗位     医学影像</t>
  </si>
  <si>
    <t>专业技术岗位     临床医生</t>
  </si>
  <si>
    <t>专业技术岗位    医学检验</t>
  </si>
  <si>
    <t>专业技术岗位    记者</t>
  </si>
  <si>
    <t>专业技术岗位
播音员</t>
  </si>
  <si>
    <t>专业技术岗位
值机员</t>
  </si>
  <si>
    <t>专业技术岗位
图书管理员</t>
  </si>
  <si>
    <t>专业技术岗位
畜牧兽医技术员</t>
  </si>
  <si>
    <t>专业技术人员
农业技术员</t>
  </si>
  <si>
    <t>专业技术岗位
林业技术员</t>
  </si>
  <si>
    <t>专业技术岗位
环保工程技术员</t>
  </si>
  <si>
    <t>专业技术岗位
群文艺术辅导</t>
  </si>
  <si>
    <t>专业技术岗位
农业技术员</t>
  </si>
  <si>
    <t>专业技术岗位
林业技术员（长期野外作业）</t>
  </si>
  <si>
    <t>专业技术岗位
工程技术员</t>
  </si>
  <si>
    <t>专业技术岗位
建设工程技术员</t>
  </si>
  <si>
    <t>专业技术岗位
水利工程技术员</t>
  </si>
  <si>
    <t>专业技术岗位
建筑工程技术员</t>
  </si>
  <si>
    <t>专业技术岗位
畜牧兽医技术员（长期野外作业）</t>
  </si>
  <si>
    <t>专业技术岗位
规划与建筑管理</t>
  </si>
  <si>
    <t>专业技术岗位
测绘</t>
  </si>
  <si>
    <t>专业技术岗位
水产养殖指导（下水作业）</t>
  </si>
  <si>
    <t>专业技术岗位
规划与工程造价预算</t>
  </si>
  <si>
    <t>专业技术岗位
国土资源管理</t>
  </si>
  <si>
    <t>专业技术岗位
热作栽培指导</t>
  </si>
  <si>
    <t>专业技术岗位
施工管理</t>
  </si>
  <si>
    <t>专业技术岗位
园林设计</t>
  </si>
  <si>
    <t>专业技术岗位
果树栽培指导</t>
  </si>
  <si>
    <t>35周岁以下，西双版纳州户籍或西双版纳州生源地。</t>
  </si>
  <si>
    <t>30周岁以下，西双版纳州户籍或西双版纳州生源地，具有会计从业资格证。</t>
  </si>
  <si>
    <t>35周岁以下，西双版纳州户籍或西双版纳州生源地，具有护士执业资格证书。</t>
  </si>
  <si>
    <t>35周岁以下，西双版纳州户籍或西双版纳州生源地，具有护士执业资格证。</t>
  </si>
  <si>
    <t>30周岁以下，西双版纳州户籍或西双版纳州生源地。</t>
  </si>
  <si>
    <t>男性，35周岁以下，西双版纳州户籍或西双版纳州生源地。</t>
  </si>
  <si>
    <t>35岁以下，西双版纳州户籍或西双版纳州生源地。</t>
  </si>
  <si>
    <t>女性，35周岁以下，西双版纳州户籍或西双版纳州生源地。</t>
  </si>
  <si>
    <t>专业技术岗位    儿科医生</t>
  </si>
  <si>
    <t>专业技术岗位
新闻宣传</t>
  </si>
  <si>
    <t>35周岁以下，西双版纳州户籍或西双版纳州生源地，具有省级以上协会颁发的舞蹈类、舞蹈编导类、健美操类职业资格证书。</t>
  </si>
  <si>
    <t>35周岁以下，景洪市户籍或景洪市生源地，少数民族。</t>
  </si>
  <si>
    <t>专业技术岗位
农业技术员（长期野外作业）</t>
  </si>
  <si>
    <t>管理岗位        交通安监员（长期野外作业）</t>
  </si>
  <si>
    <t>专业技术岗位
建筑工程技术员（长期野外作业）</t>
  </si>
  <si>
    <t>专业技术岗位
水利技术员（长期野外作业）</t>
  </si>
  <si>
    <t>管理岗位         交通安监员（长期野外作业）</t>
  </si>
  <si>
    <t>单位：景洪市人力资源和社会保障局                                                                  时间：2016年8月22日</t>
  </si>
  <si>
    <t>2016年景洪市所属事业单位公开招聘工作人员计划表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</si>
</sst>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400]h:mm:ss\ AM/PM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2"/>
      <name val="宋体"/>
      <family val="0"/>
    </font>
    <font>
      <sz val="14"/>
      <name val="方正仿宋_GBK"/>
      <family val="4"/>
    </font>
    <font>
      <sz val="16"/>
      <name val="方正仿宋_GBK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4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方正仿宋_GBK"/>
      <family val="4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="90" zoomScaleNormal="80" zoomScaleSheetLayoutView="90" workbookViewId="0" topLeftCell="A1">
      <selection activeCell="H5" sqref="H5"/>
    </sheetView>
  </sheetViews>
  <sheetFormatPr defaultColWidth="9.00390625" defaultRowHeight="14.25"/>
  <cols>
    <col min="1" max="1" width="6.125" style="1" customWidth="1"/>
    <col min="2" max="2" width="7.875" style="17" customWidth="1"/>
    <col min="3" max="3" width="21.375" style="1" customWidth="1"/>
    <col min="4" max="4" width="19.625" style="22" customWidth="1"/>
    <col min="5" max="5" width="8.25390625" style="1" customWidth="1"/>
    <col min="6" max="6" width="23.375" style="10" customWidth="1"/>
    <col min="7" max="7" width="19.25390625" style="18" customWidth="1"/>
    <col min="8" max="8" width="36.875" style="0" customWidth="1"/>
  </cols>
  <sheetData>
    <row r="1" spans="1:8" ht="31.5">
      <c r="A1" s="32" t="s">
        <v>210</v>
      </c>
      <c r="B1" s="32"/>
      <c r="C1" s="32"/>
      <c r="D1" s="32"/>
      <c r="E1" s="32"/>
      <c r="F1" s="32"/>
      <c r="G1" s="32"/>
      <c r="H1" s="32"/>
    </row>
    <row r="2" spans="1:8" ht="18.75">
      <c r="A2" s="2"/>
      <c r="B2" s="16"/>
      <c r="C2" s="2"/>
      <c r="D2" s="16"/>
      <c r="E2" s="2"/>
      <c r="F2" s="13"/>
      <c r="G2" s="13"/>
      <c r="H2" s="2"/>
    </row>
    <row r="3" spans="1:8" ht="18.75">
      <c r="A3" s="33" t="s">
        <v>209</v>
      </c>
      <c r="B3" s="33"/>
      <c r="C3" s="33"/>
      <c r="D3" s="33"/>
      <c r="E3" s="33"/>
      <c r="F3" s="33"/>
      <c r="G3" s="33"/>
      <c r="H3" s="33"/>
    </row>
    <row r="4" spans="1:8" s="1" customFormat="1" ht="40.5" customHeight="1">
      <c r="A4" s="34" t="s">
        <v>121</v>
      </c>
      <c r="B4" s="35" t="s">
        <v>0</v>
      </c>
      <c r="C4" s="34" t="s">
        <v>48</v>
      </c>
      <c r="D4" s="35" t="s">
        <v>52</v>
      </c>
      <c r="E4" s="34" t="s">
        <v>49</v>
      </c>
      <c r="F4" s="34" t="s">
        <v>54</v>
      </c>
      <c r="G4" s="34" t="s">
        <v>50</v>
      </c>
      <c r="H4" s="34" t="s">
        <v>51</v>
      </c>
    </row>
    <row r="5" spans="1:8" ht="56.25" customHeight="1">
      <c r="A5" s="30">
        <v>1</v>
      </c>
      <c r="B5" s="29" t="s">
        <v>1</v>
      </c>
      <c r="C5" s="23" t="s">
        <v>134</v>
      </c>
      <c r="D5" s="9" t="s">
        <v>153</v>
      </c>
      <c r="E5" s="5">
        <v>3</v>
      </c>
      <c r="F5" s="3" t="s">
        <v>136</v>
      </c>
      <c r="G5" s="3" t="s">
        <v>53</v>
      </c>
      <c r="H5" s="4" t="s">
        <v>192</v>
      </c>
    </row>
    <row r="6" spans="1:8" ht="56.25">
      <c r="A6" s="30"/>
      <c r="B6" s="29"/>
      <c r="C6" s="24"/>
      <c r="D6" s="9" t="s">
        <v>154</v>
      </c>
      <c r="E6" s="5">
        <v>4</v>
      </c>
      <c r="F6" s="3" t="s">
        <v>136</v>
      </c>
      <c r="G6" s="3" t="s">
        <v>55</v>
      </c>
      <c r="H6" s="4" t="s">
        <v>193</v>
      </c>
    </row>
    <row r="7" spans="1:8" ht="56.25">
      <c r="A7" s="30"/>
      <c r="B7" s="29"/>
      <c r="C7" s="3" t="s">
        <v>132</v>
      </c>
      <c r="D7" s="9" t="s">
        <v>154</v>
      </c>
      <c r="E7" s="5">
        <v>1</v>
      </c>
      <c r="F7" s="3" t="s">
        <v>137</v>
      </c>
      <c r="G7" s="3" t="s">
        <v>74</v>
      </c>
      <c r="H7" s="8" t="s">
        <v>155</v>
      </c>
    </row>
    <row r="8" spans="1:8" ht="51" customHeight="1">
      <c r="A8" s="29">
        <v>2</v>
      </c>
      <c r="B8" s="29" t="s">
        <v>115</v>
      </c>
      <c r="C8" s="30" t="s">
        <v>2</v>
      </c>
      <c r="D8" s="9" t="s">
        <v>200</v>
      </c>
      <c r="E8" s="5">
        <v>1</v>
      </c>
      <c r="F8" s="3" t="s">
        <v>137</v>
      </c>
      <c r="G8" s="3" t="s">
        <v>101</v>
      </c>
      <c r="H8" s="4" t="s">
        <v>56</v>
      </c>
    </row>
    <row r="9" spans="1:8" ht="55.5" customHeight="1">
      <c r="A9" s="29"/>
      <c r="B9" s="29"/>
      <c r="C9" s="30"/>
      <c r="D9" s="9" t="s">
        <v>146</v>
      </c>
      <c r="E9" s="5">
        <v>1</v>
      </c>
      <c r="F9" s="3" t="s">
        <v>137</v>
      </c>
      <c r="G9" s="3" t="s">
        <v>57</v>
      </c>
      <c r="H9" s="8" t="s">
        <v>152</v>
      </c>
    </row>
    <row r="10" spans="1:8" ht="48.75" customHeight="1">
      <c r="A10" s="29"/>
      <c r="B10" s="29"/>
      <c r="C10" s="30"/>
      <c r="D10" s="9" t="s">
        <v>159</v>
      </c>
      <c r="E10" s="5">
        <v>1</v>
      </c>
      <c r="F10" s="3" t="s">
        <v>137</v>
      </c>
      <c r="G10" s="3" t="s">
        <v>102</v>
      </c>
      <c r="H10" s="4" t="s">
        <v>92</v>
      </c>
    </row>
    <row r="11" spans="1:8" ht="49.5" customHeight="1">
      <c r="A11" s="29"/>
      <c r="B11" s="29"/>
      <c r="C11" s="3" t="s">
        <v>3</v>
      </c>
      <c r="D11" s="9" t="s">
        <v>160</v>
      </c>
      <c r="E11" s="5">
        <v>1</v>
      </c>
      <c r="F11" s="3" t="s">
        <v>137</v>
      </c>
      <c r="G11" s="3" t="s">
        <v>103</v>
      </c>
      <c r="H11" s="14" t="s">
        <v>113</v>
      </c>
    </row>
    <row r="12" spans="1:8" ht="37.5">
      <c r="A12" s="29"/>
      <c r="B12" s="29"/>
      <c r="C12" s="3" t="s">
        <v>4</v>
      </c>
      <c r="D12" s="9" t="s">
        <v>160</v>
      </c>
      <c r="E12" s="5">
        <v>2</v>
      </c>
      <c r="F12" s="3" t="s">
        <v>138</v>
      </c>
      <c r="G12" s="3" t="s">
        <v>101</v>
      </c>
      <c r="H12" s="14" t="s">
        <v>113</v>
      </c>
    </row>
    <row r="13" spans="1:8" ht="61.5" customHeight="1">
      <c r="A13" s="31">
        <v>2</v>
      </c>
      <c r="B13" s="29" t="s">
        <v>115</v>
      </c>
      <c r="C13" s="30" t="s">
        <v>128</v>
      </c>
      <c r="D13" s="9" t="s">
        <v>160</v>
      </c>
      <c r="E13" s="5">
        <v>2</v>
      </c>
      <c r="F13" s="3" t="s">
        <v>138</v>
      </c>
      <c r="G13" s="3" t="s">
        <v>105</v>
      </c>
      <c r="H13" s="14" t="s">
        <v>113</v>
      </c>
    </row>
    <row r="14" spans="1:8" ht="61.5" customHeight="1">
      <c r="A14" s="31"/>
      <c r="B14" s="29"/>
      <c r="C14" s="30"/>
      <c r="D14" s="9" t="s">
        <v>161</v>
      </c>
      <c r="E14" s="5">
        <v>1</v>
      </c>
      <c r="F14" s="3" t="s">
        <v>138</v>
      </c>
      <c r="G14" s="3" t="s">
        <v>106</v>
      </c>
      <c r="H14" s="14" t="s">
        <v>194</v>
      </c>
    </row>
    <row r="15" spans="1:8" ht="50.25" customHeight="1">
      <c r="A15" s="31"/>
      <c r="B15" s="29"/>
      <c r="C15" s="30"/>
      <c r="D15" s="9" t="s">
        <v>162</v>
      </c>
      <c r="E15" s="5">
        <v>1</v>
      </c>
      <c r="F15" s="3" t="s">
        <v>137</v>
      </c>
      <c r="G15" s="3" t="s">
        <v>107</v>
      </c>
      <c r="H15" s="4" t="s">
        <v>119</v>
      </c>
    </row>
    <row r="16" spans="1:8" ht="64.5" customHeight="1">
      <c r="A16" s="31"/>
      <c r="B16" s="29"/>
      <c r="C16" s="25" t="s">
        <v>151</v>
      </c>
      <c r="D16" s="9" t="s">
        <v>160</v>
      </c>
      <c r="E16" s="5">
        <v>1</v>
      </c>
      <c r="F16" s="3" t="s">
        <v>136</v>
      </c>
      <c r="G16" s="3" t="s">
        <v>104</v>
      </c>
      <c r="H16" s="6" t="s">
        <v>113</v>
      </c>
    </row>
    <row r="17" spans="1:8" ht="66.75" customHeight="1">
      <c r="A17" s="31"/>
      <c r="B17" s="29"/>
      <c r="C17" s="26"/>
      <c r="D17" s="9" t="s">
        <v>163</v>
      </c>
      <c r="E17" s="5">
        <v>1</v>
      </c>
      <c r="F17" s="3" t="s">
        <v>136</v>
      </c>
      <c r="G17" s="3" t="s">
        <v>108</v>
      </c>
      <c r="H17" s="6" t="s">
        <v>92</v>
      </c>
    </row>
    <row r="18" spans="1:8" ht="66.75" customHeight="1">
      <c r="A18" s="31"/>
      <c r="B18" s="29"/>
      <c r="C18" s="26"/>
      <c r="D18" s="9" t="s">
        <v>164</v>
      </c>
      <c r="E18" s="5">
        <v>1</v>
      </c>
      <c r="F18" s="3" t="s">
        <v>136</v>
      </c>
      <c r="G18" s="3" t="s">
        <v>57</v>
      </c>
      <c r="H18" s="6" t="s">
        <v>92</v>
      </c>
    </row>
    <row r="19" spans="1:8" ht="61.5" customHeight="1">
      <c r="A19" s="31"/>
      <c r="B19" s="29"/>
      <c r="C19" s="27"/>
      <c r="D19" s="9" t="s">
        <v>161</v>
      </c>
      <c r="E19" s="5">
        <v>1</v>
      </c>
      <c r="F19" s="3" t="s">
        <v>138</v>
      </c>
      <c r="G19" s="3" t="s">
        <v>61</v>
      </c>
      <c r="H19" s="14" t="s">
        <v>194</v>
      </c>
    </row>
    <row r="20" spans="1:8" ht="49.5" customHeight="1">
      <c r="A20" s="31">
        <v>2</v>
      </c>
      <c r="B20" s="29" t="s">
        <v>115</v>
      </c>
      <c r="C20" s="30" t="s">
        <v>5</v>
      </c>
      <c r="D20" s="9" t="s">
        <v>165</v>
      </c>
      <c r="E20" s="5">
        <v>1</v>
      </c>
      <c r="F20" s="3" t="s">
        <v>137</v>
      </c>
      <c r="G20" s="3" t="s">
        <v>109</v>
      </c>
      <c r="H20" s="6" t="s">
        <v>113</v>
      </c>
    </row>
    <row r="21" spans="1:8" ht="49.5" customHeight="1">
      <c r="A21" s="31"/>
      <c r="B21" s="29"/>
      <c r="C21" s="30"/>
      <c r="D21" s="9" t="s">
        <v>166</v>
      </c>
      <c r="E21" s="5">
        <v>1</v>
      </c>
      <c r="F21" s="3" t="s">
        <v>138</v>
      </c>
      <c r="G21" s="3" t="s">
        <v>110</v>
      </c>
      <c r="H21" s="6" t="s">
        <v>92</v>
      </c>
    </row>
    <row r="22" spans="1:8" ht="57" customHeight="1">
      <c r="A22" s="31"/>
      <c r="B22" s="29"/>
      <c r="C22" s="3" t="s">
        <v>125</v>
      </c>
      <c r="D22" s="9" t="s">
        <v>160</v>
      </c>
      <c r="E22" s="5">
        <v>1</v>
      </c>
      <c r="F22" s="3" t="s">
        <v>136</v>
      </c>
      <c r="G22" s="3" t="s">
        <v>104</v>
      </c>
      <c r="H22" s="4" t="s">
        <v>113</v>
      </c>
    </row>
    <row r="23" spans="1:8" ht="54" customHeight="1">
      <c r="A23" s="31"/>
      <c r="B23" s="29"/>
      <c r="C23" s="30" t="s">
        <v>126</v>
      </c>
      <c r="D23" s="9" t="s">
        <v>135</v>
      </c>
      <c r="E23" s="5">
        <v>1</v>
      </c>
      <c r="F23" s="9" t="s">
        <v>156</v>
      </c>
      <c r="G23" s="3" t="s">
        <v>111</v>
      </c>
      <c r="H23" s="8" t="s">
        <v>140</v>
      </c>
    </row>
    <row r="24" spans="1:8" ht="49.5" customHeight="1">
      <c r="A24" s="31"/>
      <c r="B24" s="29"/>
      <c r="C24" s="30"/>
      <c r="D24" s="9" t="s">
        <v>165</v>
      </c>
      <c r="E24" s="5">
        <v>1</v>
      </c>
      <c r="F24" s="3" t="s">
        <v>137</v>
      </c>
      <c r="G24" s="3" t="s">
        <v>112</v>
      </c>
      <c r="H24" s="4" t="s">
        <v>133</v>
      </c>
    </row>
    <row r="25" spans="1:8" ht="53.25" customHeight="1">
      <c r="A25" s="31"/>
      <c r="B25" s="29"/>
      <c r="C25" s="30" t="s">
        <v>127</v>
      </c>
      <c r="D25" s="9" t="s">
        <v>165</v>
      </c>
      <c r="E25" s="5">
        <v>4</v>
      </c>
      <c r="F25" s="3" t="s">
        <v>136</v>
      </c>
      <c r="G25" s="3" t="s">
        <v>104</v>
      </c>
      <c r="H25" s="6" t="s">
        <v>113</v>
      </c>
    </row>
    <row r="26" spans="1:8" ht="54" customHeight="1">
      <c r="A26" s="31"/>
      <c r="B26" s="29"/>
      <c r="C26" s="30"/>
      <c r="D26" s="9" t="s">
        <v>164</v>
      </c>
      <c r="E26" s="5">
        <v>1</v>
      </c>
      <c r="F26" s="3" t="s">
        <v>138</v>
      </c>
      <c r="G26" s="3" t="s">
        <v>57</v>
      </c>
      <c r="H26" s="6" t="s">
        <v>92</v>
      </c>
    </row>
    <row r="27" spans="1:8" ht="44.25" customHeight="1">
      <c r="A27" s="31"/>
      <c r="B27" s="29"/>
      <c r="C27" s="30"/>
      <c r="D27" s="9" t="s">
        <v>163</v>
      </c>
      <c r="E27" s="5">
        <v>1</v>
      </c>
      <c r="F27" s="3" t="s">
        <v>138</v>
      </c>
      <c r="G27" s="3" t="s">
        <v>108</v>
      </c>
      <c r="H27" s="6" t="s">
        <v>114</v>
      </c>
    </row>
    <row r="28" spans="1:8" ht="54" customHeight="1">
      <c r="A28" s="31">
        <v>2</v>
      </c>
      <c r="B28" s="29" t="s">
        <v>115</v>
      </c>
      <c r="C28" s="30" t="s">
        <v>127</v>
      </c>
      <c r="D28" s="9" t="s">
        <v>161</v>
      </c>
      <c r="E28" s="5">
        <v>2</v>
      </c>
      <c r="F28" s="3" t="s">
        <v>138</v>
      </c>
      <c r="G28" s="3" t="s">
        <v>61</v>
      </c>
      <c r="H28" s="14" t="s">
        <v>195</v>
      </c>
    </row>
    <row r="29" spans="1:8" ht="54" customHeight="1">
      <c r="A29" s="31"/>
      <c r="B29" s="29"/>
      <c r="C29" s="30"/>
      <c r="D29" s="9" t="s">
        <v>162</v>
      </c>
      <c r="E29" s="5">
        <v>2</v>
      </c>
      <c r="F29" s="3" t="s">
        <v>137</v>
      </c>
      <c r="G29" s="3" t="s">
        <v>107</v>
      </c>
      <c r="H29" s="6" t="s">
        <v>192</v>
      </c>
    </row>
    <row r="30" spans="1:8" ht="84" customHeight="1">
      <c r="A30" s="31">
        <v>3</v>
      </c>
      <c r="B30" s="29" t="s">
        <v>9</v>
      </c>
      <c r="C30" s="30" t="s">
        <v>47</v>
      </c>
      <c r="D30" s="9" t="s">
        <v>167</v>
      </c>
      <c r="E30" s="5">
        <v>1</v>
      </c>
      <c r="F30" s="9" t="s">
        <v>157</v>
      </c>
      <c r="G30" s="3" t="s">
        <v>58</v>
      </c>
      <c r="H30" s="6" t="s">
        <v>196</v>
      </c>
    </row>
    <row r="31" spans="1:8" ht="76.5" customHeight="1">
      <c r="A31" s="31"/>
      <c r="B31" s="29"/>
      <c r="C31" s="30"/>
      <c r="D31" s="9" t="s">
        <v>168</v>
      </c>
      <c r="E31" s="5">
        <v>1</v>
      </c>
      <c r="F31" s="3" t="s">
        <v>139</v>
      </c>
      <c r="G31" s="3" t="s">
        <v>59</v>
      </c>
      <c r="H31" s="6" t="s">
        <v>97</v>
      </c>
    </row>
    <row r="32" spans="1:8" ht="100.5" customHeight="1">
      <c r="A32" s="31"/>
      <c r="B32" s="29"/>
      <c r="C32" s="30"/>
      <c r="D32" s="9" t="s">
        <v>169</v>
      </c>
      <c r="E32" s="5">
        <v>1</v>
      </c>
      <c r="F32" s="3" t="s">
        <v>139</v>
      </c>
      <c r="G32" s="9" t="s">
        <v>98</v>
      </c>
      <c r="H32" s="14" t="s">
        <v>92</v>
      </c>
    </row>
    <row r="33" spans="1:8" ht="65.25" customHeight="1">
      <c r="A33" s="31"/>
      <c r="B33" s="29"/>
      <c r="C33" s="3" t="s">
        <v>10</v>
      </c>
      <c r="D33" s="9" t="s">
        <v>170</v>
      </c>
      <c r="E33" s="5">
        <v>1</v>
      </c>
      <c r="F33" s="3" t="s">
        <v>136</v>
      </c>
      <c r="G33" s="3" t="s">
        <v>60</v>
      </c>
      <c r="H33" s="6" t="s">
        <v>141</v>
      </c>
    </row>
    <row r="34" spans="1:8" ht="48.75" customHeight="1">
      <c r="A34" s="31">
        <v>4</v>
      </c>
      <c r="B34" s="29" t="s">
        <v>6</v>
      </c>
      <c r="C34" s="3" t="s">
        <v>7</v>
      </c>
      <c r="D34" s="9" t="s">
        <v>148</v>
      </c>
      <c r="E34" s="5">
        <v>1</v>
      </c>
      <c r="F34" s="3" t="s">
        <v>62</v>
      </c>
      <c r="G34" s="3" t="s">
        <v>61</v>
      </c>
      <c r="H34" s="4" t="s">
        <v>63</v>
      </c>
    </row>
    <row r="35" spans="1:8" ht="48.75" customHeight="1">
      <c r="A35" s="31"/>
      <c r="B35" s="29"/>
      <c r="C35" s="3" t="s">
        <v>8</v>
      </c>
      <c r="D35" s="20" t="s">
        <v>147</v>
      </c>
      <c r="E35" s="5">
        <v>1</v>
      </c>
      <c r="F35" s="3" t="s">
        <v>64</v>
      </c>
      <c r="G35" s="3" t="s">
        <v>55</v>
      </c>
      <c r="H35" s="4" t="s">
        <v>119</v>
      </c>
    </row>
    <row r="36" spans="1:8" ht="45.75" customHeight="1">
      <c r="A36" s="31">
        <v>5</v>
      </c>
      <c r="B36" s="29" t="s">
        <v>11</v>
      </c>
      <c r="C36" s="30" t="s">
        <v>129</v>
      </c>
      <c r="D36" s="9" t="s">
        <v>171</v>
      </c>
      <c r="E36" s="5">
        <v>2</v>
      </c>
      <c r="F36" s="3" t="s">
        <v>64</v>
      </c>
      <c r="G36" s="3" t="s">
        <v>65</v>
      </c>
      <c r="H36" s="6" t="s">
        <v>63</v>
      </c>
    </row>
    <row r="37" spans="1:8" ht="42.75" customHeight="1">
      <c r="A37" s="31"/>
      <c r="B37" s="29"/>
      <c r="C37" s="30"/>
      <c r="D37" s="9" t="s">
        <v>172</v>
      </c>
      <c r="E37" s="5">
        <v>3</v>
      </c>
      <c r="F37" s="3" t="s">
        <v>64</v>
      </c>
      <c r="G37" s="3" t="s">
        <v>66</v>
      </c>
      <c r="H37" s="6" t="s">
        <v>67</v>
      </c>
    </row>
    <row r="38" spans="1:8" ht="42.75" customHeight="1">
      <c r="A38" s="31"/>
      <c r="B38" s="29"/>
      <c r="C38" s="30"/>
      <c r="D38" s="21" t="s">
        <v>173</v>
      </c>
      <c r="E38" s="5">
        <v>1</v>
      </c>
      <c r="F38" s="3" t="s">
        <v>64</v>
      </c>
      <c r="G38" s="3" t="s">
        <v>68</v>
      </c>
      <c r="H38" s="6" t="s">
        <v>192</v>
      </c>
    </row>
    <row r="39" spans="1:8" ht="43.5" customHeight="1">
      <c r="A39" s="31"/>
      <c r="B39" s="29"/>
      <c r="C39" s="3" t="s">
        <v>12</v>
      </c>
      <c r="D39" s="9" t="s">
        <v>174</v>
      </c>
      <c r="E39" s="5">
        <v>1</v>
      </c>
      <c r="F39" s="3" t="s">
        <v>64</v>
      </c>
      <c r="G39" s="3" t="s">
        <v>69</v>
      </c>
      <c r="H39" s="6" t="s">
        <v>142</v>
      </c>
    </row>
    <row r="40" spans="1:8" ht="60.75" customHeight="1">
      <c r="A40" s="31">
        <v>6</v>
      </c>
      <c r="B40" s="29" t="s">
        <v>123</v>
      </c>
      <c r="C40" s="3" t="s">
        <v>13</v>
      </c>
      <c r="D40" s="9" t="s">
        <v>175</v>
      </c>
      <c r="E40" s="5">
        <v>1</v>
      </c>
      <c r="F40" s="3" t="s">
        <v>64</v>
      </c>
      <c r="G40" s="3" t="s">
        <v>70</v>
      </c>
      <c r="H40" s="6" t="s">
        <v>192</v>
      </c>
    </row>
    <row r="41" spans="1:8" ht="64.5" customHeight="1">
      <c r="A41" s="31"/>
      <c r="B41" s="29"/>
      <c r="C41" s="3" t="s">
        <v>14</v>
      </c>
      <c r="D41" s="9" t="s">
        <v>208</v>
      </c>
      <c r="E41" s="5">
        <v>1</v>
      </c>
      <c r="F41" s="3" t="s">
        <v>64</v>
      </c>
      <c r="G41" s="3" t="s">
        <v>71</v>
      </c>
      <c r="H41" s="14" t="s">
        <v>197</v>
      </c>
    </row>
    <row r="42" spans="1:8" ht="37.5">
      <c r="A42" s="31"/>
      <c r="B42" s="29"/>
      <c r="C42" s="3" t="s">
        <v>122</v>
      </c>
      <c r="D42" s="9" t="s">
        <v>176</v>
      </c>
      <c r="E42" s="3">
        <v>1</v>
      </c>
      <c r="F42" s="3" t="s">
        <v>139</v>
      </c>
      <c r="G42" s="3" t="s">
        <v>72</v>
      </c>
      <c r="H42" s="6" t="s">
        <v>198</v>
      </c>
    </row>
    <row r="43" spans="1:8" ht="53.25" customHeight="1">
      <c r="A43" s="31">
        <v>6</v>
      </c>
      <c r="B43" s="29" t="s">
        <v>123</v>
      </c>
      <c r="C43" s="30" t="s">
        <v>122</v>
      </c>
      <c r="D43" s="9" t="s">
        <v>207</v>
      </c>
      <c r="E43" s="7">
        <v>1</v>
      </c>
      <c r="F43" s="3" t="s">
        <v>64</v>
      </c>
      <c r="G43" s="3" t="s">
        <v>73</v>
      </c>
      <c r="H43" s="8" t="s">
        <v>145</v>
      </c>
    </row>
    <row r="44" spans="1:8" ht="53.25" customHeight="1">
      <c r="A44" s="31"/>
      <c r="B44" s="29"/>
      <c r="C44" s="30"/>
      <c r="D44" s="9" t="s">
        <v>173</v>
      </c>
      <c r="E44" s="7">
        <v>2</v>
      </c>
      <c r="F44" s="3" t="s">
        <v>64</v>
      </c>
      <c r="G44" s="3" t="s">
        <v>68</v>
      </c>
      <c r="H44" s="8" t="s">
        <v>92</v>
      </c>
    </row>
    <row r="45" spans="1:8" ht="66" customHeight="1">
      <c r="A45" s="31">
        <v>7</v>
      </c>
      <c r="B45" s="29" t="s">
        <v>15</v>
      </c>
      <c r="C45" s="3" t="s">
        <v>130</v>
      </c>
      <c r="D45" s="9" t="s">
        <v>149</v>
      </c>
      <c r="E45" s="7">
        <v>1</v>
      </c>
      <c r="F45" s="3" t="s">
        <v>136</v>
      </c>
      <c r="G45" s="3" t="s">
        <v>74</v>
      </c>
      <c r="H45" s="4" t="s">
        <v>93</v>
      </c>
    </row>
    <row r="46" spans="1:8" ht="66" customHeight="1">
      <c r="A46" s="31"/>
      <c r="B46" s="29"/>
      <c r="C46" s="30" t="s">
        <v>131</v>
      </c>
      <c r="D46" s="9" t="s">
        <v>182</v>
      </c>
      <c r="E46" s="5">
        <v>1</v>
      </c>
      <c r="F46" s="3" t="s">
        <v>136</v>
      </c>
      <c r="G46" s="3" t="s">
        <v>75</v>
      </c>
      <c r="H46" s="8" t="s">
        <v>144</v>
      </c>
    </row>
    <row r="47" spans="1:8" ht="54.75" customHeight="1">
      <c r="A47" s="31"/>
      <c r="B47" s="29"/>
      <c r="C47" s="30"/>
      <c r="D47" s="9" t="s">
        <v>177</v>
      </c>
      <c r="E47" s="5">
        <v>1</v>
      </c>
      <c r="F47" s="3" t="s">
        <v>64</v>
      </c>
      <c r="G47" s="3" t="s">
        <v>76</v>
      </c>
      <c r="H47" s="8" t="s">
        <v>197</v>
      </c>
    </row>
    <row r="48" spans="1:8" ht="54.75" customHeight="1">
      <c r="A48" s="31"/>
      <c r="B48" s="29"/>
      <c r="C48" s="30"/>
      <c r="D48" s="9" t="s">
        <v>176</v>
      </c>
      <c r="E48" s="5">
        <v>1</v>
      </c>
      <c r="F48" s="3" t="s">
        <v>64</v>
      </c>
      <c r="G48" s="3" t="s">
        <v>77</v>
      </c>
      <c r="H48" s="4" t="s">
        <v>192</v>
      </c>
    </row>
    <row r="49" spans="1:8" ht="63.75" customHeight="1">
      <c r="A49" s="31"/>
      <c r="B49" s="29"/>
      <c r="C49" s="3" t="s">
        <v>16</v>
      </c>
      <c r="D49" s="9" t="s">
        <v>178</v>
      </c>
      <c r="E49" s="5">
        <v>1</v>
      </c>
      <c r="F49" s="3" t="s">
        <v>64</v>
      </c>
      <c r="G49" s="3" t="s">
        <v>81</v>
      </c>
      <c r="H49" s="4" t="s">
        <v>192</v>
      </c>
    </row>
    <row r="50" spans="1:8" ht="49.5" customHeight="1">
      <c r="A50" s="31">
        <v>8</v>
      </c>
      <c r="B50" s="29" t="s">
        <v>17</v>
      </c>
      <c r="C50" s="3" t="s">
        <v>18</v>
      </c>
      <c r="D50" s="9" t="s">
        <v>171</v>
      </c>
      <c r="E50" s="5">
        <v>1</v>
      </c>
      <c r="F50" s="3" t="s">
        <v>64</v>
      </c>
      <c r="G50" s="3" t="s">
        <v>75</v>
      </c>
      <c r="H50" s="6" t="s">
        <v>192</v>
      </c>
    </row>
    <row r="51" spans="1:8" ht="49.5" customHeight="1">
      <c r="A51" s="31"/>
      <c r="B51" s="29"/>
      <c r="C51" s="3" t="s">
        <v>19</v>
      </c>
      <c r="D51" s="9" t="s">
        <v>179</v>
      </c>
      <c r="E51" s="5">
        <v>1</v>
      </c>
      <c r="F51" s="3" t="s">
        <v>64</v>
      </c>
      <c r="G51" s="3" t="s">
        <v>99</v>
      </c>
      <c r="H51" s="6" t="s">
        <v>192</v>
      </c>
    </row>
    <row r="52" spans="1:8" ht="57.75" customHeight="1">
      <c r="A52" s="31">
        <v>9</v>
      </c>
      <c r="B52" s="29" t="s">
        <v>116</v>
      </c>
      <c r="C52" s="30" t="s">
        <v>20</v>
      </c>
      <c r="D52" s="9" t="s">
        <v>171</v>
      </c>
      <c r="E52" s="5">
        <v>1</v>
      </c>
      <c r="F52" s="3" t="s">
        <v>136</v>
      </c>
      <c r="G52" s="3" t="s">
        <v>65</v>
      </c>
      <c r="H52" s="4" t="s">
        <v>192</v>
      </c>
    </row>
    <row r="53" spans="1:8" ht="45.75" customHeight="1">
      <c r="A53" s="31"/>
      <c r="B53" s="29"/>
      <c r="C53" s="30"/>
      <c r="D53" s="9" t="s">
        <v>180</v>
      </c>
      <c r="E53" s="5">
        <v>1</v>
      </c>
      <c r="F53" s="3" t="s">
        <v>64</v>
      </c>
      <c r="G53" s="3" t="s">
        <v>78</v>
      </c>
      <c r="H53" s="4" t="s">
        <v>192</v>
      </c>
    </row>
    <row r="54" spans="1:8" ht="58.5" customHeight="1">
      <c r="A54" s="31"/>
      <c r="B54" s="29"/>
      <c r="C54" s="30"/>
      <c r="D54" s="9" t="s">
        <v>204</v>
      </c>
      <c r="E54" s="7">
        <v>1</v>
      </c>
      <c r="F54" s="3" t="s">
        <v>64</v>
      </c>
      <c r="G54" s="9" t="s">
        <v>79</v>
      </c>
      <c r="H54" s="8" t="s">
        <v>143</v>
      </c>
    </row>
    <row r="55" spans="1:8" ht="57.75" customHeight="1">
      <c r="A55" s="31"/>
      <c r="B55" s="29"/>
      <c r="C55" s="3" t="s">
        <v>21</v>
      </c>
      <c r="D55" s="9" t="s">
        <v>205</v>
      </c>
      <c r="E55" s="5">
        <v>1</v>
      </c>
      <c r="F55" s="3" t="s">
        <v>136</v>
      </c>
      <c r="G55" s="3" t="s">
        <v>80</v>
      </c>
      <c r="H55" s="8" t="s">
        <v>197</v>
      </c>
    </row>
    <row r="56" spans="1:8" ht="60" customHeight="1">
      <c r="A56" s="31"/>
      <c r="B56" s="29"/>
      <c r="C56" s="9" t="s">
        <v>22</v>
      </c>
      <c r="D56" s="9" t="s">
        <v>206</v>
      </c>
      <c r="E56" s="7">
        <v>2</v>
      </c>
      <c r="F56" s="3" t="s">
        <v>64</v>
      </c>
      <c r="G56" s="9" t="s">
        <v>82</v>
      </c>
      <c r="H56" s="8" t="s">
        <v>143</v>
      </c>
    </row>
    <row r="57" spans="1:8" ht="58.5" customHeight="1">
      <c r="A57" s="31"/>
      <c r="B57" s="29"/>
      <c r="C57" s="9" t="s">
        <v>23</v>
      </c>
      <c r="D57" s="9" t="s">
        <v>201</v>
      </c>
      <c r="E57" s="7">
        <v>1</v>
      </c>
      <c r="F57" s="3" t="s">
        <v>136</v>
      </c>
      <c r="G57" s="9" t="s">
        <v>74</v>
      </c>
      <c r="H57" s="8" t="s">
        <v>203</v>
      </c>
    </row>
    <row r="58" spans="1:8" ht="57" customHeight="1">
      <c r="A58" s="11">
        <v>10</v>
      </c>
      <c r="B58" s="8" t="s">
        <v>24</v>
      </c>
      <c r="C58" s="3" t="s">
        <v>25</v>
      </c>
      <c r="D58" s="9" t="s">
        <v>171</v>
      </c>
      <c r="E58" s="5">
        <v>1</v>
      </c>
      <c r="F58" s="3" t="s">
        <v>62</v>
      </c>
      <c r="G58" s="3" t="s">
        <v>75</v>
      </c>
      <c r="H58" s="6" t="s">
        <v>192</v>
      </c>
    </row>
    <row r="59" spans="1:8" ht="60.75" customHeight="1">
      <c r="A59" s="31">
        <v>11</v>
      </c>
      <c r="B59" s="29" t="s">
        <v>26</v>
      </c>
      <c r="C59" s="30" t="s">
        <v>27</v>
      </c>
      <c r="D59" s="9" t="s">
        <v>177</v>
      </c>
      <c r="E59" s="5">
        <v>1</v>
      </c>
      <c r="F59" s="3" t="s">
        <v>136</v>
      </c>
      <c r="G59" s="3" t="s">
        <v>68</v>
      </c>
      <c r="H59" s="4" t="s">
        <v>197</v>
      </c>
    </row>
    <row r="60" spans="1:8" ht="56.25" customHeight="1">
      <c r="A60" s="31"/>
      <c r="B60" s="29"/>
      <c r="C60" s="30"/>
      <c r="D60" s="9" t="s">
        <v>176</v>
      </c>
      <c r="E60" s="5">
        <v>1</v>
      </c>
      <c r="F60" s="3" t="s">
        <v>136</v>
      </c>
      <c r="G60" s="3" t="s">
        <v>66</v>
      </c>
      <c r="H60" s="4" t="s">
        <v>192</v>
      </c>
    </row>
    <row r="61" spans="1:8" ht="67.5" customHeight="1">
      <c r="A61" s="31"/>
      <c r="B61" s="29"/>
      <c r="C61" s="30"/>
      <c r="D61" s="9" t="s">
        <v>182</v>
      </c>
      <c r="E61" s="5">
        <v>1</v>
      </c>
      <c r="F61" s="3" t="s">
        <v>64</v>
      </c>
      <c r="G61" s="3" t="s">
        <v>83</v>
      </c>
      <c r="H61" s="8" t="s">
        <v>143</v>
      </c>
    </row>
    <row r="62" spans="1:8" ht="75">
      <c r="A62" s="31">
        <v>12</v>
      </c>
      <c r="B62" s="29" t="s">
        <v>124</v>
      </c>
      <c r="C62" s="3" t="s">
        <v>28</v>
      </c>
      <c r="D62" s="9" t="s">
        <v>181</v>
      </c>
      <c r="E62" s="5">
        <v>1</v>
      </c>
      <c r="F62" s="3" t="s">
        <v>136</v>
      </c>
      <c r="G62" s="3" t="s">
        <v>117</v>
      </c>
      <c r="H62" s="6" t="s">
        <v>192</v>
      </c>
    </row>
    <row r="63" spans="1:8" ht="97.5" customHeight="1">
      <c r="A63" s="31"/>
      <c r="B63" s="29"/>
      <c r="C63" s="9" t="s">
        <v>29</v>
      </c>
      <c r="D63" s="9" t="s">
        <v>175</v>
      </c>
      <c r="E63" s="7">
        <v>2</v>
      </c>
      <c r="F63" s="9" t="s">
        <v>64</v>
      </c>
      <c r="G63" s="9" t="s">
        <v>74</v>
      </c>
      <c r="H63" s="14" t="s">
        <v>202</v>
      </c>
    </row>
    <row r="64" spans="1:8" ht="70.5" customHeight="1">
      <c r="A64" s="19">
        <v>12</v>
      </c>
      <c r="B64" s="8" t="s">
        <v>124</v>
      </c>
      <c r="C64" s="3" t="s">
        <v>30</v>
      </c>
      <c r="D64" s="9" t="s">
        <v>150</v>
      </c>
      <c r="E64" s="5">
        <v>1</v>
      </c>
      <c r="F64" s="3" t="s">
        <v>136</v>
      </c>
      <c r="G64" s="9" t="s">
        <v>95</v>
      </c>
      <c r="H64" s="4" t="s">
        <v>96</v>
      </c>
    </row>
    <row r="65" spans="1:8" ht="45.75" customHeight="1">
      <c r="A65" s="31">
        <v>13</v>
      </c>
      <c r="B65" s="29" t="s">
        <v>31</v>
      </c>
      <c r="C65" s="30" t="s">
        <v>32</v>
      </c>
      <c r="D65" s="9" t="s">
        <v>171</v>
      </c>
      <c r="E65" s="5">
        <v>1</v>
      </c>
      <c r="F65" s="3" t="s">
        <v>64</v>
      </c>
      <c r="G65" s="3" t="s">
        <v>75</v>
      </c>
      <c r="H65" s="4" t="s">
        <v>192</v>
      </c>
    </row>
    <row r="66" spans="1:8" ht="45.75" customHeight="1">
      <c r="A66" s="31"/>
      <c r="B66" s="29"/>
      <c r="C66" s="30"/>
      <c r="D66" s="9" t="s">
        <v>173</v>
      </c>
      <c r="E66" s="5">
        <v>1</v>
      </c>
      <c r="F66" s="3" t="s">
        <v>64</v>
      </c>
      <c r="G66" s="3" t="s">
        <v>68</v>
      </c>
      <c r="H66" s="4" t="s">
        <v>192</v>
      </c>
    </row>
    <row r="67" spans="1:8" ht="42.75" customHeight="1">
      <c r="A67" s="31"/>
      <c r="B67" s="29"/>
      <c r="C67" s="3" t="s">
        <v>33</v>
      </c>
      <c r="D67" s="9" t="s">
        <v>183</v>
      </c>
      <c r="E67" s="5">
        <v>1</v>
      </c>
      <c r="F67" s="3" t="s">
        <v>64</v>
      </c>
      <c r="G67" s="3" t="s">
        <v>84</v>
      </c>
      <c r="H67" s="4" t="s">
        <v>94</v>
      </c>
    </row>
    <row r="68" spans="1:8" ht="59.25" customHeight="1">
      <c r="A68" s="31">
        <v>14</v>
      </c>
      <c r="B68" s="29" t="s">
        <v>34</v>
      </c>
      <c r="C68" s="3" t="s">
        <v>35</v>
      </c>
      <c r="D68" s="9" t="s">
        <v>150</v>
      </c>
      <c r="E68" s="5">
        <v>1</v>
      </c>
      <c r="F68" s="3" t="s">
        <v>136</v>
      </c>
      <c r="G68" s="3" t="s">
        <v>85</v>
      </c>
      <c r="H68" s="6" t="s">
        <v>192</v>
      </c>
    </row>
    <row r="69" spans="1:8" ht="47.25" customHeight="1">
      <c r="A69" s="31"/>
      <c r="B69" s="29"/>
      <c r="C69" s="12" t="s">
        <v>36</v>
      </c>
      <c r="D69" s="9" t="s">
        <v>173</v>
      </c>
      <c r="E69" s="3">
        <v>2</v>
      </c>
      <c r="F69" s="3" t="s">
        <v>64</v>
      </c>
      <c r="G69" s="12" t="s">
        <v>76</v>
      </c>
      <c r="H69" s="6" t="s">
        <v>192</v>
      </c>
    </row>
    <row r="70" spans="1:8" ht="37.5">
      <c r="A70" s="31"/>
      <c r="B70" s="29"/>
      <c r="C70" s="3" t="s">
        <v>37</v>
      </c>
      <c r="D70" s="9" t="s">
        <v>181</v>
      </c>
      <c r="E70" s="3">
        <v>1</v>
      </c>
      <c r="F70" s="3" t="s">
        <v>136</v>
      </c>
      <c r="G70" s="3" t="s">
        <v>84</v>
      </c>
      <c r="H70" s="6" t="s">
        <v>92</v>
      </c>
    </row>
    <row r="71" spans="1:8" ht="43.5" customHeight="1">
      <c r="A71" s="31">
        <v>15</v>
      </c>
      <c r="B71" s="29" t="s">
        <v>120</v>
      </c>
      <c r="C71" s="30" t="s">
        <v>38</v>
      </c>
      <c r="D71" s="9" t="s">
        <v>184</v>
      </c>
      <c r="E71" s="5">
        <v>1</v>
      </c>
      <c r="F71" s="3" t="s">
        <v>64</v>
      </c>
      <c r="G71" s="3" t="s">
        <v>86</v>
      </c>
      <c r="H71" s="6" t="s">
        <v>92</v>
      </c>
    </row>
    <row r="72" spans="1:8" ht="42.75" customHeight="1">
      <c r="A72" s="31"/>
      <c r="B72" s="29"/>
      <c r="C72" s="30"/>
      <c r="D72" s="9" t="s">
        <v>181</v>
      </c>
      <c r="E72" s="5">
        <v>2</v>
      </c>
      <c r="F72" s="3" t="s">
        <v>64</v>
      </c>
      <c r="G72" s="3" t="s">
        <v>84</v>
      </c>
      <c r="H72" s="6" t="s">
        <v>92</v>
      </c>
    </row>
    <row r="73" spans="1:8" ht="43.5" customHeight="1">
      <c r="A73" s="29">
        <v>15</v>
      </c>
      <c r="B73" s="29" t="s">
        <v>120</v>
      </c>
      <c r="C73" s="30" t="s">
        <v>39</v>
      </c>
      <c r="D73" s="9" t="s">
        <v>173</v>
      </c>
      <c r="E73" s="5">
        <v>2</v>
      </c>
      <c r="F73" s="3" t="s">
        <v>64</v>
      </c>
      <c r="G73" s="3" t="s">
        <v>68</v>
      </c>
      <c r="H73" s="6" t="s">
        <v>192</v>
      </c>
    </row>
    <row r="74" spans="1:8" ht="70.5" customHeight="1">
      <c r="A74" s="29"/>
      <c r="B74" s="29"/>
      <c r="C74" s="30"/>
      <c r="D74" s="9" t="s">
        <v>185</v>
      </c>
      <c r="E74" s="5">
        <v>1</v>
      </c>
      <c r="F74" s="3" t="s">
        <v>64</v>
      </c>
      <c r="G74" s="3" t="s">
        <v>87</v>
      </c>
      <c r="H74" s="14" t="s">
        <v>143</v>
      </c>
    </row>
    <row r="75" spans="1:8" ht="51.75" customHeight="1">
      <c r="A75" s="29"/>
      <c r="B75" s="29"/>
      <c r="C75" s="30"/>
      <c r="D75" s="9" t="s">
        <v>171</v>
      </c>
      <c r="E75" s="5">
        <v>1</v>
      </c>
      <c r="F75" s="3" t="s">
        <v>64</v>
      </c>
      <c r="G75" s="3" t="s">
        <v>75</v>
      </c>
      <c r="H75" s="6" t="s">
        <v>192</v>
      </c>
    </row>
    <row r="76" spans="1:8" ht="57.75" customHeight="1">
      <c r="A76" s="31">
        <v>16</v>
      </c>
      <c r="B76" s="29" t="s">
        <v>100</v>
      </c>
      <c r="C76" s="30" t="s">
        <v>40</v>
      </c>
      <c r="D76" s="9" t="s">
        <v>186</v>
      </c>
      <c r="E76" s="5">
        <v>1</v>
      </c>
      <c r="F76" s="3" t="s">
        <v>136</v>
      </c>
      <c r="G76" s="3" t="s">
        <v>84</v>
      </c>
      <c r="H76" s="4" t="s">
        <v>92</v>
      </c>
    </row>
    <row r="77" spans="1:8" ht="60.75" customHeight="1">
      <c r="A77" s="31"/>
      <c r="B77" s="29"/>
      <c r="C77" s="30"/>
      <c r="D77" s="9" t="s">
        <v>187</v>
      </c>
      <c r="E77" s="5">
        <v>1</v>
      </c>
      <c r="F77" s="3" t="s">
        <v>136</v>
      </c>
      <c r="G77" s="3" t="s">
        <v>88</v>
      </c>
      <c r="H77" s="6" t="s">
        <v>94</v>
      </c>
    </row>
    <row r="78" spans="1:8" ht="60.75" customHeight="1">
      <c r="A78" s="31"/>
      <c r="B78" s="29"/>
      <c r="C78" s="30" t="s">
        <v>41</v>
      </c>
      <c r="D78" s="9" t="s">
        <v>180</v>
      </c>
      <c r="E78" s="5">
        <v>1</v>
      </c>
      <c r="F78" s="3" t="s">
        <v>136</v>
      </c>
      <c r="G78" s="3" t="s">
        <v>73</v>
      </c>
      <c r="H78" s="6" t="s">
        <v>94</v>
      </c>
    </row>
    <row r="79" spans="1:8" ht="60.75" customHeight="1">
      <c r="A79" s="31"/>
      <c r="B79" s="29"/>
      <c r="C79" s="30"/>
      <c r="D79" s="9" t="s">
        <v>188</v>
      </c>
      <c r="E79" s="5">
        <v>1</v>
      </c>
      <c r="F79" s="3" t="s">
        <v>136</v>
      </c>
      <c r="G79" s="9" t="s">
        <v>158</v>
      </c>
      <c r="H79" s="6" t="s">
        <v>92</v>
      </c>
    </row>
    <row r="80" spans="1:8" ht="43.5" customHeight="1">
      <c r="A80" s="31">
        <v>17</v>
      </c>
      <c r="B80" s="29" t="s">
        <v>42</v>
      </c>
      <c r="C80" s="30" t="s">
        <v>43</v>
      </c>
      <c r="D80" s="9" t="s">
        <v>189</v>
      </c>
      <c r="E80" s="5">
        <v>3</v>
      </c>
      <c r="F80" s="3" t="s">
        <v>64</v>
      </c>
      <c r="G80" s="3" t="s">
        <v>84</v>
      </c>
      <c r="H80" s="6" t="s">
        <v>92</v>
      </c>
    </row>
    <row r="81" spans="1:8" ht="43.5" customHeight="1">
      <c r="A81" s="31"/>
      <c r="B81" s="29"/>
      <c r="C81" s="30"/>
      <c r="D81" s="9" t="s">
        <v>190</v>
      </c>
      <c r="E81" s="5">
        <v>1</v>
      </c>
      <c r="F81" s="3" t="s">
        <v>64</v>
      </c>
      <c r="G81" s="3" t="s">
        <v>68</v>
      </c>
      <c r="H81" s="6" t="s">
        <v>92</v>
      </c>
    </row>
    <row r="82" spans="1:8" ht="37.5">
      <c r="A82" s="31"/>
      <c r="B82" s="29"/>
      <c r="C82" s="30"/>
      <c r="D82" s="9" t="s">
        <v>174</v>
      </c>
      <c r="E82" s="5">
        <v>1</v>
      </c>
      <c r="F82" s="3" t="s">
        <v>64</v>
      </c>
      <c r="G82" s="3" t="s">
        <v>69</v>
      </c>
      <c r="H82" s="6" t="s">
        <v>94</v>
      </c>
    </row>
    <row r="83" spans="1:8" ht="37.5">
      <c r="A83" s="31"/>
      <c r="B83" s="29"/>
      <c r="C83" s="30" t="s">
        <v>44</v>
      </c>
      <c r="D83" s="9" t="s">
        <v>173</v>
      </c>
      <c r="E83" s="5">
        <v>1</v>
      </c>
      <c r="F83" s="3" t="s">
        <v>64</v>
      </c>
      <c r="G83" s="3" t="s">
        <v>76</v>
      </c>
      <c r="H83" s="6" t="s">
        <v>192</v>
      </c>
    </row>
    <row r="84" spans="1:8" ht="37.5">
      <c r="A84" s="31"/>
      <c r="B84" s="29"/>
      <c r="C84" s="30"/>
      <c r="D84" s="9" t="s">
        <v>176</v>
      </c>
      <c r="E84" s="5">
        <v>1</v>
      </c>
      <c r="F84" s="3" t="s">
        <v>64</v>
      </c>
      <c r="G84" s="3" t="s">
        <v>89</v>
      </c>
      <c r="H84" s="6" t="s">
        <v>192</v>
      </c>
    </row>
    <row r="85" spans="1:8" ht="53.25" customHeight="1">
      <c r="A85" s="31"/>
      <c r="B85" s="29"/>
      <c r="C85" s="30"/>
      <c r="D85" s="9" t="s">
        <v>191</v>
      </c>
      <c r="E85" s="5">
        <v>1</v>
      </c>
      <c r="F85" s="3" t="s">
        <v>136</v>
      </c>
      <c r="G85" s="3" t="s">
        <v>90</v>
      </c>
      <c r="H85" s="6" t="s">
        <v>92</v>
      </c>
    </row>
    <row r="86" spans="1:8" ht="53.25" customHeight="1">
      <c r="A86" s="31"/>
      <c r="B86" s="29"/>
      <c r="C86" s="3" t="s">
        <v>45</v>
      </c>
      <c r="D86" s="9" t="s">
        <v>175</v>
      </c>
      <c r="E86" s="5">
        <v>1</v>
      </c>
      <c r="F86" s="3" t="s">
        <v>136</v>
      </c>
      <c r="G86" s="3" t="s">
        <v>91</v>
      </c>
      <c r="H86" s="14" t="s">
        <v>199</v>
      </c>
    </row>
    <row r="87" spans="1:8" ht="24" customHeight="1">
      <c r="A87" s="5" t="s">
        <v>46</v>
      </c>
      <c r="B87" s="28" t="s">
        <v>118</v>
      </c>
      <c r="C87" s="28"/>
      <c r="D87" s="28"/>
      <c r="E87" s="5">
        <f>SUM(E5:E86)</f>
        <v>105</v>
      </c>
      <c r="F87" s="15"/>
      <c r="G87" s="5"/>
      <c r="H87" s="15"/>
    </row>
  </sheetData>
  <sheetProtection/>
  <mergeCells count="66">
    <mergeCell ref="A5:A7"/>
    <mergeCell ref="B5:B7"/>
    <mergeCell ref="A59:A61"/>
    <mergeCell ref="B52:B57"/>
    <mergeCell ref="A43:A44"/>
    <mergeCell ref="A34:A35"/>
    <mergeCell ref="A52:A57"/>
    <mergeCell ref="A30:A33"/>
    <mergeCell ref="A13:A19"/>
    <mergeCell ref="A20:A27"/>
    <mergeCell ref="A1:H1"/>
    <mergeCell ref="A3:H3"/>
    <mergeCell ref="A45:A49"/>
    <mergeCell ref="A50:A51"/>
    <mergeCell ref="B36:B39"/>
    <mergeCell ref="A36:A39"/>
    <mergeCell ref="C20:C21"/>
    <mergeCell ref="A8:A12"/>
    <mergeCell ref="A28:A29"/>
    <mergeCell ref="B28:B29"/>
    <mergeCell ref="B30:B33"/>
    <mergeCell ref="B34:B35"/>
    <mergeCell ref="B40:B42"/>
    <mergeCell ref="C23:C24"/>
    <mergeCell ref="C46:C48"/>
    <mergeCell ref="C52:C54"/>
    <mergeCell ref="C43:C44"/>
    <mergeCell ref="C30:C32"/>
    <mergeCell ref="C36:C38"/>
    <mergeCell ref="C28:C29"/>
    <mergeCell ref="A65:A67"/>
    <mergeCell ref="A40:A42"/>
    <mergeCell ref="A62:A63"/>
    <mergeCell ref="A68:A70"/>
    <mergeCell ref="A76:A79"/>
    <mergeCell ref="C80:C82"/>
    <mergeCell ref="C73:C75"/>
    <mergeCell ref="C78:C79"/>
    <mergeCell ref="C76:C77"/>
    <mergeCell ref="A71:A72"/>
    <mergeCell ref="B73:B75"/>
    <mergeCell ref="A73:A75"/>
    <mergeCell ref="B80:B86"/>
    <mergeCell ref="A80:A86"/>
    <mergeCell ref="C83:C85"/>
    <mergeCell ref="B76:B79"/>
    <mergeCell ref="C65:C66"/>
    <mergeCell ref="C8:C10"/>
    <mergeCell ref="B8:B12"/>
    <mergeCell ref="B13:B19"/>
    <mergeCell ref="C25:C27"/>
    <mergeCell ref="B20:B27"/>
    <mergeCell ref="C13:C15"/>
    <mergeCell ref="B43:B44"/>
    <mergeCell ref="B45:B49"/>
    <mergeCell ref="B50:B51"/>
    <mergeCell ref="C5:C6"/>
    <mergeCell ref="C16:C19"/>
    <mergeCell ref="B87:D87"/>
    <mergeCell ref="B71:B72"/>
    <mergeCell ref="B59:B61"/>
    <mergeCell ref="C59:C61"/>
    <mergeCell ref="B65:B67"/>
    <mergeCell ref="C71:C72"/>
    <mergeCell ref="B68:B70"/>
    <mergeCell ref="B62:B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headerFooter>
    <oddFooter>&amp;R第&amp;P页共&amp;N页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2016-08-22T00:09:27Z</cp:lastPrinted>
  <dcterms:created xsi:type="dcterms:W3CDTF">2009-04-07T00:41:01Z</dcterms:created>
  <dcterms:modified xsi:type="dcterms:W3CDTF">2016-08-22T00:09:49Z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