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20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<sst xmlns="http://schemas.openxmlformats.org/spreadsheetml/2006/main" count="385" uniqueCount="136">
  <si>
    <t>附件1</t>
  </si>
  <si>
    <t>官渡区卫生和计划生育局2017年公开招聘工作人员岗位计划表</t>
  </si>
  <si>
    <t>序号</t>
  </si>
  <si>
    <t>主管部门</t>
  </si>
  <si>
    <t>单位名称</t>
  </si>
  <si>
    <t>招聘岗位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</si>
  <si>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</si>
  <si>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</si>
  <si>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</si>
  <si>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</si>
  <si>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</si>
  <si>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</si>
  <si>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</si>
  <si>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</si>
  <si>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</si>
  <si>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</si>
  <si>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</si>
  <si>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</si>
  <si>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</si>
  <si>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</si>
  <si>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备注1</t>
  </si>
  <si>
    <t>备注2</t>
  </si>
  <si>
    <t>一级目录</t>
  </si>
  <si>
    <t>二级目录</t>
  </si>
  <si>
    <t>具体专业</t>
  </si>
  <si>
    <t>内容</t>
  </si>
  <si>
    <t>方式</t>
  </si>
  <si>
    <t>官渡区卫生和计划生育局</t>
  </si>
  <si>
    <t>官渡区卫生和计划生育局所属事业单位详见备注1</t>
  </si>
  <si>
    <t>临床医学</t>
  </si>
  <si>
    <t>专业技术岗位</t>
  </si>
  <si>
    <t>不限</t>
  </si>
  <si>
    <t>普通招生计划全日制本科及以上(具有执业医师资格，可放宽到普通招生计划全日制专科或国民教育本科)</t>
  </si>
  <si>
    <t>否</t>
  </si>
  <si>
    <t>35周岁及以下，即：1982年1月1日（含）以后出生。普通招生计划全日制院校应届（2015－2017年）毕业生不受年龄限制。</t>
  </si>
  <si>
    <t>医药学</t>
  </si>
  <si>
    <t>医学</t>
  </si>
  <si>
    <t>临床医学;全科医学；妇幼保健医学；妇幼卫生;麻醉学</t>
  </si>
  <si>
    <t>/</t>
  </si>
  <si>
    <t>医学基础知识、医务人员职业道德和职业操守</t>
  </si>
  <si>
    <t>闭卷 考试</t>
  </si>
  <si>
    <t>1:3</t>
  </si>
  <si>
    <t>主要考核报考人员岗位履职所具备的专业知识水平和能力，医务人员职业道德、职业操守。</t>
  </si>
  <si>
    <t>面试采用现场问答的方式进行</t>
  </si>
  <si>
    <t>考试综合成绩按百分制计算，考试综合成绩=笔试成绩×50%+面试成绩×50%，综合成绩合格分数线为60分。如因特殊情况出现等额进入面试的，可正常进行面试，但应聘人员考试综合成绩须达到70分方可进入考察、体检。若出现考试综合成绩并列的,以笔试成绩高的为参加考察和体检人选；若笔试成绩也相同，加试一场面试，以加试的面试成绩高的为参加考察及体检人选。</t>
  </si>
  <si>
    <t>0871-67160073</t>
  </si>
  <si>
    <t>官渡区人民医院2人；官渡街道社区卫生服务中心1人；六甲街道社区卫生服务中心1人；太和街道社区卫生服务中心2人；金马街道社区卫生服务中心1人；官渡区妇幼保健计划生育服务中心1人；矣六街道社区卫生服务中心2人；吴井街道社区卫生服务中心1人；小板桥街道社区卫生服务中心1人。</t>
  </si>
  <si>
    <t>考生确定为聘用对象后，由官渡区卫生和计划生育局按考生综合成绩高低，由考生依次选岗。</t>
  </si>
  <si>
    <t>官渡区人民医院2人；官渡街道社区卫生服务中心1人；六甲街道社区卫生服务中心1人；太和街道社区卫生服务中心1人；金马街道社区卫生服务中心2人；官渡区妇幼保健计划生育服务中心1人；矣六街道社区卫生服务中心2人；吴井街道社区卫生服务中心1人；小板桥街道社区卫生服务中心1人。</t>
  </si>
  <si>
    <t>普通招生计划全日制本科及以上(具有执业医师资格以上，可放宽到普通招生计划全日制专科或国民教育本科)</t>
  </si>
  <si>
    <t>官渡区人民医院1人；关上街道社区卫生服务中心1人；官渡街道社区卫生服务中心1人；六甲街道社区卫生服务中心1人；太和街道社区卫生服务中心1人；金马街道社区卫生服务中心2人；官渡区妇幼保健计划生育服务中心2人；矣六街道社区卫生服务中心2人；小板桥街道社区卫生服务中心1人。</t>
  </si>
  <si>
    <t>中医临床</t>
  </si>
  <si>
    <t>普通招生计划全日制本科及以上(具有主治医师资格以上，可放宽到普通招生计划全日制专科毕业或国民教育本科)</t>
  </si>
  <si>
    <t>中医临床；中医学；中医骨伤</t>
  </si>
  <si>
    <t>官渡区人民医院1人；关上街道社区卫生服务中心1人；官渡街道社区卫生服务中心2人；六甲街道社区卫生服务中心1人；金马街道社区卫生服务中心2人；矣六街道社区卫生服务中心1人；小板桥街道社区卫生服务中心1人。</t>
  </si>
  <si>
    <t>普通招生计划全日制本科及以上(具有主治医师资格，可放宽到普通招生计划全日制专科毕业或国民教育本科)</t>
  </si>
  <si>
    <t>官渡街道社区卫生服务中心2人；六甲街道社区卫生服务中心1人；太和街道社区卫生服务中心1人；金马街道社区卫生服务中心1人；矣六街道社区卫生服务中心1人；吴井街道社区卫生服务中心1人；小板桥街道社区卫生服务中心2人。</t>
  </si>
  <si>
    <t>针灸</t>
  </si>
  <si>
    <t>普通招生计划全日制毕业生研究生及以上</t>
  </si>
  <si>
    <t>是</t>
  </si>
  <si>
    <t>针灸推拿；针灸推拿学</t>
  </si>
  <si>
    <t>免笔试</t>
  </si>
  <si>
    <t>原则上不少于1:3</t>
  </si>
  <si>
    <t>官渡街道社区卫生服务中心1人。</t>
  </si>
  <si>
    <t>护理</t>
  </si>
  <si>
    <t>普通招生计划全日制本科及以上(具有护师资格以上，可放宽到普通招生计划全日制专科或国民教育本科)</t>
  </si>
  <si>
    <t>28周岁及以下即：1989年1月1日（含）以后出生。普通招生计划全日制院校应届（2015－2017年）毕业生不受年龄限制，（具有护师以上职称可放宽到35周岁及以下）。</t>
  </si>
  <si>
    <t>护理学</t>
  </si>
  <si>
    <t>护理；护理学；医学护理学</t>
  </si>
  <si>
    <t>官渡区人民医院2人；六甲街道社区卫生服务中心1人；金马街道社区卫生服务中心1人；矣六街道社区卫生服务中心1人；小板桥街道社区卫生服务中心1人。</t>
  </si>
  <si>
    <t>医学检验</t>
  </si>
  <si>
    <t>普通招生计划全日制本科及以上(具有执业医师资格或专业技术资格检验师以上，可放宽到普通招生计划全日制专科或国民教育本科)</t>
  </si>
  <si>
    <t>医学检验；医学检验技术</t>
  </si>
  <si>
    <t>官渡区人民医院1人；六甲街道社区卫生服务中心1人；矣六街道社区卫生服务中心1人；小板桥街道社区卫生服务中心1人。</t>
  </si>
  <si>
    <t>医学影像</t>
  </si>
  <si>
    <t>普通招生计划全日制本科及以上(具有执业医师资格或专业技术资格医学影像技术师以上，可放宽到普通招生计划全日制专科或国民教育本科)</t>
  </si>
  <si>
    <t>医学影像技术；医学影像学；放射医学</t>
  </si>
  <si>
    <t>官渡区人民医院1人；矣六街道社区卫生服务中心1人；六甲街道社区卫生服务中心1人；官渡街道社区卫生服务中心1人,关上街道社区卫生服务中心1人。</t>
  </si>
  <si>
    <t>药学</t>
  </si>
  <si>
    <t>普通招生计划全日制专科及以上</t>
  </si>
  <si>
    <t>临床药学；药学</t>
  </si>
  <si>
    <t>官渡区人民医院1人；金马街道社区卫生服务中心1人；矣六街道社区卫生服务中心1人；小板桥街道社区卫生服务中心1人。</t>
  </si>
  <si>
    <t xml:space="preserve">考生确定为聘用对象后，由官渡区卫生和计划生育局按考生综合成绩高低，由考生依次选岗。
</t>
  </si>
  <si>
    <t>口腔医学</t>
  </si>
  <si>
    <t>本科及以上(具有执业医师资格，可放宽到普通招生计划全日制专科或国民教育本科)</t>
  </si>
  <si>
    <t>官渡街道社区卫生服务中心1人；太和街道社区卫生服务中心1人；矣六街道社区卫生服务中心1人；六甲街道社区卫生服务中心1人。</t>
  </si>
  <si>
    <t>预防医学</t>
  </si>
  <si>
    <t>普通招生计划全日制毕业生本科及以上</t>
  </si>
  <si>
    <t>官渡区疾病预防控制中心4人；官渡街道社区卫生服务中心1人；六甲街道社区卫生服务中心1人；金马街道社区卫生服务中心1人；小板桥街道社区卫生服务中心1人，矣六街道社区卫生服务中心1人。</t>
  </si>
  <si>
    <t>康复医学</t>
  </si>
  <si>
    <t>康复医学；康复治疗技术；康复治疗学。</t>
  </si>
  <si>
    <t>六甲街道社区卫生服务中心3人；吴井街道社区卫生服务中心1人。</t>
  </si>
  <si>
    <t>中药学</t>
  </si>
  <si>
    <t>中药；中药学</t>
  </si>
  <si>
    <t>金马街道社区卫生服务中心1人；小板桥街道社区卫生服务中心2人。</t>
  </si>
  <si>
    <t>财务</t>
  </si>
  <si>
    <t>管理学</t>
  </si>
  <si>
    <t>会计审计</t>
  </si>
  <si>
    <t>财会；财务管理；财务会计；财务会计电算化；财务会计与审计；电算化会计；电算会计；会计；会计电算化；会计学；会计与审计；注册会计师。</t>
  </si>
  <si>
    <t>政治、经济、管理、法律、事业单位管理和公文写作等公共基础知识</t>
  </si>
  <si>
    <t>主要考核报考人员岗位履职所具备的政治、经济、管理、法律、事业单位管理等行政事业管理知识。</t>
  </si>
  <si>
    <t>矣六街道社区卫生服务中心1人；小板桥街道社区卫生服务中心1人。</t>
  </si>
  <si>
    <t>法律</t>
  </si>
  <si>
    <t>管理</t>
  </si>
  <si>
    <t>政法学</t>
  </si>
  <si>
    <t>法学</t>
  </si>
  <si>
    <t>法律；法律学；法学；行政法；行政法律事务；经济法；律师；宪法学与行政法学。</t>
  </si>
  <si>
    <t>小板桥街道社区卫生服务中心1人。</t>
  </si>
  <si>
    <t>经济学</t>
  </si>
  <si>
    <t>经济学及经济贸易与管理</t>
  </si>
  <si>
    <t>小板桥街道社区卫生服务中心1人；官渡街道社区卫生服务中心1人。</t>
  </si>
  <si>
    <t>文秘</t>
  </si>
  <si>
    <t>文史哲学</t>
  </si>
  <si>
    <t>中国语言文学</t>
  </si>
  <si>
    <t>办公自动化与文秘；法律文秘；公共关系与文秘；公关与文秘；汉语；汉语言；汉语言文学；汉语言文字学；汉语语言文学；经济秘书；秘书；文秘；文秘与办公自动化；文秘与档案；文秘与档案管理；现代秘书与微机应用；现代文秘</t>
  </si>
  <si>
    <t>六甲街道社区卫生服务中心1人。</t>
  </si>
  <si>
    <t>合计</t>
  </si>
  <si>
    <t>岗位代码</t>
  </si>
  <si>
    <t>0305201701</t>
  </si>
  <si>
    <t>0305201702</t>
  </si>
  <si>
    <t>0305201703</t>
  </si>
  <si>
    <t>0305201704</t>
  </si>
  <si>
    <t>0305201705</t>
  </si>
  <si>
    <t>0305201706</t>
  </si>
  <si>
    <t>0305201707</t>
  </si>
  <si>
    <t>0305201708</t>
  </si>
  <si>
    <t>0305201709</t>
  </si>
  <si>
    <t>0305201710</t>
  </si>
  <si>
    <t>0305201711</t>
  </si>
  <si>
    <t>0305201712</t>
  </si>
  <si>
    <t>0305201713</t>
  </si>
  <si>
    <t>0305201714</t>
  </si>
  <si>
    <t>0305201715</t>
  </si>
  <si>
    <t>0305201716</t>
  </si>
  <si>
    <t>0305201717</t>
  </si>
  <si>
    <t>0305201718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</si>
</sst>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4"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name val="仿宋"/>
      <family val="0"/>
    </font>
    <font>
      <b/>
      <sz val="11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1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1" fillId="0" borderId="10" xfId="208" applyFont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221" applyFont="1" applyBorder="1" applyAlignment="1">
      <alignment vertical="center" wrapText="1"/>
      <protection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209" applyFont="1" applyBorder="1" applyAlignment="1">
      <alignment horizontal="center" vertical="center" wrapText="1"/>
      <protection/>
    </xf>
    <xf numFmtId="0" fontId="21" fillId="0" borderId="10" xfId="212" applyFont="1" applyBorder="1" applyAlignment="1">
      <alignment horizontal="center" vertical="center" wrapText="1"/>
      <protection/>
    </xf>
    <xf numFmtId="0" fontId="21" fillId="0" borderId="10" xfId="239" applyFont="1" applyBorder="1" applyAlignment="1">
      <alignment horizontal="center" vertical="center" wrapText="1"/>
      <protection/>
    </xf>
    <xf numFmtId="0" fontId="21" fillId="0" borderId="10" xfId="220" applyNumberFormat="1" applyFont="1" applyFill="1" applyBorder="1" applyAlignment="1" applyProtection="1">
      <alignment horizontal="center" vertical="center" wrapText="1"/>
      <protection/>
    </xf>
    <xf numFmtId="0" fontId="21" fillId="0" borderId="10" xfId="210" applyFont="1" applyBorder="1" applyAlignment="1">
      <alignment horizontal="center" vertical="center" wrapText="1"/>
      <protection/>
    </xf>
    <xf numFmtId="0" fontId="21" fillId="0" borderId="10" xfId="216" applyFont="1" applyBorder="1" applyAlignment="1">
      <alignment horizontal="center" vertical="center" wrapText="1"/>
      <protection/>
    </xf>
    <xf numFmtId="0" fontId="21" fillId="0" borderId="10" xfId="217" applyFont="1" applyBorder="1" applyAlignment="1">
      <alignment horizontal="center" vertical="center" wrapText="1"/>
      <protection/>
    </xf>
    <xf numFmtId="0" fontId="21" fillId="0" borderId="10" xfId="211" applyFont="1" applyBorder="1" applyAlignment="1">
      <alignment horizontal="center" vertical="center" wrapText="1"/>
      <protection/>
    </xf>
    <xf numFmtId="0" fontId="21" fillId="0" borderId="10" xfId="218" applyFont="1" applyBorder="1" applyAlignment="1">
      <alignment horizontal="center" vertical="center" wrapText="1"/>
      <protection/>
    </xf>
    <xf numFmtId="0" fontId="21" fillId="0" borderId="10" xfId="219" applyFont="1" applyBorder="1" applyAlignment="1">
      <alignment horizontal="center" vertical="center" wrapText="1"/>
      <protection/>
    </xf>
    <xf numFmtId="0" fontId="21" fillId="0" borderId="10" xfId="242" applyFont="1" applyBorder="1" applyAlignment="1">
      <alignment horizontal="center" vertical="center" wrapText="1"/>
      <protection/>
    </xf>
    <xf numFmtId="0" fontId="21" fillId="0" borderId="10" xfId="229" applyFont="1" applyBorder="1" applyAlignment="1">
      <alignment horizontal="center" vertical="center" wrapText="1"/>
      <protection/>
    </xf>
    <xf numFmtId="0" fontId="21" fillId="0" borderId="10" xfId="212" applyFont="1" applyBorder="1" applyAlignment="1">
      <alignment horizontal="justify"/>
      <protection/>
    </xf>
    <xf numFmtId="0" fontId="21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5" fillId="0" borderId="10" xfId="232" applyFont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221" applyFont="1" applyBorder="1" applyAlignment="1">
      <alignment vertical="center" wrapText="1"/>
      <protection/>
    </xf>
    <xf numFmtId="0" fontId="21" fillId="0" borderId="13" xfId="24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180" wrapText="1"/>
    </xf>
    <xf numFmtId="0" fontId="21" fillId="0" borderId="1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</cellXfs>
  <cellStyles count="37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3" xfId="20"/>
    <cellStyle name="20% - 强调文字颜色 1 3 2" xfId="21"/>
    <cellStyle name="20% - 强调文字颜色 1 3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3" xfId="28"/>
    <cellStyle name="20% - 强调文字颜色 2 3 2" xfId="29"/>
    <cellStyle name="20% - 强调文字颜色 2 3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3" xfId="36"/>
    <cellStyle name="20% - 强调文字颜色 3 3 2" xfId="37"/>
    <cellStyle name="20% - 强调文字颜色 3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3" xfId="44"/>
    <cellStyle name="20% - 强调文字颜色 4 3 2" xfId="45"/>
    <cellStyle name="20% - 强调文字颜色 4 3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3" xfId="52"/>
    <cellStyle name="20% - 强调文字颜色 5 3 2" xfId="53"/>
    <cellStyle name="20% - 强调文字颜色 5 3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3" xfId="60"/>
    <cellStyle name="20% - 强调文字颜色 6 3 2" xfId="61"/>
    <cellStyle name="20% - 强调文字颜色 6 3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3" xfId="68"/>
    <cellStyle name="40% - 强调文字颜色 1 3 2" xfId="69"/>
    <cellStyle name="40% - 强调文字颜色 1 3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3" xfId="76"/>
    <cellStyle name="40% - 强调文字颜色 2 3 2" xfId="77"/>
    <cellStyle name="40% - 强调文字颜色 2 3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3" xfId="84"/>
    <cellStyle name="40% - 强调文字颜色 3 3 2" xfId="85"/>
    <cellStyle name="40% - 强调文字颜色 3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3" xfId="92"/>
    <cellStyle name="40% - 强调文字颜色 4 3 2" xfId="93"/>
    <cellStyle name="40% - 强调文字颜色 4 3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3" xfId="100"/>
    <cellStyle name="40% - 强调文字颜色 5 3 2" xfId="101"/>
    <cellStyle name="40% - 强调文字颜色 5 3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3" xfId="108"/>
    <cellStyle name="40% - 强调文字颜色 6 3 2" xfId="109"/>
    <cellStyle name="40% - 强调文字颜色 6 3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3" xfId="116"/>
    <cellStyle name="60% - 强调文字颜色 1 3 2" xfId="117"/>
    <cellStyle name="60% - 强调文字颜色 1 3 3" xfId="118"/>
    <cellStyle name="60% - 强调文字颜色 2" xfId="119"/>
    <cellStyle name="60% - 强调文字颜色 2 2" xfId="120"/>
    <cellStyle name="60% - 强调文字颜色 2 2 2" xfId="121"/>
    <cellStyle name="60% - 强调文字颜色 2 2 2 2" xfId="122"/>
    <cellStyle name="60% - 强调文字颜色 2 2 2 3" xfId="123"/>
    <cellStyle name="60% - 强调文字颜色 2 3" xfId="124"/>
    <cellStyle name="60% - 强调文字颜色 2 3 2" xfId="125"/>
    <cellStyle name="60% - 强调文字颜色 2 3 3" xfId="126"/>
    <cellStyle name="60% - 强调文字颜色 3" xfId="127"/>
    <cellStyle name="60% - 强调文字颜色 3 2" xfId="128"/>
    <cellStyle name="60% - 强调文字颜色 3 2 2" xfId="129"/>
    <cellStyle name="60% - 强调文字颜色 3 2 2 2" xfId="130"/>
    <cellStyle name="60% - 强调文字颜色 3 2 2 3" xfId="131"/>
    <cellStyle name="60% - 强调文字颜色 3 3" xfId="132"/>
    <cellStyle name="60% - 强调文字颜色 3 3 2" xfId="133"/>
    <cellStyle name="60% - 强调文字颜色 3 3 3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2 2 3" xfId="139"/>
    <cellStyle name="60% - 强调文字颜色 4 3" xfId="140"/>
    <cellStyle name="60% - 强调文字颜色 4 3 2" xfId="141"/>
    <cellStyle name="60% - 强调文字颜色 4 3 3" xfId="142"/>
    <cellStyle name="60% - 强调文字颜色 5" xfId="143"/>
    <cellStyle name="60% - 强调文字颜色 5 2" xfId="144"/>
    <cellStyle name="60% - 强调文字颜色 5 2 2" xfId="145"/>
    <cellStyle name="60% - 强调文字颜色 5 2 2 2" xfId="146"/>
    <cellStyle name="60% - 强调文字颜色 5 2 2 3" xfId="147"/>
    <cellStyle name="60% - 强调文字颜色 5 3" xfId="148"/>
    <cellStyle name="60% - 强调文字颜色 5 3 2" xfId="149"/>
    <cellStyle name="60% - 强调文字颜色 5 3 3" xfId="150"/>
    <cellStyle name="60% - 强调文字颜色 6" xfId="151"/>
    <cellStyle name="60% - 强调文字颜色 6 2" xfId="152"/>
    <cellStyle name="60% - 强调文字颜色 6 2 2" xfId="153"/>
    <cellStyle name="60% - 强调文字颜色 6 2 2 2" xfId="154"/>
    <cellStyle name="60% - 强调文字颜色 6 2 2 3" xfId="155"/>
    <cellStyle name="60% - 强调文字颜色 6 3" xfId="156"/>
    <cellStyle name="60% - 强调文字颜色 6 3 2" xfId="157"/>
    <cellStyle name="60% - 强调文字颜色 6 3 3" xfId="158"/>
    <cellStyle name="Percent" xfId="159"/>
    <cellStyle name="标题" xfId="160"/>
    <cellStyle name="标题 1" xfId="161"/>
    <cellStyle name="标题 1 2" xfId="162"/>
    <cellStyle name="标题 1 2 2" xfId="163"/>
    <cellStyle name="标题 1 2 2 2" xfId="164"/>
    <cellStyle name="标题 1 2 2 3" xfId="165"/>
    <cellStyle name="标题 1 3" xfId="166"/>
    <cellStyle name="标题 1 3 2" xfId="167"/>
    <cellStyle name="标题 1 3 3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3" xfId="174"/>
    <cellStyle name="标题 2 3 2" xfId="175"/>
    <cellStyle name="标题 2 3 3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3" xfId="182"/>
    <cellStyle name="标题 3 3 2" xfId="183"/>
    <cellStyle name="标题 3 3 3" xfId="184"/>
    <cellStyle name="标题 4" xfId="185"/>
    <cellStyle name="标题 4 2" xfId="186"/>
    <cellStyle name="标题 4 2 2" xfId="187"/>
    <cellStyle name="标题 4 2 2 2" xfId="188"/>
    <cellStyle name="标题 4 2 2 3" xfId="189"/>
    <cellStyle name="标题 4 3" xfId="190"/>
    <cellStyle name="标题 4 3 2" xfId="191"/>
    <cellStyle name="标题 4 3 3" xfId="192"/>
    <cellStyle name="标题 5" xfId="193"/>
    <cellStyle name="标题 5 2" xfId="194"/>
    <cellStyle name="标题 5 2 2" xfId="195"/>
    <cellStyle name="标题 5 2 3" xfId="196"/>
    <cellStyle name="标题 6" xfId="197"/>
    <cellStyle name="标题 6 2" xfId="198"/>
    <cellStyle name="标题 6 3" xfId="199"/>
    <cellStyle name="差" xfId="200"/>
    <cellStyle name="差 2" xfId="201"/>
    <cellStyle name="差 2 2" xfId="202"/>
    <cellStyle name="差 2 2 2" xfId="203"/>
    <cellStyle name="差 2 2 3" xfId="204"/>
    <cellStyle name="差 3" xfId="205"/>
    <cellStyle name="差 3 2" xfId="206"/>
    <cellStyle name="差 3 3" xfId="207"/>
    <cellStyle name="常规 10" xfId="208"/>
    <cellStyle name="常规 11" xfId="209"/>
    <cellStyle name="常规 12" xfId="210"/>
    <cellStyle name="常规 13" xfId="211"/>
    <cellStyle name="常规 14" xfId="212"/>
    <cellStyle name="常规 14 2" xfId="213"/>
    <cellStyle name="常规 14 3" xfId="214"/>
    <cellStyle name="常规 15" xfId="215"/>
    <cellStyle name="常规 16" xfId="216"/>
    <cellStyle name="常规 17" xfId="217"/>
    <cellStyle name="常规 18" xfId="218"/>
    <cellStyle name="常规 19" xfId="219"/>
    <cellStyle name="常规 2" xfId="220"/>
    <cellStyle name="常规 2 2" xfId="221"/>
    <cellStyle name="常规 2 2 2" xfId="222"/>
    <cellStyle name="常规 2 2 3" xfId="223"/>
    <cellStyle name="常规 2 2 3 2" xfId="224"/>
    <cellStyle name="常规 2 2 3 3" xfId="225"/>
    <cellStyle name="常规 2 3" xfId="226"/>
    <cellStyle name="常规 2 3 2" xfId="227"/>
    <cellStyle name="常规 2 3 3" xfId="228"/>
    <cellStyle name="常规 20" xfId="229"/>
    <cellStyle name="常规 21" xfId="230"/>
    <cellStyle name="常规 22" xfId="231"/>
    <cellStyle name="常规 23" xfId="232"/>
    <cellStyle name="常规 3" xfId="233"/>
    <cellStyle name="常规 3 2" xfId="234"/>
    <cellStyle name="常规 3 2 2" xfId="235"/>
    <cellStyle name="常规 3 2 3" xfId="236"/>
    <cellStyle name="常规 4" xfId="237"/>
    <cellStyle name="常规 5" xfId="238"/>
    <cellStyle name="常规 6" xfId="239"/>
    <cellStyle name="常规 7" xfId="240"/>
    <cellStyle name="常规 8" xfId="241"/>
    <cellStyle name="常规 9" xfId="242"/>
    <cellStyle name="Hyperlink" xfId="243"/>
    <cellStyle name="好" xfId="244"/>
    <cellStyle name="好 2" xfId="245"/>
    <cellStyle name="好 2 2" xfId="246"/>
    <cellStyle name="好 2 2 2" xfId="247"/>
    <cellStyle name="好 2 2 3" xfId="248"/>
    <cellStyle name="好 3" xfId="249"/>
    <cellStyle name="好 3 2" xfId="250"/>
    <cellStyle name="好 3 3" xfId="251"/>
    <cellStyle name="汇总" xfId="252"/>
    <cellStyle name="汇总 2" xfId="253"/>
    <cellStyle name="汇总 2 2" xfId="254"/>
    <cellStyle name="汇总 2 2 2" xfId="255"/>
    <cellStyle name="汇总 2 2 3" xfId="256"/>
    <cellStyle name="汇总 3" xfId="257"/>
    <cellStyle name="汇总 3 2" xfId="258"/>
    <cellStyle name="汇总 3 3" xfId="259"/>
    <cellStyle name="Currency" xfId="260"/>
    <cellStyle name="Currency [0]" xfId="261"/>
    <cellStyle name="计算" xfId="262"/>
    <cellStyle name="计算 2" xfId="263"/>
    <cellStyle name="计算 2 2" xfId="264"/>
    <cellStyle name="计算 2 2 2" xfId="265"/>
    <cellStyle name="计算 2 2 3" xfId="266"/>
    <cellStyle name="计算 3" xfId="267"/>
    <cellStyle name="计算 3 2" xfId="268"/>
    <cellStyle name="计算 3 3" xfId="269"/>
    <cellStyle name="检查单元格" xfId="270"/>
    <cellStyle name="检查单元格 2" xfId="271"/>
    <cellStyle name="检查单元格 2 2" xfId="272"/>
    <cellStyle name="检查单元格 2 2 2" xfId="273"/>
    <cellStyle name="检查单元格 2 2 3" xfId="274"/>
    <cellStyle name="检查单元格 3" xfId="275"/>
    <cellStyle name="检查单元格 3 2" xfId="276"/>
    <cellStyle name="检查单元格 3 3" xfId="277"/>
    <cellStyle name="解释性文本" xfId="278"/>
    <cellStyle name="解释性文本 2" xfId="279"/>
    <cellStyle name="解释性文本 2 2" xfId="280"/>
    <cellStyle name="解释性文本 2 2 2" xfId="281"/>
    <cellStyle name="解释性文本 2 2 3" xfId="282"/>
    <cellStyle name="解释性文本 3" xfId="283"/>
    <cellStyle name="解释性文本 3 2" xfId="284"/>
    <cellStyle name="解释性文本 3 3" xfId="285"/>
    <cellStyle name="警告文本" xfId="286"/>
    <cellStyle name="警告文本 2" xfId="287"/>
    <cellStyle name="警告文本 2 2" xfId="288"/>
    <cellStyle name="警告文本 2 2 2" xfId="289"/>
    <cellStyle name="警告文本 2 2 3" xfId="290"/>
    <cellStyle name="警告文本 3" xfId="291"/>
    <cellStyle name="警告文本 3 2" xfId="292"/>
    <cellStyle name="警告文本 3 3" xfId="293"/>
    <cellStyle name="链接单元格" xfId="294"/>
    <cellStyle name="链接单元格 2" xfId="295"/>
    <cellStyle name="链接单元格 2 2" xfId="296"/>
    <cellStyle name="链接单元格 2 2 2" xfId="297"/>
    <cellStyle name="链接单元格 2 2 3" xfId="298"/>
    <cellStyle name="链接单元格 3" xfId="299"/>
    <cellStyle name="链接单元格 3 2" xfId="300"/>
    <cellStyle name="链接单元格 3 3" xfId="301"/>
    <cellStyle name="Comma" xfId="302"/>
    <cellStyle name="Comma [0]" xfId="303"/>
    <cellStyle name="强调文字颜色 1" xfId="304"/>
    <cellStyle name="强调文字颜色 1 2" xfId="305"/>
    <cellStyle name="强调文字颜色 1 2 2" xfId="306"/>
    <cellStyle name="强调文字颜色 1 2 2 2" xfId="307"/>
    <cellStyle name="强调文字颜色 1 2 2 3" xfId="308"/>
    <cellStyle name="强调文字颜色 1 3" xfId="309"/>
    <cellStyle name="强调文字颜色 1 3 2" xfId="310"/>
    <cellStyle name="强调文字颜色 1 3 3" xfId="311"/>
    <cellStyle name="强调文字颜色 2" xfId="312"/>
    <cellStyle name="强调文字颜色 2 2" xfId="313"/>
    <cellStyle name="强调文字颜色 2 2 2" xfId="314"/>
    <cellStyle name="强调文字颜色 2 2 2 2" xfId="315"/>
    <cellStyle name="强调文字颜色 2 2 2 3" xfId="316"/>
    <cellStyle name="强调文字颜色 2 3" xfId="317"/>
    <cellStyle name="强调文字颜色 2 3 2" xfId="318"/>
    <cellStyle name="强调文字颜色 2 3 3" xfId="319"/>
    <cellStyle name="强调文字颜色 3" xfId="320"/>
    <cellStyle name="强调文字颜色 3 2" xfId="321"/>
    <cellStyle name="强调文字颜色 3 2 2" xfId="322"/>
    <cellStyle name="强调文字颜色 3 2 2 2" xfId="323"/>
    <cellStyle name="强调文字颜色 3 2 2 3" xfId="324"/>
    <cellStyle name="强调文字颜色 3 3" xfId="325"/>
    <cellStyle name="强调文字颜色 3 3 2" xfId="326"/>
    <cellStyle name="强调文字颜色 3 3 3" xfId="327"/>
    <cellStyle name="强调文字颜色 4" xfId="328"/>
    <cellStyle name="强调文字颜色 4 2" xfId="329"/>
    <cellStyle name="强调文字颜色 4 2 2" xfId="330"/>
    <cellStyle name="强调文字颜色 4 2 2 2" xfId="331"/>
    <cellStyle name="强调文字颜色 4 2 2 3" xfId="332"/>
    <cellStyle name="强调文字颜色 4 3" xfId="333"/>
    <cellStyle name="强调文字颜色 4 3 2" xfId="334"/>
    <cellStyle name="强调文字颜色 4 3 3" xfId="335"/>
    <cellStyle name="强调文字颜色 5" xfId="336"/>
    <cellStyle name="强调文字颜色 5 2" xfId="337"/>
    <cellStyle name="强调文字颜色 5 2 2" xfId="338"/>
    <cellStyle name="强调文字颜色 5 2 2 2" xfId="339"/>
    <cellStyle name="强调文字颜色 5 2 2 3" xfId="340"/>
    <cellStyle name="强调文字颜色 5 3" xfId="341"/>
    <cellStyle name="强调文字颜色 5 3 2" xfId="342"/>
    <cellStyle name="强调文字颜色 5 3 3" xfId="343"/>
    <cellStyle name="强调文字颜色 6" xfId="344"/>
    <cellStyle name="强调文字颜色 6 2" xfId="345"/>
    <cellStyle name="强调文字颜色 6 2 2" xfId="346"/>
    <cellStyle name="强调文字颜色 6 2 2 2" xfId="347"/>
    <cellStyle name="强调文字颜色 6 2 2 3" xfId="348"/>
    <cellStyle name="强调文字颜色 6 3" xfId="349"/>
    <cellStyle name="强调文字颜色 6 3 2" xfId="350"/>
    <cellStyle name="强调文字颜色 6 3 3" xfId="351"/>
    <cellStyle name="适中" xfId="352"/>
    <cellStyle name="适中 2" xfId="353"/>
    <cellStyle name="适中 2 2" xfId="354"/>
    <cellStyle name="适中 2 2 2" xfId="355"/>
    <cellStyle name="适中 2 2 3" xfId="356"/>
    <cellStyle name="适中 3" xfId="357"/>
    <cellStyle name="适中 3 2" xfId="358"/>
    <cellStyle name="适中 3 3" xfId="359"/>
    <cellStyle name="输出" xfId="360"/>
    <cellStyle name="输出 2" xfId="361"/>
    <cellStyle name="输出 2 2" xfId="362"/>
    <cellStyle name="输出 2 2 2" xfId="363"/>
    <cellStyle name="输出 2 2 3" xfId="364"/>
    <cellStyle name="输出 3" xfId="365"/>
    <cellStyle name="输出 3 2" xfId="366"/>
    <cellStyle name="输出 3 3" xfId="367"/>
    <cellStyle name="输入" xfId="368"/>
    <cellStyle name="输入 2" xfId="369"/>
    <cellStyle name="输入 2 2" xfId="370"/>
    <cellStyle name="输入 2 2 2" xfId="371"/>
    <cellStyle name="输入 2 2 3" xfId="372"/>
    <cellStyle name="输入 3" xfId="373"/>
    <cellStyle name="输入 3 2" xfId="374"/>
    <cellStyle name="输入 3 3" xfId="375"/>
    <cellStyle name="Followed Hyperlink" xfId="376"/>
    <cellStyle name="注释" xfId="377"/>
    <cellStyle name="注释 2" xfId="378"/>
    <cellStyle name="注释 2 2" xfId="379"/>
    <cellStyle name="注释 2 2 2" xfId="380"/>
    <cellStyle name="注释 2 2 3" xfId="381"/>
    <cellStyle name="注释 3" xfId="382"/>
    <cellStyle name="注释 3 2" xfId="383"/>
    <cellStyle name="注释 3 3" xfId="3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tabSelected="1" zoomScaleSheetLayoutView="100" workbookViewId="0" topLeftCell="A1">
      <selection activeCell="F23" sqref="F23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4.75390625" style="0" customWidth="1"/>
    <col min="4" max="4" width="13.25390625" style="0" customWidth="1"/>
    <col min="5" max="5" width="6.50390625" style="0" customWidth="1"/>
    <col min="6" max="6" width="11.75390625" style="82" customWidth="1"/>
    <col min="7" max="7" width="5.75390625" style="0" customWidth="1"/>
    <col min="8" max="9" width="5.125" style="0" customWidth="1"/>
    <col min="10" max="10" width="15.75390625" style="0" customWidth="1"/>
    <col min="11" max="11" width="5.875" style="7" customWidth="1"/>
    <col min="12" max="12" width="28.875" style="7" customWidth="1"/>
    <col min="13" max="14" width="6.75390625" style="7" customWidth="1"/>
    <col min="15" max="15" width="20.75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7.125" style="0" customWidth="1"/>
    <col min="26" max="26" width="7.125" style="0" customWidth="1"/>
    <col min="27" max="27" width="24.375" style="0" customWidth="1"/>
    <col min="28" max="29" width="9.00390625" style="0" hidden="1" customWidth="1"/>
  </cols>
  <sheetData>
    <row r="1" spans="1:29" ht="17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0" s="1" customFormat="1" ht="1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</row>
    <row r="3" spans="1:30" s="1" customFormat="1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s="2" customFormat="1" ht="36" customHeight="1">
      <c r="A4" s="61" t="s">
        <v>2</v>
      </c>
      <c r="B4" s="61" t="s">
        <v>3</v>
      </c>
      <c r="C4" s="61" t="s">
        <v>2</v>
      </c>
      <c r="D4" s="61" t="s">
        <v>4</v>
      </c>
      <c r="E4" s="61" t="s">
        <v>5</v>
      </c>
      <c r="F4" s="74" t="s">
        <v>117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63" t="s">
        <v>11</v>
      </c>
      <c r="M4" s="73" t="s">
        <v>12</v>
      </c>
      <c r="N4" s="73"/>
      <c r="O4" s="73"/>
      <c r="P4" s="73" t="s">
        <v>13</v>
      </c>
      <c r="Q4" s="73"/>
      <c r="R4" s="73"/>
      <c r="S4" s="63" t="s">
        <v>14</v>
      </c>
      <c r="T4" s="63" t="s">
        <v>15</v>
      </c>
      <c r="U4" s="63"/>
      <c r="V4" s="63" t="s">
        <v>16</v>
      </c>
      <c r="W4" s="63" t="s">
        <v>17</v>
      </c>
      <c r="X4" s="63"/>
      <c r="Y4" s="63" t="s">
        <v>18</v>
      </c>
      <c r="Z4" s="63" t="s">
        <v>19</v>
      </c>
      <c r="AA4" s="63" t="s">
        <v>20</v>
      </c>
      <c r="AB4" s="39"/>
      <c r="AC4" s="39"/>
      <c r="AD4" s="63" t="s">
        <v>21</v>
      </c>
    </row>
    <row r="5" spans="1:30" s="2" customFormat="1" ht="30" customHeight="1">
      <c r="A5" s="71"/>
      <c r="B5" s="71"/>
      <c r="C5" s="71"/>
      <c r="D5" s="71"/>
      <c r="E5" s="71"/>
      <c r="F5" s="75"/>
      <c r="G5" s="71"/>
      <c r="H5" s="71"/>
      <c r="I5" s="71"/>
      <c r="J5" s="71"/>
      <c r="K5" s="71"/>
      <c r="L5" s="63"/>
      <c r="M5" s="16" t="s">
        <v>22</v>
      </c>
      <c r="N5" s="16" t="s">
        <v>23</v>
      </c>
      <c r="O5" s="16" t="s">
        <v>24</v>
      </c>
      <c r="P5" s="16" t="s">
        <v>22</v>
      </c>
      <c r="Q5" s="16" t="s">
        <v>23</v>
      </c>
      <c r="R5" s="16" t="s">
        <v>24</v>
      </c>
      <c r="S5" s="63"/>
      <c r="T5" s="16" t="s">
        <v>25</v>
      </c>
      <c r="U5" s="16" t="s">
        <v>26</v>
      </c>
      <c r="V5" s="63"/>
      <c r="W5" s="16" t="s">
        <v>25</v>
      </c>
      <c r="X5" s="16" t="s">
        <v>26</v>
      </c>
      <c r="Y5" s="63"/>
      <c r="Z5" s="63"/>
      <c r="AA5" s="63"/>
      <c r="AB5" s="39"/>
      <c r="AC5" s="39"/>
      <c r="AD5" s="63"/>
    </row>
    <row r="6" spans="1:30" s="3" customFormat="1" ht="180" customHeight="1">
      <c r="A6" s="62">
        <v>1</v>
      </c>
      <c r="B6" s="62" t="s">
        <v>27</v>
      </c>
      <c r="C6" s="9">
        <v>1</v>
      </c>
      <c r="D6" s="10" t="s">
        <v>28</v>
      </c>
      <c r="E6" s="9" t="s">
        <v>29</v>
      </c>
      <c r="F6" s="20" t="s">
        <v>118</v>
      </c>
      <c r="G6" s="11" t="s">
        <v>30</v>
      </c>
      <c r="H6" s="11">
        <v>12</v>
      </c>
      <c r="I6" s="11" t="s">
        <v>31</v>
      </c>
      <c r="J6" s="17" t="s">
        <v>32</v>
      </c>
      <c r="K6" s="18" t="s">
        <v>33</v>
      </c>
      <c r="L6" s="19" t="s">
        <v>34</v>
      </c>
      <c r="M6" s="20" t="s">
        <v>35</v>
      </c>
      <c r="N6" s="20" t="s">
        <v>36</v>
      </c>
      <c r="O6" s="20" t="s">
        <v>37</v>
      </c>
      <c r="P6" s="18" t="s">
        <v>38</v>
      </c>
      <c r="Q6" s="18" t="s">
        <v>38</v>
      </c>
      <c r="R6" s="18" t="s">
        <v>38</v>
      </c>
      <c r="S6" s="18" t="s">
        <v>38</v>
      </c>
      <c r="T6" s="34" t="s">
        <v>39</v>
      </c>
      <c r="U6" s="9" t="s">
        <v>40</v>
      </c>
      <c r="V6" s="20" t="s">
        <v>41</v>
      </c>
      <c r="W6" s="69" t="s">
        <v>42</v>
      </c>
      <c r="X6" s="62" t="s">
        <v>43</v>
      </c>
      <c r="Y6" s="67" t="s">
        <v>44</v>
      </c>
      <c r="Z6" s="65" t="s">
        <v>45</v>
      </c>
      <c r="AA6" s="40" t="s">
        <v>46</v>
      </c>
      <c r="AB6" s="62">
        <v>87167160074</v>
      </c>
      <c r="AC6" s="62">
        <v>87167160075</v>
      </c>
      <c r="AD6" s="62" t="s">
        <v>47</v>
      </c>
    </row>
    <row r="7" spans="1:30" s="3" customFormat="1" ht="182.25" customHeight="1">
      <c r="A7" s="62"/>
      <c r="B7" s="62"/>
      <c r="C7" s="9">
        <v>2</v>
      </c>
      <c r="D7" s="10" t="s">
        <v>28</v>
      </c>
      <c r="E7" s="9" t="s">
        <v>29</v>
      </c>
      <c r="F7" s="20" t="s">
        <v>119</v>
      </c>
      <c r="G7" s="11" t="s">
        <v>30</v>
      </c>
      <c r="H7" s="11">
        <v>12</v>
      </c>
      <c r="I7" s="11" t="s">
        <v>31</v>
      </c>
      <c r="J7" s="17" t="s">
        <v>32</v>
      </c>
      <c r="K7" s="18" t="s">
        <v>33</v>
      </c>
      <c r="L7" s="19" t="s">
        <v>34</v>
      </c>
      <c r="M7" s="20" t="s">
        <v>35</v>
      </c>
      <c r="N7" s="20" t="s">
        <v>36</v>
      </c>
      <c r="O7" s="20" t="s">
        <v>37</v>
      </c>
      <c r="P7" s="18" t="s">
        <v>38</v>
      </c>
      <c r="Q7" s="18" t="s">
        <v>38</v>
      </c>
      <c r="R7" s="18" t="s">
        <v>38</v>
      </c>
      <c r="S7" s="18" t="s">
        <v>38</v>
      </c>
      <c r="T7" s="34" t="s">
        <v>39</v>
      </c>
      <c r="U7" s="9" t="s">
        <v>40</v>
      </c>
      <c r="V7" s="20" t="s">
        <v>41</v>
      </c>
      <c r="W7" s="70"/>
      <c r="X7" s="62"/>
      <c r="Y7" s="68"/>
      <c r="Z7" s="65"/>
      <c r="AA7" s="40" t="s">
        <v>48</v>
      </c>
      <c r="AB7" s="62"/>
      <c r="AC7" s="62"/>
      <c r="AD7" s="62"/>
    </row>
    <row r="8" spans="1:30" s="3" customFormat="1" ht="172.5" customHeight="1">
      <c r="A8" s="62"/>
      <c r="B8" s="62"/>
      <c r="C8" s="9">
        <v>3</v>
      </c>
      <c r="D8" s="10" t="s">
        <v>28</v>
      </c>
      <c r="E8" s="9" t="s">
        <v>29</v>
      </c>
      <c r="F8" s="20" t="s">
        <v>120</v>
      </c>
      <c r="G8" s="11" t="s">
        <v>30</v>
      </c>
      <c r="H8" s="11">
        <v>12</v>
      </c>
      <c r="I8" s="11" t="s">
        <v>31</v>
      </c>
      <c r="J8" s="17" t="s">
        <v>49</v>
      </c>
      <c r="K8" s="18" t="s">
        <v>33</v>
      </c>
      <c r="L8" s="19" t="s">
        <v>34</v>
      </c>
      <c r="M8" s="20" t="s">
        <v>35</v>
      </c>
      <c r="N8" s="20" t="s">
        <v>36</v>
      </c>
      <c r="O8" s="20" t="s">
        <v>37</v>
      </c>
      <c r="P8" s="18" t="s">
        <v>38</v>
      </c>
      <c r="Q8" s="18" t="s">
        <v>38</v>
      </c>
      <c r="R8" s="18" t="s">
        <v>38</v>
      </c>
      <c r="S8" s="18" t="s">
        <v>38</v>
      </c>
      <c r="T8" s="34" t="s">
        <v>39</v>
      </c>
      <c r="U8" s="9" t="s">
        <v>40</v>
      </c>
      <c r="V8" s="20" t="s">
        <v>41</v>
      </c>
      <c r="W8" s="70"/>
      <c r="X8" s="62"/>
      <c r="Y8" s="68"/>
      <c r="Z8" s="65"/>
      <c r="AA8" s="40" t="s">
        <v>50</v>
      </c>
      <c r="AB8" s="62"/>
      <c r="AC8" s="62"/>
      <c r="AD8" s="62"/>
    </row>
    <row r="9" spans="1:30" s="3" customFormat="1" ht="165" customHeight="1">
      <c r="A9" s="62"/>
      <c r="B9" s="62"/>
      <c r="C9" s="9">
        <v>4</v>
      </c>
      <c r="D9" s="10" t="s">
        <v>28</v>
      </c>
      <c r="E9" s="11" t="s">
        <v>51</v>
      </c>
      <c r="F9" s="20" t="s">
        <v>121</v>
      </c>
      <c r="G9" s="11" t="s">
        <v>30</v>
      </c>
      <c r="H9" s="11">
        <v>9</v>
      </c>
      <c r="I9" s="11" t="s">
        <v>31</v>
      </c>
      <c r="J9" s="21" t="s">
        <v>52</v>
      </c>
      <c r="K9" s="18" t="s">
        <v>33</v>
      </c>
      <c r="L9" s="19" t="s">
        <v>34</v>
      </c>
      <c r="M9" s="20" t="s">
        <v>35</v>
      </c>
      <c r="N9" s="20" t="s">
        <v>36</v>
      </c>
      <c r="O9" s="22" t="s">
        <v>53</v>
      </c>
      <c r="P9" s="18" t="s">
        <v>38</v>
      </c>
      <c r="Q9" s="18" t="s">
        <v>38</v>
      </c>
      <c r="R9" s="18" t="s">
        <v>38</v>
      </c>
      <c r="S9" s="18" t="s">
        <v>38</v>
      </c>
      <c r="T9" s="34" t="s">
        <v>39</v>
      </c>
      <c r="U9" s="9" t="s">
        <v>40</v>
      </c>
      <c r="V9" s="20" t="s">
        <v>41</v>
      </c>
      <c r="W9" s="70"/>
      <c r="X9" s="62"/>
      <c r="Y9" s="68"/>
      <c r="Z9" s="65"/>
      <c r="AA9" s="40" t="s">
        <v>54</v>
      </c>
      <c r="AB9" s="62"/>
      <c r="AC9" s="62"/>
      <c r="AD9" s="62"/>
    </row>
    <row r="10" spans="1:30" s="4" customFormat="1" ht="174" customHeight="1">
      <c r="A10" s="62"/>
      <c r="B10" s="62"/>
      <c r="C10" s="9">
        <v>5</v>
      </c>
      <c r="D10" s="10" t="s">
        <v>28</v>
      </c>
      <c r="E10" s="11" t="s">
        <v>51</v>
      </c>
      <c r="F10" s="20" t="s">
        <v>122</v>
      </c>
      <c r="G10" s="11" t="s">
        <v>30</v>
      </c>
      <c r="H10" s="11">
        <v>9</v>
      </c>
      <c r="I10" s="11" t="s">
        <v>31</v>
      </c>
      <c r="J10" s="21" t="s">
        <v>55</v>
      </c>
      <c r="K10" s="18" t="s">
        <v>33</v>
      </c>
      <c r="L10" s="19" t="s">
        <v>34</v>
      </c>
      <c r="M10" s="20" t="s">
        <v>35</v>
      </c>
      <c r="N10" s="20" t="s">
        <v>36</v>
      </c>
      <c r="O10" s="22" t="s">
        <v>53</v>
      </c>
      <c r="P10" s="18" t="s">
        <v>38</v>
      </c>
      <c r="Q10" s="18" t="s">
        <v>38</v>
      </c>
      <c r="R10" s="18" t="s">
        <v>38</v>
      </c>
      <c r="S10" s="18" t="s">
        <v>38</v>
      </c>
      <c r="T10" s="34" t="s">
        <v>39</v>
      </c>
      <c r="U10" s="9" t="s">
        <v>40</v>
      </c>
      <c r="V10" s="20" t="s">
        <v>41</v>
      </c>
      <c r="W10" s="70"/>
      <c r="X10" s="62"/>
      <c r="Y10" s="68"/>
      <c r="Z10" s="65"/>
      <c r="AA10" s="40" t="s">
        <v>56</v>
      </c>
      <c r="AB10" s="62"/>
      <c r="AC10" s="62"/>
      <c r="AD10" s="62"/>
    </row>
    <row r="11" spans="1:30" s="4" customFormat="1" ht="110.25" customHeight="1">
      <c r="A11" s="62"/>
      <c r="B11" s="62"/>
      <c r="C11" s="9">
        <v>6</v>
      </c>
      <c r="D11" s="10" t="s">
        <v>28</v>
      </c>
      <c r="E11" s="11" t="s">
        <v>57</v>
      </c>
      <c r="F11" s="20" t="s">
        <v>123</v>
      </c>
      <c r="G11" s="11" t="s">
        <v>30</v>
      </c>
      <c r="H11" s="11">
        <v>1</v>
      </c>
      <c r="I11" s="11" t="s">
        <v>31</v>
      </c>
      <c r="J11" s="23" t="s">
        <v>58</v>
      </c>
      <c r="K11" s="18" t="s">
        <v>59</v>
      </c>
      <c r="L11" s="19" t="s">
        <v>34</v>
      </c>
      <c r="M11" s="20" t="s">
        <v>35</v>
      </c>
      <c r="N11" s="20" t="s">
        <v>36</v>
      </c>
      <c r="O11" s="24" t="s">
        <v>60</v>
      </c>
      <c r="P11" s="18" t="s">
        <v>38</v>
      </c>
      <c r="Q11" s="18" t="s">
        <v>38</v>
      </c>
      <c r="R11" s="18" t="s">
        <v>38</v>
      </c>
      <c r="S11" s="18" t="s">
        <v>38</v>
      </c>
      <c r="T11" s="34" t="s">
        <v>61</v>
      </c>
      <c r="U11" s="9" t="s">
        <v>38</v>
      </c>
      <c r="V11" s="20" t="s">
        <v>62</v>
      </c>
      <c r="W11" s="70"/>
      <c r="X11" s="62"/>
      <c r="Y11" s="68"/>
      <c r="Z11" s="65"/>
      <c r="AA11" s="40" t="s">
        <v>63</v>
      </c>
      <c r="AB11" s="62"/>
      <c r="AC11" s="62"/>
      <c r="AD11" s="62"/>
    </row>
    <row r="12" spans="1:30" s="4" customFormat="1" ht="110.25" customHeight="1">
      <c r="A12" s="62"/>
      <c r="B12" s="62"/>
      <c r="C12" s="9">
        <v>7</v>
      </c>
      <c r="D12" s="10" t="s">
        <v>28</v>
      </c>
      <c r="E12" s="11" t="s">
        <v>64</v>
      </c>
      <c r="F12" s="20" t="s">
        <v>124</v>
      </c>
      <c r="G12" s="11" t="s">
        <v>30</v>
      </c>
      <c r="H12" s="11">
        <v>6</v>
      </c>
      <c r="I12" s="11" t="s">
        <v>31</v>
      </c>
      <c r="J12" s="25" t="s">
        <v>65</v>
      </c>
      <c r="K12" s="18" t="s">
        <v>33</v>
      </c>
      <c r="L12" s="19" t="s">
        <v>66</v>
      </c>
      <c r="M12" s="18" t="s">
        <v>36</v>
      </c>
      <c r="N12" s="18" t="s">
        <v>67</v>
      </c>
      <c r="O12" s="18" t="s">
        <v>68</v>
      </c>
      <c r="P12" s="18" t="s">
        <v>38</v>
      </c>
      <c r="Q12" s="18" t="s">
        <v>38</v>
      </c>
      <c r="R12" s="18" t="s">
        <v>38</v>
      </c>
      <c r="S12" s="18" t="s">
        <v>38</v>
      </c>
      <c r="T12" s="34" t="s">
        <v>39</v>
      </c>
      <c r="U12" s="9" t="s">
        <v>40</v>
      </c>
      <c r="V12" s="20" t="s">
        <v>41</v>
      </c>
      <c r="W12" s="70"/>
      <c r="X12" s="62"/>
      <c r="Y12" s="68"/>
      <c r="Z12" s="65"/>
      <c r="AA12" s="40" t="s">
        <v>69</v>
      </c>
      <c r="AB12" s="62"/>
      <c r="AC12" s="62"/>
      <c r="AD12" s="62"/>
    </row>
    <row r="13" spans="1:30" s="4" customFormat="1" ht="110.25" customHeight="1">
      <c r="A13" s="62"/>
      <c r="B13" s="62"/>
      <c r="C13" s="9">
        <v>8</v>
      </c>
      <c r="D13" s="10" t="s">
        <v>28</v>
      </c>
      <c r="E13" s="11" t="s">
        <v>70</v>
      </c>
      <c r="F13" s="20" t="s">
        <v>125</v>
      </c>
      <c r="G13" s="11" t="s">
        <v>30</v>
      </c>
      <c r="H13" s="11">
        <v>4</v>
      </c>
      <c r="I13" s="11" t="s">
        <v>31</v>
      </c>
      <c r="J13" s="17" t="s">
        <v>71</v>
      </c>
      <c r="K13" s="18" t="s">
        <v>33</v>
      </c>
      <c r="L13" s="19" t="s">
        <v>34</v>
      </c>
      <c r="M13" s="20" t="s">
        <v>35</v>
      </c>
      <c r="N13" s="20" t="s">
        <v>36</v>
      </c>
      <c r="O13" s="26" t="s">
        <v>72</v>
      </c>
      <c r="P13" s="18" t="s">
        <v>38</v>
      </c>
      <c r="Q13" s="18" t="s">
        <v>38</v>
      </c>
      <c r="R13" s="18" t="s">
        <v>38</v>
      </c>
      <c r="S13" s="18" t="s">
        <v>38</v>
      </c>
      <c r="T13" s="34" t="s">
        <v>39</v>
      </c>
      <c r="U13" s="9" t="s">
        <v>40</v>
      </c>
      <c r="V13" s="20" t="s">
        <v>41</v>
      </c>
      <c r="W13" s="70"/>
      <c r="X13" s="62"/>
      <c r="Y13" s="68"/>
      <c r="Z13" s="65"/>
      <c r="AA13" s="40" t="s">
        <v>73</v>
      </c>
      <c r="AB13" s="62"/>
      <c r="AC13" s="62"/>
      <c r="AD13" s="62"/>
    </row>
    <row r="14" spans="1:30" s="4" customFormat="1" ht="110.25" customHeight="1">
      <c r="A14" s="62"/>
      <c r="B14" s="62"/>
      <c r="C14" s="9">
        <v>9</v>
      </c>
      <c r="D14" s="10" t="s">
        <v>28</v>
      </c>
      <c r="E14" s="11" t="s">
        <v>74</v>
      </c>
      <c r="F14" s="20" t="s">
        <v>126</v>
      </c>
      <c r="G14" s="11" t="s">
        <v>30</v>
      </c>
      <c r="H14" s="11">
        <v>5</v>
      </c>
      <c r="I14" s="11" t="s">
        <v>31</v>
      </c>
      <c r="J14" s="17" t="s">
        <v>75</v>
      </c>
      <c r="K14" s="18" t="s">
        <v>33</v>
      </c>
      <c r="L14" s="19" t="s">
        <v>34</v>
      </c>
      <c r="M14" s="20" t="s">
        <v>35</v>
      </c>
      <c r="N14" s="20" t="s">
        <v>36</v>
      </c>
      <c r="O14" s="27" t="s">
        <v>76</v>
      </c>
      <c r="P14" s="18" t="s">
        <v>38</v>
      </c>
      <c r="Q14" s="18" t="s">
        <v>38</v>
      </c>
      <c r="R14" s="18" t="s">
        <v>38</v>
      </c>
      <c r="S14" s="18" t="s">
        <v>38</v>
      </c>
      <c r="T14" s="34" t="s">
        <v>39</v>
      </c>
      <c r="U14" s="9" t="s">
        <v>40</v>
      </c>
      <c r="V14" s="20" t="s">
        <v>41</v>
      </c>
      <c r="W14" s="70"/>
      <c r="X14" s="62"/>
      <c r="Y14" s="68"/>
      <c r="Z14" s="65"/>
      <c r="AA14" s="40" t="s">
        <v>77</v>
      </c>
      <c r="AB14" s="62"/>
      <c r="AC14" s="62"/>
      <c r="AD14" s="62"/>
    </row>
    <row r="15" spans="1:30" s="4" customFormat="1" ht="110.25" customHeight="1">
      <c r="A15" s="62"/>
      <c r="B15" s="62"/>
      <c r="C15" s="9">
        <v>10</v>
      </c>
      <c r="D15" s="10" t="s">
        <v>28</v>
      </c>
      <c r="E15" s="11" t="s">
        <v>78</v>
      </c>
      <c r="F15" s="20" t="s">
        <v>127</v>
      </c>
      <c r="G15" s="11" t="s">
        <v>30</v>
      </c>
      <c r="H15" s="11">
        <v>4</v>
      </c>
      <c r="I15" s="11" t="s">
        <v>31</v>
      </c>
      <c r="J15" s="28" t="s">
        <v>79</v>
      </c>
      <c r="K15" s="18" t="s">
        <v>33</v>
      </c>
      <c r="L15" s="19" t="s">
        <v>34</v>
      </c>
      <c r="M15" s="20" t="s">
        <v>35</v>
      </c>
      <c r="N15" s="20" t="s">
        <v>78</v>
      </c>
      <c r="O15" s="29" t="s">
        <v>80</v>
      </c>
      <c r="P15" s="18" t="s">
        <v>38</v>
      </c>
      <c r="Q15" s="18" t="s">
        <v>38</v>
      </c>
      <c r="R15" s="18" t="s">
        <v>38</v>
      </c>
      <c r="S15" s="18" t="s">
        <v>38</v>
      </c>
      <c r="T15" s="34" t="s">
        <v>39</v>
      </c>
      <c r="U15" s="9" t="s">
        <v>40</v>
      </c>
      <c r="V15" s="20" t="s">
        <v>41</v>
      </c>
      <c r="W15" s="70"/>
      <c r="X15" s="62"/>
      <c r="Y15" s="68"/>
      <c r="Z15" s="65"/>
      <c r="AA15" s="40" t="s">
        <v>81</v>
      </c>
      <c r="AB15" s="62"/>
      <c r="AC15" s="62"/>
      <c r="AD15" s="62" t="s">
        <v>82</v>
      </c>
    </row>
    <row r="16" spans="1:30" s="4" customFormat="1" ht="110.25" customHeight="1">
      <c r="A16" s="62"/>
      <c r="B16" s="62"/>
      <c r="C16" s="9">
        <v>11</v>
      </c>
      <c r="D16" s="10" t="s">
        <v>28</v>
      </c>
      <c r="E16" s="11" t="s">
        <v>83</v>
      </c>
      <c r="F16" s="20" t="s">
        <v>128</v>
      </c>
      <c r="G16" s="11" t="s">
        <v>30</v>
      </c>
      <c r="H16" s="11">
        <v>4</v>
      </c>
      <c r="I16" s="11" t="s">
        <v>31</v>
      </c>
      <c r="J16" s="17" t="s">
        <v>84</v>
      </c>
      <c r="K16" s="18" t="s">
        <v>33</v>
      </c>
      <c r="L16" s="19" t="s">
        <v>34</v>
      </c>
      <c r="M16" s="20" t="s">
        <v>35</v>
      </c>
      <c r="N16" s="20" t="s">
        <v>36</v>
      </c>
      <c r="O16" s="30" t="s">
        <v>83</v>
      </c>
      <c r="P16" s="18" t="s">
        <v>38</v>
      </c>
      <c r="Q16" s="18" t="s">
        <v>38</v>
      </c>
      <c r="R16" s="18" t="s">
        <v>38</v>
      </c>
      <c r="S16" s="18" t="s">
        <v>38</v>
      </c>
      <c r="T16" s="34" t="s">
        <v>39</v>
      </c>
      <c r="U16" s="9" t="s">
        <v>40</v>
      </c>
      <c r="V16" s="20" t="s">
        <v>41</v>
      </c>
      <c r="W16" s="70"/>
      <c r="X16" s="62"/>
      <c r="Y16" s="68"/>
      <c r="Z16" s="65"/>
      <c r="AA16" s="40" t="s">
        <v>85</v>
      </c>
      <c r="AB16" s="62"/>
      <c r="AC16" s="62"/>
      <c r="AD16" s="62"/>
    </row>
    <row r="17" spans="1:30" s="4" customFormat="1" ht="110.25" customHeight="1">
      <c r="A17" s="62"/>
      <c r="B17" s="62"/>
      <c r="C17" s="9">
        <v>12</v>
      </c>
      <c r="D17" s="10" t="s">
        <v>28</v>
      </c>
      <c r="E17" s="11" t="s">
        <v>86</v>
      </c>
      <c r="F17" s="20" t="s">
        <v>129</v>
      </c>
      <c r="G17" s="11" t="s">
        <v>30</v>
      </c>
      <c r="H17" s="11">
        <v>9</v>
      </c>
      <c r="I17" s="11" t="s">
        <v>31</v>
      </c>
      <c r="J17" s="31" t="s">
        <v>87</v>
      </c>
      <c r="K17" s="18" t="s">
        <v>59</v>
      </c>
      <c r="L17" s="19" t="s">
        <v>34</v>
      </c>
      <c r="M17" s="20" t="s">
        <v>35</v>
      </c>
      <c r="N17" s="20" t="s">
        <v>36</v>
      </c>
      <c r="O17" s="18" t="s">
        <v>86</v>
      </c>
      <c r="P17" s="18" t="s">
        <v>38</v>
      </c>
      <c r="Q17" s="18" t="s">
        <v>38</v>
      </c>
      <c r="R17" s="18" t="s">
        <v>38</v>
      </c>
      <c r="S17" s="18" t="s">
        <v>38</v>
      </c>
      <c r="T17" s="34" t="s">
        <v>39</v>
      </c>
      <c r="U17" s="9" t="s">
        <v>40</v>
      </c>
      <c r="V17" s="20" t="s">
        <v>41</v>
      </c>
      <c r="W17" s="70"/>
      <c r="X17" s="62"/>
      <c r="Y17" s="68"/>
      <c r="Z17" s="65"/>
      <c r="AA17" s="40" t="s">
        <v>88</v>
      </c>
      <c r="AB17" s="62"/>
      <c r="AC17" s="62"/>
      <c r="AD17" s="62"/>
    </row>
    <row r="18" spans="1:30" s="4" customFormat="1" ht="110.25" customHeight="1">
      <c r="A18" s="62"/>
      <c r="B18" s="62"/>
      <c r="C18" s="9">
        <v>13</v>
      </c>
      <c r="D18" s="10" t="s">
        <v>28</v>
      </c>
      <c r="E18" s="11" t="s">
        <v>89</v>
      </c>
      <c r="F18" s="20" t="s">
        <v>130</v>
      </c>
      <c r="G18" s="11" t="s">
        <v>30</v>
      </c>
      <c r="H18" s="11">
        <v>4</v>
      </c>
      <c r="I18" s="11" t="s">
        <v>31</v>
      </c>
      <c r="J18" s="31" t="s">
        <v>87</v>
      </c>
      <c r="K18" s="18" t="s">
        <v>59</v>
      </c>
      <c r="L18" s="19" t="s">
        <v>34</v>
      </c>
      <c r="M18" s="20" t="s">
        <v>35</v>
      </c>
      <c r="N18" s="20" t="s">
        <v>36</v>
      </c>
      <c r="O18" s="32" t="s">
        <v>90</v>
      </c>
      <c r="P18" s="18" t="s">
        <v>38</v>
      </c>
      <c r="Q18" s="18" t="s">
        <v>38</v>
      </c>
      <c r="R18" s="18" t="s">
        <v>38</v>
      </c>
      <c r="S18" s="18" t="s">
        <v>38</v>
      </c>
      <c r="T18" s="34" t="s">
        <v>39</v>
      </c>
      <c r="U18" s="9" t="s">
        <v>40</v>
      </c>
      <c r="V18" s="20" t="s">
        <v>41</v>
      </c>
      <c r="W18" s="70"/>
      <c r="X18" s="62"/>
      <c r="Y18" s="68"/>
      <c r="Z18" s="65"/>
      <c r="AA18" s="40" t="s">
        <v>91</v>
      </c>
      <c r="AB18" s="62"/>
      <c r="AC18" s="62"/>
      <c r="AD18" s="62"/>
    </row>
    <row r="19" spans="1:30" s="4" customFormat="1" ht="110.25" customHeight="1">
      <c r="A19" s="62"/>
      <c r="B19" s="62"/>
      <c r="C19" s="9">
        <v>14</v>
      </c>
      <c r="D19" s="10" t="s">
        <v>28</v>
      </c>
      <c r="E19" s="11" t="s">
        <v>92</v>
      </c>
      <c r="F19" s="20" t="s">
        <v>131</v>
      </c>
      <c r="G19" s="54" t="s">
        <v>30</v>
      </c>
      <c r="H19" s="54">
        <v>3</v>
      </c>
      <c r="I19" s="54" t="s">
        <v>31</v>
      </c>
      <c r="J19" s="53" t="s">
        <v>87</v>
      </c>
      <c r="K19" s="51" t="s">
        <v>59</v>
      </c>
      <c r="L19" s="52" t="s">
        <v>34</v>
      </c>
      <c r="M19" s="49" t="s">
        <v>35</v>
      </c>
      <c r="N19" s="49" t="s">
        <v>78</v>
      </c>
      <c r="O19" s="51" t="s">
        <v>93</v>
      </c>
      <c r="P19" s="51" t="s">
        <v>38</v>
      </c>
      <c r="Q19" s="51" t="s">
        <v>38</v>
      </c>
      <c r="R19" s="51" t="s">
        <v>38</v>
      </c>
      <c r="S19" s="51" t="s">
        <v>38</v>
      </c>
      <c r="T19" s="50" t="s">
        <v>39</v>
      </c>
      <c r="U19" s="44" t="s">
        <v>40</v>
      </c>
      <c r="V19" s="49" t="s">
        <v>41</v>
      </c>
      <c r="W19" s="70"/>
      <c r="X19" s="62"/>
      <c r="Y19" s="68"/>
      <c r="Z19" s="65"/>
      <c r="AA19" s="40" t="s">
        <v>94</v>
      </c>
      <c r="AB19" s="62"/>
      <c r="AC19" s="62"/>
      <c r="AD19" s="62"/>
    </row>
    <row r="20" spans="1:30" s="4" customFormat="1" ht="110.25" customHeight="1">
      <c r="A20" s="62"/>
      <c r="B20" s="62"/>
      <c r="C20" s="9">
        <v>15</v>
      </c>
      <c r="D20" s="10" t="s">
        <v>28</v>
      </c>
      <c r="E20" s="48" t="s">
        <v>95</v>
      </c>
      <c r="F20" s="20" t="s">
        <v>132</v>
      </c>
      <c r="G20" s="11" t="s">
        <v>30</v>
      </c>
      <c r="H20" s="11">
        <v>2</v>
      </c>
      <c r="I20" s="11" t="s">
        <v>31</v>
      </c>
      <c r="J20" s="31" t="s">
        <v>87</v>
      </c>
      <c r="K20" s="18" t="s">
        <v>59</v>
      </c>
      <c r="L20" s="19" t="s">
        <v>34</v>
      </c>
      <c r="M20" s="22" t="s">
        <v>96</v>
      </c>
      <c r="N20" s="22" t="s">
        <v>97</v>
      </c>
      <c r="O20" s="33" t="s">
        <v>98</v>
      </c>
      <c r="P20" s="18" t="s">
        <v>38</v>
      </c>
      <c r="Q20" s="18" t="s">
        <v>38</v>
      </c>
      <c r="R20" s="18" t="s">
        <v>38</v>
      </c>
      <c r="S20" s="18" t="s">
        <v>38</v>
      </c>
      <c r="T20" s="35" t="s">
        <v>99</v>
      </c>
      <c r="U20" s="9" t="s">
        <v>40</v>
      </c>
      <c r="V20" s="20" t="s">
        <v>41</v>
      </c>
      <c r="W20" s="62" t="s">
        <v>100</v>
      </c>
      <c r="X20" s="66"/>
      <c r="Y20" s="68"/>
      <c r="Z20" s="65"/>
      <c r="AA20" s="40" t="s">
        <v>101</v>
      </c>
      <c r="AB20" s="62"/>
      <c r="AC20" s="62"/>
      <c r="AD20" s="62"/>
    </row>
    <row r="21" spans="1:30" s="4" customFormat="1" ht="110.25" customHeight="1">
      <c r="A21" s="62"/>
      <c r="B21" s="62"/>
      <c r="C21" s="9">
        <v>16</v>
      </c>
      <c r="D21" s="10" t="s">
        <v>28</v>
      </c>
      <c r="E21" s="48" t="s">
        <v>102</v>
      </c>
      <c r="F21" s="20" t="s">
        <v>133</v>
      </c>
      <c r="G21" s="11" t="s">
        <v>103</v>
      </c>
      <c r="H21" s="11">
        <v>1</v>
      </c>
      <c r="I21" s="11" t="s">
        <v>31</v>
      </c>
      <c r="J21" s="31" t="s">
        <v>87</v>
      </c>
      <c r="K21" s="18" t="s">
        <v>59</v>
      </c>
      <c r="L21" s="19" t="s">
        <v>34</v>
      </c>
      <c r="M21" s="22" t="s">
        <v>104</v>
      </c>
      <c r="N21" s="22" t="s">
        <v>105</v>
      </c>
      <c r="O21" s="22" t="s">
        <v>106</v>
      </c>
      <c r="P21" s="18" t="s">
        <v>38</v>
      </c>
      <c r="Q21" s="18" t="s">
        <v>38</v>
      </c>
      <c r="R21" s="18" t="s">
        <v>38</v>
      </c>
      <c r="S21" s="18" t="s">
        <v>38</v>
      </c>
      <c r="T21" s="35" t="s">
        <v>99</v>
      </c>
      <c r="U21" s="9" t="s">
        <v>40</v>
      </c>
      <c r="V21" s="20" t="s">
        <v>41</v>
      </c>
      <c r="W21" s="62"/>
      <c r="X21" s="66"/>
      <c r="Y21" s="68"/>
      <c r="Z21" s="65"/>
      <c r="AA21" s="40" t="s">
        <v>107</v>
      </c>
      <c r="AB21" s="62"/>
      <c r="AC21" s="62"/>
      <c r="AD21" s="62"/>
    </row>
    <row r="22" spans="1:30" s="4" customFormat="1" ht="105.75" customHeight="1">
      <c r="A22" s="62"/>
      <c r="B22" s="62"/>
      <c r="C22" s="9">
        <v>17</v>
      </c>
      <c r="D22" s="10" t="s">
        <v>28</v>
      </c>
      <c r="E22" s="47" t="s">
        <v>103</v>
      </c>
      <c r="F22" s="20" t="s">
        <v>134</v>
      </c>
      <c r="G22" s="11" t="s">
        <v>103</v>
      </c>
      <c r="H22" s="11">
        <v>2</v>
      </c>
      <c r="I22" s="11" t="s">
        <v>31</v>
      </c>
      <c r="J22" s="31" t="s">
        <v>87</v>
      </c>
      <c r="K22" s="18" t="s">
        <v>59</v>
      </c>
      <c r="L22" s="19" t="s">
        <v>34</v>
      </c>
      <c r="M22" s="20" t="s">
        <v>35</v>
      </c>
      <c r="N22" s="18" t="s">
        <v>38</v>
      </c>
      <c r="O22" s="18" t="s">
        <v>38</v>
      </c>
      <c r="P22" s="18" t="s">
        <v>108</v>
      </c>
      <c r="Q22" s="18" t="s">
        <v>109</v>
      </c>
      <c r="R22" s="18" t="s">
        <v>38</v>
      </c>
      <c r="S22" s="18" t="s">
        <v>38</v>
      </c>
      <c r="T22" s="35" t="s">
        <v>99</v>
      </c>
      <c r="U22" s="9" t="s">
        <v>40</v>
      </c>
      <c r="V22" s="20" t="s">
        <v>41</v>
      </c>
      <c r="W22" s="62"/>
      <c r="X22" s="66"/>
      <c r="Y22" s="68"/>
      <c r="Z22" s="65"/>
      <c r="AA22" s="40" t="s">
        <v>110</v>
      </c>
      <c r="AB22" s="62"/>
      <c r="AC22" s="62"/>
      <c r="AD22" s="62"/>
    </row>
    <row r="23" spans="1:30" s="4" customFormat="1" ht="125.25" customHeight="1">
      <c r="A23" s="69"/>
      <c r="B23" s="69"/>
      <c r="C23" s="9">
        <v>18</v>
      </c>
      <c r="D23" s="12" t="s">
        <v>28</v>
      </c>
      <c r="E23" s="46" t="s">
        <v>111</v>
      </c>
      <c r="F23" s="20" t="s">
        <v>135</v>
      </c>
      <c r="G23" s="11" t="s">
        <v>103</v>
      </c>
      <c r="H23" s="11">
        <v>1</v>
      </c>
      <c r="I23" s="11" t="s">
        <v>31</v>
      </c>
      <c r="J23" s="31" t="s">
        <v>87</v>
      </c>
      <c r="K23" s="18" t="s">
        <v>59</v>
      </c>
      <c r="L23" s="19" t="s">
        <v>34</v>
      </c>
      <c r="M23" s="18" t="s">
        <v>112</v>
      </c>
      <c r="N23" s="18" t="s">
        <v>113</v>
      </c>
      <c r="O23" s="58" t="s">
        <v>114</v>
      </c>
      <c r="P23" s="18" t="s">
        <v>38</v>
      </c>
      <c r="Q23" s="18" t="s">
        <v>38</v>
      </c>
      <c r="R23" s="18" t="s">
        <v>38</v>
      </c>
      <c r="S23" s="18" t="s">
        <v>38</v>
      </c>
      <c r="T23" s="35" t="s">
        <v>99</v>
      </c>
      <c r="U23" s="9" t="s">
        <v>40</v>
      </c>
      <c r="V23" s="20" t="s">
        <v>41</v>
      </c>
      <c r="W23" s="62"/>
      <c r="X23" s="66"/>
      <c r="Y23" s="68"/>
      <c r="Z23" s="65"/>
      <c r="AA23" s="40" t="s">
        <v>115</v>
      </c>
      <c r="AB23" s="62"/>
      <c r="AC23" s="62"/>
      <c r="AD23" s="64"/>
    </row>
    <row r="24" spans="1:30" s="3" customFormat="1" ht="34.5" customHeight="1">
      <c r="A24" s="10" t="s">
        <v>116</v>
      </c>
      <c r="B24" s="10"/>
      <c r="C24" s="10"/>
      <c r="D24" s="13"/>
      <c r="E24" s="13"/>
      <c r="F24" s="76"/>
      <c r="G24" s="55"/>
      <c r="H24" s="42">
        <f>SUM(H6:H23)</f>
        <v>100</v>
      </c>
      <c r="I24" s="42"/>
      <c r="J24" s="55"/>
      <c r="K24" s="57"/>
      <c r="L24" s="57"/>
      <c r="M24" s="57"/>
      <c r="N24" s="57"/>
      <c r="O24" s="57"/>
      <c r="P24" s="57"/>
      <c r="Q24" s="57"/>
      <c r="R24" s="57"/>
      <c r="S24" s="55"/>
      <c r="T24" s="56"/>
      <c r="U24" s="55"/>
      <c r="V24" s="55"/>
      <c r="W24" s="43"/>
      <c r="X24" s="37"/>
      <c r="Y24" s="13"/>
      <c r="Z24" s="36"/>
      <c r="AA24" s="13"/>
      <c r="AB24" s="13"/>
      <c r="AC24" s="45"/>
      <c r="AD24" s="10"/>
    </row>
    <row r="25" spans="6:28" s="5" customFormat="1" ht="34.5" customHeight="1" hidden="1">
      <c r="F25" s="77"/>
      <c r="K25" s="7"/>
      <c r="L25" s="7"/>
      <c r="M25" s="7"/>
      <c r="N25" s="7"/>
      <c r="O25" s="7"/>
      <c r="P25" s="7"/>
      <c r="Q25" s="8"/>
      <c r="R25" s="7"/>
      <c r="S25" s="38"/>
      <c r="Y25" s="38"/>
      <c r="AB25" s="6"/>
    </row>
    <row r="26" spans="1:26" s="6" customFormat="1" ht="14.25">
      <c r="A26" s="14"/>
      <c r="B26" s="14"/>
      <c r="C26" s="14"/>
      <c r="D26" s="14"/>
      <c r="E26" s="14"/>
      <c r="F26" s="78"/>
      <c r="G26" s="14"/>
      <c r="H26" s="14"/>
      <c r="I26" s="14"/>
      <c r="J26" s="14"/>
      <c r="K26" s="7"/>
      <c r="L26" s="7"/>
      <c r="M26" s="7"/>
      <c r="N26" s="7"/>
      <c r="O26" s="7"/>
      <c r="P26" s="7"/>
      <c r="Q26" s="8"/>
      <c r="R26" s="7"/>
      <c r="S26" s="14"/>
      <c r="T26" s="14"/>
      <c r="U26" s="14"/>
      <c r="V26" s="14"/>
      <c r="W26" s="14"/>
      <c r="X26" s="14"/>
      <c r="Y26" s="14"/>
      <c r="Z26" s="14"/>
    </row>
    <row r="27" spans="1:26" s="6" customFormat="1" ht="14.25">
      <c r="A27" s="14"/>
      <c r="B27" s="14"/>
      <c r="C27" s="14"/>
      <c r="D27" s="14"/>
      <c r="E27" s="14"/>
      <c r="F27" s="78"/>
      <c r="G27" s="14"/>
      <c r="H27" s="14"/>
      <c r="I27" s="14"/>
      <c r="J27" s="14"/>
      <c r="K27" s="7"/>
      <c r="L27" s="7"/>
      <c r="M27" s="7"/>
      <c r="N27" s="7"/>
      <c r="O27" s="7"/>
      <c r="P27" s="7"/>
      <c r="Q27" s="8"/>
      <c r="R27" s="7"/>
      <c r="S27" s="14"/>
      <c r="T27" s="14"/>
      <c r="U27" s="14"/>
      <c r="V27" s="14"/>
      <c r="W27" s="14"/>
      <c r="X27" s="14"/>
      <c r="Y27" s="14"/>
      <c r="Z27" s="14"/>
    </row>
    <row r="28" spans="1:26" s="6" customFormat="1" ht="14.25">
      <c r="A28" s="14"/>
      <c r="B28" s="14"/>
      <c r="C28" s="14"/>
      <c r="D28" s="14"/>
      <c r="E28" s="14"/>
      <c r="F28" s="78"/>
      <c r="G28" s="14"/>
      <c r="H28" s="14"/>
      <c r="I28" s="14"/>
      <c r="J28" s="14"/>
      <c r="K28" s="7"/>
      <c r="L28" s="7"/>
      <c r="M28" s="7"/>
      <c r="N28" s="7"/>
      <c r="O28" s="7"/>
      <c r="P28" s="7"/>
      <c r="Q28" s="8"/>
      <c r="R28" s="7"/>
      <c r="S28" s="14"/>
      <c r="T28" s="14"/>
      <c r="U28" s="14"/>
      <c r="V28" s="14"/>
      <c r="W28" s="14"/>
      <c r="X28" s="14"/>
      <c r="Y28" s="14"/>
      <c r="Z28" s="14"/>
    </row>
    <row r="29" spans="1:26" s="6" customFormat="1" ht="14.25">
      <c r="A29" s="14"/>
      <c r="B29" s="14"/>
      <c r="C29" s="14"/>
      <c r="D29" s="14"/>
      <c r="E29" s="14"/>
      <c r="F29" s="78"/>
      <c r="G29" s="14"/>
      <c r="H29" s="14"/>
      <c r="I29" s="14"/>
      <c r="J29" s="14"/>
      <c r="K29" s="7"/>
      <c r="L29" s="7"/>
      <c r="M29" s="7"/>
      <c r="N29" s="7"/>
      <c r="O29" s="7"/>
      <c r="P29" s="7"/>
      <c r="Q29" s="8"/>
      <c r="R29" s="7"/>
      <c r="S29" s="14"/>
      <c r="T29" s="14"/>
      <c r="U29" s="14"/>
      <c r="V29" s="14"/>
      <c r="W29" s="14"/>
      <c r="X29" s="14"/>
      <c r="Y29" s="14"/>
      <c r="Z29" s="14"/>
    </row>
    <row r="30" spans="1:26" s="6" customFormat="1" ht="14.25">
      <c r="A30" s="14"/>
      <c r="B30" s="14"/>
      <c r="C30" s="14"/>
      <c r="D30" s="14"/>
      <c r="E30" s="14"/>
      <c r="F30" s="78"/>
      <c r="G30" s="14"/>
      <c r="H30" s="14"/>
      <c r="I30" s="14"/>
      <c r="J30" s="14"/>
      <c r="K30" s="7"/>
      <c r="L30" s="7"/>
      <c r="M30" s="7"/>
      <c r="N30" s="7"/>
      <c r="O30" s="7"/>
      <c r="P30" s="7"/>
      <c r="Q30" s="8"/>
      <c r="R30" s="7"/>
      <c r="S30" s="14"/>
      <c r="T30" s="14"/>
      <c r="U30" s="14"/>
      <c r="V30" s="14"/>
      <c r="W30" s="14"/>
      <c r="X30" s="14"/>
      <c r="Y30" s="14"/>
      <c r="Z30" s="14"/>
    </row>
    <row r="31" spans="1:26" s="6" customFormat="1" ht="14.25">
      <c r="A31" s="14"/>
      <c r="B31" s="14"/>
      <c r="C31" s="14"/>
      <c r="D31" s="14"/>
      <c r="E31" s="14"/>
      <c r="F31" s="78"/>
      <c r="G31" s="14"/>
      <c r="H31" s="14"/>
      <c r="I31" s="14"/>
      <c r="J31" s="14"/>
      <c r="K31" s="7"/>
      <c r="L31" s="7"/>
      <c r="M31" s="7"/>
      <c r="N31" s="7"/>
      <c r="O31" s="7"/>
      <c r="P31" s="7"/>
      <c r="Q31" s="8"/>
      <c r="R31" s="7"/>
      <c r="S31" s="14"/>
      <c r="T31" s="14"/>
      <c r="U31" s="14"/>
      <c r="V31" s="14"/>
      <c r="W31" s="14"/>
      <c r="X31" s="14"/>
      <c r="Y31" s="14"/>
      <c r="Z31" s="14"/>
    </row>
    <row r="32" spans="1:26" s="6" customFormat="1" ht="14.25">
      <c r="A32" s="14"/>
      <c r="B32" s="14"/>
      <c r="C32" s="14"/>
      <c r="D32" s="14"/>
      <c r="E32" s="14"/>
      <c r="F32" s="78"/>
      <c r="G32" s="14"/>
      <c r="H32" s="14"/>
      <c r="I32" s="14"/>
      <c r="J32" s="14"/>
      <c r="K32" s="7"/>
      <c r="L32" s="7"/>
      <c r="M32" s="7"/>
      <c r="N32" s="7"/>
      <c r="O32" s="7"/>
      <c r="P32" s="7"/>
      <c r="Q32" s="8"/>
      <c r="R32" s="7"/>
      <c r="S32" s="14"/>
      <c r="T32" s="14"/>
      <c r="U32" s="14"/>
      <c r="V32" s="14"/>
      <c r="W32" s="14"/>
      <c r="X32" s="14"/>
      <c r="Y32" s="14"/>
      <c r="Z32" s="14"/>
    </row>
    <row r="33" spans="1:26" s="6" customFormat="1" ht="14.25">
      <c r="A33" s="14"/>
      <c r="B33" s="14"/>
      <c r="C33" s="14"/>
      <c r="D33" s="14"/>
      <c r="E33" s="14"/>
      <c r="F33" s="78"/>
      <c r="G33" s="14"/>
      <c r="H33" s="14"/>
      <c r="I33" s="14"/>
      <c r="J33" s="14"/>
      <c r="K33" s="7"/>
      <c r="L33" s="7"/>
      <c r="M33" s="7"/>
      <c r="N33" s="7"/>
      <c r="O33" s="7"/>
      <c r="P33" s="7"/>
      <c r="Q33" s="8"/>
      <c r="R33" s="7"/>
      <c r="S33" s="14"/>
      <c r="T33" s="14"/>
      <c r="U33" s="14"/>
      <c r="V33" s="14"/>
      <c r="W33" s="14"/>
      <c r="X33" s="14"/>
      <c r="Y33" s="14"/>
      <c r="Z33" s="14"/>
    </row>
    <row r="34" spans="1:26" s="6" customFormat="1" ht="14.25">
      <c r="A34" s="1"/>
      <c r="B34" s="1"/>
      <c r="C34" s="1"/>
      <c r="D34" s="1"/>
      <c r="E34" s="1"/>
      <c r="F34" s="79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1"/>
      <c r="F35" s="79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4.25">
      <c r="A36" s="1"/>
      <c r="B36" s="1"/>
      <c r="C36" s="1"/>
      <c r="D36" s="1"/>
      <c r="E36" s="1"/>
      <c r="F36" s="79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4.25">
      <c r="A37" s="1"/>
      <c r="B37" s="1"/>
      <c r="C37" s="1"/>
      <c r="D37" s="1"/>
      <c r="E37" s="1"/>
      <c r="F37" s="79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:26" s="6" customFormat="1" ht="14.25">
      <c r="A38" s="1"/>
      <c r="B38" s="1"/>
      <c r="C38" s="1"/>
      <c r="D38" s="1"/>
      <c r="E38" s="1"/>
      <c r="F38" s="79"/>
      <c r="G38" s="1"/>
      <c r="H38" s="1"/>
      <c r="I38" s="1"/>
      <c r="J38" s="1"/>
      <c r="K38" s="7"/>
      <c r="L38" s="7"/>
      <c r="M38" s="7"/>
      <c r="N38" s="7"/>
      <c r="O38" s="7"/>
      <c r="P38" s="7"/>
      <c r="Q38" s="8"/>
      <c r="R38" s="7"/>
      <c r="S38" s="1"/>
      <c r="T38" s="1"/>
      <c r="U38" s="1"/>
      <c r="V38" s="1"/>
      <c r="W38" s="1"/>
      <c r="X38" s="1"/>
      <c r="Y38" s="1"/>
      <c r="Z38" s="1"/>
    </row>
    <row r="39" spans="1:26" s="6" customFormat="1" ht="14.25">
      <c r="A39" s="1"/>
      <c r="B39" s="1"/>
      <c r="C39" s="1"/>
      <c r="D39" s="1"/>
      <c r="E39" s="1"/>
      <c r="F39" s="79"/>
      <c r="G39" s="1"/>
      <c r="H39" s="1"/>
      <c r="I39" s="1"/>
      <c r="J39" s="1"/>
      <c r="K39" s="7"/>
      <c r="L39" s="7"/>
      <c r="M39" s="7"/>
      <c r="N39" s="7"/>
      <c r="O39" s="7"/>
      <c r="P39" s="7"/>
      <c r="Q39" s="8"/>
      <c r="R39" s="7"/>
      <c r="S39" s="1"/>
      <c r="T39" s="1"/>
      <c r="U39" s="1"/>
      <c r="V39" s="1"/>
      <c r="W39" s="1"/>
      <c r="X39" s="1"/>
      <c r="Y39" s="1"/>
      <c r="Z39" s="1"/>
    </row>
    <row r="40" spans="1:26" s="6" customFormat="1" ht="14.25">
      <c r="A40" s="1"/>
      <c r="B40" s="1"/>
      <c r="C40" s="1"/>
      <c r="D40" s="1"/>
      <c r="E40" s="1"/>
      <c r="F40" s="79"/>
      <c r="G40" s="1"/>
      <c r="H40" s="1"/>
      <c r="I40" s="1"/>
      <c r="J40" s="1"/>
      <c r="K40" s="7"/>
      <c r="L40" s="7"/>
      <c r="M40" s="7"/>
      <c r="N40" s="7"/>
      <c r="O40" s="7"/>
      <c r="P40" s="7"/>
      <c r="Q40" s="8"/>
      <c r="R40" s="7"/>
      <c r="S40" s="1"/>
      <c r="T40" s="1"/>
      <c r="U40" s="1"/>
      <c r="V40" s="1"/>
      <c r="W40" s="1"/>
      <c r="X40" s="1"/>
      <c r="Y40" s="1"/>
      <c r="Z40" s="1"/>
    </row>
    <row r="41" spans="1:26" s="6" customFormat="1" ht="14.25">
      <c r="A41" s="1"/>
      <c r="B41" s="1"/>
      <c r="C41" s="1"/>
      <c r="D41" s="1"/>
      <c r="E41" s="1"/>
      <c r="F41" s="79"/>
      <c r="G41" s="1"/>
      <c r="H41" s="1"/>
      <c r="I41" s="1"/>
      <c r="J41" s="1"/>
      <c r="K41" s="7"/>
      <c r="L41" s="7"/>
      <c r="M41" s="7"/>
      <c r="N41" s="7"/>
      <c r="O41" s="7"/>
      <c r="P41" s="7"/>
      <c r="Q41" s="8"/>
      <c r="R41" s="7"/>
      <c r="S41" s="1"/>
      <c r="T41" s="1"/>
      <c r="U41" s="1"/>
      <c r="V41" s="1"/>
      <c r="W41" s="1"/>
      <c r="X41" s="1"/>
      <c r="Y41" s="1"/>
      <c r="Z41" s="1"/>
    </row>
    <row r="42" spans="1:26" s="6" customFormat="1" ht="14.25">
      <c r="A42" s="1"/>
      <c r="B42" s="1"/>
      <c r="C42" s="1"/>
      <c r="D42" s="1"/>
      <c r="E42" s="1"/>
      <c r="F42" s="79"/>
      <c r="G42" s="1"/>
      <c r="H42" s="1"/>
      <c r="I42" s="1"/>
      <c r="J42" s="1"/>
      <c r="K42" s="7"/>
      <c r="L42" s="7"/>
      <c r="M42" s="7"/>
      <c r="N42" s="7"/>
      <c r="O42" s="7"/>
      <c r="P42" s="7"/>
      <c r="Q42" s="8"/>
      <c r="R42" s="7"/>
      <c r="S42" s="1"/>
      <c r="T42" s="1"/>
      <c r="U42" s="1"/>
      <c r="V42" s="1"/>
      <c r="W42" s="1"/>
      <c r="X42" s="1"/>
      <c r="Y42" s="1"/>
      <c r="Z42" s="1"/>
    </row>
    <row r="43" spans="1:26" s="6" customFormat="1" ht="14.25">
      <c r="A43" s="1"/>
      <c r="B43" s="1"/>
      <c r="C43" s="1"/>
      <c r="D43" s="1"/>
      <c r="E43" s="1"/>
      <c r="F43" s="79"/>
      <c r="G43" s="1"/>
      <c r="H43" s="1"/>
      <c r="I43" s="1"/>
      <c r="J43" s="1"/>
      <c r="K43" s="7"/>
      <c r="L43" s="7"/>
      <c r="M43" s="7"/>
      <c r="N43" s="7"/>
      <c r="O43" s="7"/>
      <c r="P43" s="7"/>
      <c r="Q43" s="8"/>
      <c r="R43" s="7"/>
      <c r="S43" s="1"/>
      <c r="T43" s="1"/>
      <c r="U43" s="1"/>
      <c r="V43" s="1"/>
      <c r="W43" s="1"/>
      <c r="X43" s="1"/>
      <c r="Y43" s="1"/>
      <c r="Z43" s="1"/>
    </row>
    <row r="44" spans="1:26" s="6" customFormat="1" ht="14.25">
      <c r="A44" s="1"/>
      <c r="B44" s="1"/>
      <c r="C44" s="1"/>
      <c r="D44" s="1"/>
      <c r="E44" s="1"/>
      <c r="F44" s="79"/>
      <c r="G44" s="1"/>
      <c r="H44" s="1"/>
      <c r="I44" s="1"/>
      <c r="J44" s="1"/>
      <c r="K44" s="7"/>
      <c r="L44" s="7"/>
      <c r="M44" s="7"/>
      <c r="N44" s="7"/>
      <c r="O44" s="7"/>
      <c r="P44" s="7"/>
      <c r="Q44" s="8"/>
      <c r="R44" s="7"/>
      <c r="S44" s="1"/>
      <c r="T44" s="1"/>
      <c r="U44" s="1"/>
      <c r="V44" s="1"/>
      <c r="W44" s="1"/>
      <c r="X44" s="1"/>
      <c r="Y44" s="1"/>
      <c r="Z44" s="1"/>
    </row>
    <row r="45" spans="1:26" s="6" customFormat="1" ht="14.25">
      <c r="A45" s="1"/>
      <c r="B45" s="1"/>
      <c r="C45" s="1"/>
      <c r="D45" s="1"/>
      <c r="E45" s="1"/>
      <c r="F45" s="79"/>
      <c r="G45" s="1"/>
      <c r="H45" s="1"/>
      <c r="I45" s="1"/>
      <c r="J45" s="1"/>
      <c r="K45" s="7"/>
      <c r="L45" s="7"/>
      <c r="M45" s="7"/>
      <c r="N45" s="7"/>
      <c r="O45" s="7"/>
      <c r="P45" s="7"/>
      <c r="Q45" s="8"/>
      <c r="R45" s="7"/>
      <c r="S45" s="1"/>
      <c r="T45" s="1"/>
      <c r="U45" s="1"/>
      <c r="V45" s="1"/>
      <c r="W45" s="1"/>
      <c r="X45" s="1"/>
      <c r="Y45" s="1"/>
      <c r="Z45" s="1"/>
    </row>
    <row r="46" spans="1:26" s="6" customFormat="1" ht="14.25">
      <c r="A46" s="1"/>
      <c r="B46" s="1"/>
      <c r="C46" s="1"/>
      <c r="D46" s="1"/>
      <c r="E46" s="1"/>
      <c r="F46" s="79"/>
      <c r="G46" s="1"/>
      <c r="H46" s="1"/>
      <c r="I46" s="1"/>
      <c r="J46" s="1"/>
      <c r="K46" s="7"/>
      <c r="L46" s="7"/>
      <c r="M46" s="7"/>
      <c r="N46" s="7"/>
      <c r="O46" s="7"/>
      <c r="P46" s="7"/>
      <c r="Q46" s="8"/>
      <c r="R46" s="7"/>
      <c r="S46" s="1"/>
      <c r="T46" s="1"/>
      <c r="U46" s="1"/>
      <c r="V46" s="1"/>
      <c r="W46" s="1"/>
      <c r="X46" s="1"/>
      <c r="Y46" s="1"/>
      <c r="Z46" s="1"/>
    </row>
    <row r="47" spans="1:26" s="6" customFormat="1" ht="14.25">
      <c r="A47" s="1"/>
      <c r="B47" s="1"/>
      <c r="C47" s="1"/>
      <c r="D47" s="1"/>
      <c r="E47" s="1"/>
      <c r="F47" s="79"/>
      <c r="G47" s="1"/>
      <c r="H47" s="1"/>
      <c r="I47" s="1"/>
      <c r="J47" s="1"/>
      <c r="K47" s="7"/>
      <c r="L47" s="7"/>
      <c r="M47" s="7"/>
      <c r="N47" s="7"/>
      <c r="O47" s="7"/>
      <c r="P47" s="7"/>
      <c r="Q47" s="8"/>
      <c r="R47" s="7"/>
      <c r="S47" s="1"/>
      <c r="T47" s="1"/>
      <c r="U47" s="1"/>
      <c r="V47" s="1"/>
      <c r="W47" s="1"/>
      <c r="X47" s="1"/>
      <c r="Y47" s="1"/>
      <c r="Z47" s="1"/>
    </row>
    <row r="48" spans="1:26" s="6" customFormat="1" ht="14.25">
      <c r="A48" s="1"/>
      <c r="B48" s="1"/>
      <c r="C48" s="1"/>
      <c r="D48" s="1"/>
      <c r="E48" s="1"/>
      <c r="F48" s="79"/>
      <c r="G48" s="1"/>
      <c r="H48" s="1"/>
      <c r="I48" s="1"/>
      <c r="J48" s="1"/>
      <c r="K48" s="7"/>
      <c r="L48" s="7"/>
      <c r="M48" s="7"/>
      <c r="N48" s="7"/>
      <c r="O48" s="7"/>
      <c r="P48" s="7"/>
      <c r="Q48" s="8"/>
      <c r="R48" s="7"/>
      <c r="S48" s="1"/>
      <c r="T48" s="1"/>
      <c r="U48" s="1"/>
      <c r="V48" s="1"/>
      <c r="W48" s="1"/>
      <c r="X48" s="1"/>
      <c r="Y48" s="1"/>
      <c r="Z48" s="1"/>
    </row>
    <row r="49" spans="1:26" s="6" customFormat="1" ht="14.25">
      <c r="A49" s="1"/>
      <c r="B49" s="1"/>
      <c r="C49" s="1"/>
      <c r="D49" s="1"/>
      <c r="E49" s="1"/>
      <c r="F49" s="79"/>
      <c r="G49" s="1"/>
      <c r="H49" s="1"/>
      <c r="I49" s="1"/>
      <c r="J49" s="1"/>
      <c r="K49" s="7"/>
      <c r="L49" s="7"/>
      <c r="M49" s="7"/>
      <c r="N49" s="7"/>
      <c r="O49" s="7"/>
      <c r="P49" s="7"/>
      <c r="Q49" s="8"/>
      <c r="R49" s="7"/>
      <c r="S49" s="1"/>
      <c r="T49" s="1"/>
      <c r="U49" s="1"/>
      <c r="V49" s="1"/>
      <c r="W49" s="1"/>
      <c r="X49" s="1"/>
      <c r="Y49" s="1"/>
      <c r="Z49" s="1"/>
    </row>
    <row r="50" spans="1:26" s="6" customFormat="1" ht="14.25">
      <c r="A50" s="1"/>
      <c r="B50" s="1"/>
      <c r="C50" s="1"/>
      <c r="D50" s="1"/>
      <c r="E50" s="1"/>
      <c r="F50" s="79"/>
      <c r="G50" s="1"/>
      <c r="H50" s="1"/>
      <c r="I50" s="1"/>
      <c r="J50" s="1"/>
      <c r="K50" s="7"/>
      <c r="L50" s="7"/>
      <c r="M50" s="7"/>
      <c r="N50" s="7"/>
      <c r="O50" s="7"/>
      <c r="P50" s="7"/>
      <c r="Q50" s="8"/>
      <c r="R50" s="7"/>
      <c r="S50" s="1"/>
      <c r="T50" s="1"/>
      <c r="U50" s="1"/>
      <c r="V50" s="1"/>
      <c r="W50" s="1"/>
      <c r="X50" s="1"/>
      <c r="Y50" s="1"/>
      <c r="Z50" s="1"/>
    </row>
    <row r="51" spans="6:28" s="6" customFormat="1" ht="14.25">
      <c r="F51" s="80"/>
      <c r="K51" s="7"/>
      <c r="L51" s="7"/>
      <c r="M51" s="7"/>
      <c r="N51" s="7"/>
      <c r="O51" s="7"/>
      <c r="P51" s="7"/>
      <c r="Q51" s="8"/>
      <c r="R51" s="7"/>
      <c r="AA51" s="41"/>
      <c r="AB51" s="41"/>
    </row>
    <row r="52" spans="6:28" s="6" customFormat="1" ht="14.25">
      <c r="F52" s="80"/>
      <c r="K52" s="7"/>
      <c r="L52" s="7"/>
      <c r="M52" s="7"/>
      <c r="N52" s="7"/>
      <c r="O52" s="7"/>
      <c r="P52" s="7"/>
      <c r="Q52" s="8"/>
      <c r="R52" s="7"/>
      <c r="AA52" s="41"/>
      <c r="AB52" s="41"/>
    </row>
    <row r="53" spans="6:28" s="6" customFormat="1" ht="14.25">
      <c r="F53" s="80"/>
      <c r="K53" s="7"/>
      <c r="L53" s="7"/>
      <c r="M53" s="7"/>
      <c r="N53" s="7"/>
      <c r="O53" s="7"/>
      <c r="P53" s="7"/>
      <c r="Q53" s="8"/>
      <c r="R53" s="7"/>
      <c r="AA53" s="41"/>
      <c r="AB53" s="41"/>
    </row>
    <row r="54" spans="6:28" s="6" customFormat="1" ht="14.25">
      <c r="F54" s="80"/>
      <c r="K54" s="7"/>
      <c r="L54" s="7"/>
      <c r="M54" s="7"/>
      <c r="N54" s="7"/>
      <c r="O54" s="7"/>
      <c r="P54" s="7"/>
      <c r="Q54" s="8"/>
      <c r="R54" s="7"/>
      <c r="AA54" s="41"/>
      <c r="AB54" s="41"/>
    </row>
    <row r="55" spans="6:28" s="6" customFormat="1" ht="14.25">
      <c r="F55" s="80"/>
      <c r="K55" s="7"/>
      <c r="L55" s="7"/>
      <c r="M55" s="7"/>
      <c r="N55" s="7"/>
      <c r="O55" s="7"/>
      <c r="P55" s="7"/>
      <c r="Q55" s="8"/>
      <c r="R55" s="7"/>
      <c r="AA55" s="41"/>
      <c r="AB55" s="41"/>
    </row>
    <row r="56" spans="6:28" s="6" customFormat="1" ht="14.25">
      <c r="F56" s="80"/>
      <c r="K56" s="7"/>
      <c r="L56" s="7"/>
      <c r="M56" s="7"/>
      <c r="N56" s="7"/>
      <c r="O56" s="7"/>
      <c r="P56" s="7"/>
      <c r="Q56" s="8"/>
      <c r="R56" s="7"/>
      <c r="AA56" s="41"/>
      <c r="AB56" s="41"/>
    </row>
    <row r="57" spans="6:28" s="6" customFormat="1" ht="14.25">
      <c r="F57" s="80"/>
      <c r="K57" s="7"/>
      <c r="L57" s="7"/>
      <c r="M57" s="7"/>
      <c r="N57" s="7"/>
      <c r="O57" s="7"/>
      <c r="P57" s="7"/>
      <c r="Q57" s="8"/>
      <c r="R57" s="7"/>
      <c r="AA57" s="41"/>
      <c r="AB57" s="41"/>
    </row>
    <row r="58" spans="6:28" s="6" customFormat="1" ht="14.25">
      <c r="F58" s="80"/>
      <c r="K58" s="7"/>
      <c r="L58" s="7"/>
      <c r="M58" s="7"/>
      <c r="N58" s="7"/>
      <c r="O58" s="7"/>
      <c r="P58" s="7"/>
      <c r="Q58" s="8"/>
      <c r="R58" s="7"/>
      <c r="AA58" s="41"/>
      <c r="AB58" s="41"/>
    </row>
    <row r="59" spans="6:28" s="6" customFormat="1" ht="14.25">
      <c r="F59" s="80"/>
      <c r="K59" s="7"/>
      <c r="L59" s="7"/>
      <c r="M59" s="7"/>
      <c r="N59" s="7"/>
      <c r="O59" s="7"/>
      <c r="P59" s="7"/>
      <c r="Q59" s="8"/>
      <c r="R59" s="7"/>
      <c r="AA59" s="41"/>
      <c r="AB59" s="41"/>
    </row>
    <row r="60" spans="1:26" s="1" customFormat="1" ht="14.25">
      <c r="A60" s="15"/>
      <c r="B60" s="15"/>
      <c r="C60" s="15"/>
      <c r="D60" s="15"/>
      <c r="E60" s="15"/>
      <c r="F60" s="81"/>
      <c r="G60" s="15"/>
      <c r="H60" s="15"/>
      <c r="I60" s="15"/>
      <c r="J60" s="15"/>
      <c r="K60" s="7"/>
      <c r="L60" s="7"/>
      <c r="M60" s="7"/>
      <c r="N60" s="7"/>
      <c r="O60" s="7"/>
      <c r="P60" s="7"/>
      <c r="Q60" s="8"/>
      <c r="R60" s="7"/>
      <c r="S60" s="15"/>
      <c r="T60" s="15"/>
      <c r="U60" s="15"/>
      <c r="V60" s="15"/>
      <c r="W60" s="15"/>
      <c r="X60" s="15"/>
      <c r="Y60" s="15"/>
      <c r="Z60" s="15"/>
    </row>
    <row r="61" spans="1:26" s="1" customFormat="1" ht="14.25">
      <c r="A61" s="15"/>
      <c r="B61" s="15"/>
      <c r="C61" s="15"/>
      <c r="D61" s="15"/>
      <c r="E61" s="15"/>
      <c r="F61" s="81"/>
      <c r="G61" s="15"/>
      <c r="H61" s="15"/>
      <c r="I61" s="15"/>
      <c r="J61" s="15"/>
      <c r="K61" s="7"/>
      <c r="L61" s="7"/>
      <c r="M61" s="7"/>
      <c r="N61" s="7"/>
      <c r="O61" s="7"/>
      <c r="P61" s="7"/>
      <c r="Q61" s="8"/>
      <c r="R61" s="7"/>
      <c r="S61" s="15"/>
      <c r="T61" s="15"/>
      <c r="U61" s="15"/>
      <c r="V61" s="15"/>
      <c r="W61" s="15"/>
      <c r="X61" s="15"/>
      <c r="Y61" s="15"/>
      <c r="Z61" s="15"/>
    </row>
    <row r="62" spans="1:26" s="1" customFormat="1" ht="14.25">
      <c r="A62" s="15"/>
      <c r="B62" s="15"/>
      <c r="C62" s="15"/>
      <c r="D62" s="15"/>
      <c r="E62" s="15"/>
      <c r="F62" s="81"/>
      <c r="G62" s="15"/>
      <c r="H62" s="15"/>
      <c r="I62" s="15"/>
      <c r="J62" s="15"/>
      <c r="K62" s="7"/>
      <c r="L62" s="7"/>
      <c r="M62" s="7"/>
      <c r="N62" s="7"/>
      <c r="O62" s="7"/>
      <c r="P62" s="7"/>
      <c r="Q62" s="8"/>
      <c r="R62" s="7"/>
      <c r="S62" s="15"/>
      <c r="T62" s="15"/>
      <c r="U62" s="15"/>
      <c r="V62" s="15"/>
      <c r="W62" s="15"/>
      <c r="X62" s="15"/>
      <c r="Y62" s="15"/>
      <c r="Z62" s="15"/>
    </row>
    <row r="63" spans="1:26" s="1" customFormat="1" ht="14.25">
      <c r="A63" s="15"/>
      <c r="B63" s="15"/>
      <c r="C63" s="15"/>
      <c r="D63" s="15"/>
      <c r="E63" s="15"/>
      <c r="F63" s="81"/>
      <c r="G63" s="15"/>
      <c r="H63" s="15"/>
      <c r="I63" s="15"/>
      <c r="J63" s="15"/>
      <c r="K63" s="7"/>
      <c r="L63" s="7"/>
      <c r="M63" s="7"/>
      <c r="N63" s="7"/>
      <c r="O63" s="7"/>
      <c r="P63" s="7"/>
      <c r="Q63" s="8"/>
      <c r="R63" s="7"/>
      <c r="S63" s="15"/>
      <c r="T63" s="15"/>
      <c r="U63" s="15"/>
      <c r="V63" s="15"/>
      <c r="W63" s="15"/>
      <c r="X63" s="15"/>
      <c r="Y63" s="15"/>
      <c r="Z63" s="15"/>
    </row>
    <row r="64" spans="1:26" s="1" customFormat="1" ht="14.25">
      <c r="A64" s="15"/>
      <c r="B64" s="15"/>
      <c r="C64" s="15"/>
      <c r="D64" s="15"/>
      <c r="E64" s="15"/>
      <c r="F64" s="81"/>
      <c r="G64" s="15"/>
      <c r="H64" s="15"/>
      <c r="I64" s="15"/>
      <c r="J64" s="15"/>
      <c r="K64" s="7"/>
      <c r="L64" s="7"/>
      <c r="M64" s="7"/>
      <c r="N64" s="7"/>
      <c r="O64" s="7"/>
      <c r="P64" s="7"/>
      <c r="Q64" s="8"/>
      <c r="R64" s="7"/>
      <c r="S64" s="15"/>
      <c r="T64" s="15"/>
      <c r="U64" s="15"/>
      <c r="V64" s="15"/>
      <c r="W64" s="15"/>
      <c r="X64" s="15"/>
      <c r="Y64" s="15"/>
      <c r="Z64" s="15"/>
    </row>
    <row r="65" spans="1:26" s="1" customFormat="1" ht="14.25">
      <c r="A65" s="15"/>
      <c r="B65" s="15"/>
      <c r="C65" s="15"/>
      <c r="D65" s="15"/>
      <c r="E65" s="15"/>
      <c r="F65" s="81"/>
      <c r="G65" s="15"/>
      <c r="H65" s="15"/>
      <c r="I65" s="15"/>
      <c r="J65" s="15"/>
      <c r="K65" s="7"/>
      <c r="L65" s="7"/>
      <c r="M65" s="7"/>
      <c r="N65" s="7"/>
      <c r="O65" s="7"/>
      <c r="P65" s="7"/>
      <c r="Q65" s="8"/>
      <c r="R65" s="7"/>
      <c r="S65" s="15"/>
      <c r="T65" s="15"/>
      <c r="U65" s="15"/>
      <c r="V65" s="15"/>
      <c r="W65" s="15"/>
      <c r="X65" s="15"/>
      <c r="Y65" s="15"/>
      <c r="Z65" s="15"/>
    </row>
    <row r="66" spans="1:26" s="1" customFormat="1" ht="14.25">
      <c r="A66" s="15"/>
      <c r="B66" s="15"/>
      <c r="C66" s="15"/>
      <c r="D66" s="15"/>
      <c r="E66" s="15"/>
      <c r="F66" s="81"/>
      <c r="G66" s="15"/>
      <c r="H66" s="15"/>
      <c r="I66" s="15"/>
      <c r="J66" s="15"/>
      <c r="K66" s="7"/>
      <c r="L66" s="7"/>
      <c r="M66" s="7"/>
      <c r="N66" s="7"/>
      <c r="O66" s="7"/>
      <c r="P66" s="7"/>
      <c r="Q66" s="8"/>
      <c r="R66" s="7"/>
      <c r="S66" s="15"/>
      <c r="T66" s="15"/>
      <c r="U66" s="15"/>
      <c r="V66" s="15"/>
      <c r="W66" s="15"/>
      <c r="X66" s="15"/>
      <c r="Y66" s="15"/>
      <c r="Z66" s="15"/>
    </row>
    <row r="67" spans="1:26" s="1" customFormat="1" ht="14.25">
      <c r="A67" s="15"/>
      <c r="B67" s="15"/>
      <c r="C67" s="15"/>
      <c r="D67" s="15"/>
      <c r="E67" s="15"/>
      <c r="F67" s="81"/>
      <c r="G67" s="15"/>
      <c r="H67" s="15"/>
      <c r="I67" s="15"/>
      <c r="J67" s="15"/>
      <c r="K67" s="7"/>
      <c r="L67" s="7"/>
      <c r="M67" s="7"/>
      <c r="N67" s="7"/>
      <c r="O67" s="7"/>
      <c r="P67" s="7"/>
      <c r="Q67" s="8"/>
      <c r="R67" s="7"/>
      <c r="S67" s="15"/>
      <c r="T67" s="15"/>
      <c r="U67" s="15"/>
      <c r="V67" s="15"/>
      <c r="W67" s="15"/>
      <c r="X67" s="15"/>
      <c r="Y67" s="15"/>
      <c r="Z67" s="15"/>
    </row>
    <row r="68" spans="1:26" s="1" customFormat="1" ht="14.25">
      <c r="A68" s="15"/>
      <c r="B68" s="15"/>
      <c r="C68" s="15"/>
      <c r="D68" s="15"/>
      <c r="E68" s="15"/>
      <c r="F68" s="81"/>
      <c r="G68" s="15"/>
      <c r="H68" s="15"/>
      <c r="I68" s="15"/>
      <c r="J68" s="15"/>
      <c r="K68" s="7"/>
      <c r="L68" s="7"/>
      <c r="M68" s="7"/>
      <c r="N68" s="7"/>
      <c r="O68" s="7"/>
      <c r="P68" s="7"/>
      <c r="Q68" s="8"/>
      <c r="R68" s="7"/>
      <c r="S68" s="15"/>
      <c r="T68" s="15"/>
      <c r="U68" s="15"/>
      <c r="V68" s="15"/>
      <c r="W68" s="15"/>
      <c r="X68" s="15"/>
      <c r="Y68" s="15"/>
      <c r="Z68" s="15"/>
    </row>
    <row r="69" spans="1:26" s="1" customFormat="1" ht="14.25">
      <c r="A69" s="15"/>
      <c r="B69" s="15"/>
      <c r="C69" s="15"/>
      <c r="D69" s="15"/>
      <c r="E69" s="15"/>
      <c r="F69" s="81"/>
      <c r="G69" s="15"/>
      <c r="H69" s="15"/>
      <c r="I69" s="15"/>
      <c r="J69" s="15"/>
      <c r="K69" s="7"/>
      <c r="L69" s="7"/>
      <c r="M69" s="7"/>
      <c r="N69" s="7"/>
      <c r="O69" s="7"/>
      <c r="P69" s="7"/>
      <c r="Q69" s="8"/>
      <c r="R69" s="7"/>
      <c r="S69" s="15"/>
      <c r="T69" s="15"/>
      <c r="U69" s="15"/>
      <c r="V69" s="15"/>
      <c r="W69" s="15"/>
      <c r="X69" s="15"/>
      <c r="Y69" s="15"/>
      <c r="Z69" s="15"/>
    </row>
    <row r="70" spans="1:26" s="1" customFormat="1" ht="14.25">
      <c r="A70" s="15"/>
      <c r="B70" s="15"/>
      <c r="C70" s="15"/>
      <c r="D70" s="15"/>
      <c r="E70" s="15"/>
      <c r="F70" s="81"/>
      <c r="G70" s="15"/>
      <c r="H70" s="15"/>
      <c r="I70" s="15"/>
      <c r="J70" s="15"/>
      <c r="K70" s="7"/>
      <c r="L70" s="7"/>
      <c r="M70" s="7"/>
      <c r="N70" s="7"/>
      <c r="O70" s="7"/>
      <c r="P70" s="7"/>
      <c r="Q70" s="8"/>
      <c r="R70" s="7"/>
      <c r="S70" s="15"/>
      <c r="T70" s="15"/>
      <c r="U70" s="15"/>
      <c r="V70" s="15"/>
      <c r="W70" s="15"/>
      <c r="X70" s="15"/>
      <c r="Y70" s="15"/>
      <c r="Z70" s="15"/>
    </row>
    <row r="71" spans="1:26" s="1" customFormat="1" ht="14.25">
      <c r="A71" s="15"/>
      <c r="B71" s="15"/>
      <c r="C71" s="15"/>
      <c r="D71" s="15"/>
      <c r="E71" s="15"/>
      <c r="F71" s="81"/>
      <c r="G71" s="15"/>
      <c r="H71" s="15"/>
      <c r="I71" s="15"/>
      <c r="J71" s="15"/>
      <c r="K71" s="7"/>
      <c r="L71" s="7"/>
      <c r="M71" s="7"/>
      <c r="N71" s="7"/>
      <c r="O71" s="7"/>
      <c r="P71" s="7"/>
      <c r="Q71" s="8"/>
      <c r="R71" s="7"/>
      <c r="S71" s="15"/>
      <c r="T71" s="15"/>
      <c r="U71" s="15"/>
      <c r="V71" s="15"/>
      <c r="W71" s="15"/>
      <c r="X71" s="15"/>
      <c r="Y71" s="15"/>
      <c r="Z71" s="15"/>
    </row>
    <row r="72" spans="1:26" s="1" customFormat="1" ht="14.25">
      <c r="A72" s="15"/>
      <c r="B72" s="15"/>
      <c r="C72" s="15"/>
      <c r="D72" s="15"/>
      <c r="E72" s="15"/>
      <c r="F72" s="81"/>
      <c r="G72" s="15"/>
      <c r="H72" s="15"/>
      <c r="I72" s="15"/>
      <c r="J72" s="15"/>
      <c r="K72" s="7"/>
      <c r="L72" s="7"/>
      <c r="M72" s="7"/>
      <c r="N72" s="7"/>
      <c r="O72" s="7"/>
      <c r="P72" s="7"/>
      <c r="Q72" s="8"/>
      <c r="R72" s="7"/>
      <c r="S72" s="15"/>
      <c r="T72" s="15"/>
      <c r="U72" s="15"/>
      <c r="V72" s="15"/>
      <c r="W72" s="15"/>
      <c r="X72" s="15"/>
      <c r="Y72" s="15"/>
      <c r="Z72" s="15"/>
    </row>
    <row r="73" spans="1:26" s="1" customFormat="1" ht="14.25">
      <c r="A73" s="15"/>
      <c r="B73" s="15"/>
      <c r="C73" s="15"/>
      <c r="D73" s="15"/>
      <c r="E73" s="15"/>
      <c r="F73" s="81"/>
      <c r="G73" s="15"/>
      <c r="H73" s="15"/>
      <c r="I73" s="15"/>
      <c r="J73" s="15"/>
      <c r="K73" s="7"/>
      <c r="L73" s="7"/>
      <c r="M73" s="7"/>
      <c r="N73" s="7"/>
      <c r="O73" s="7"/>
      <c r="P73" s="7"/>
      <c r="Q73" s="8"/>
      <c r="R73" s="7"/>
      <c r="S73" s="15"/>
      <c r="T73" s="15"/>
      <c r="U73" s="15"/>
      <c r="V73" s="15"/>
      <c r="W73" s="15"/>
      <c r="X73" s="15"/>
      <c r="Y73" s="15"/>
      <c r="Z73" s="15"/>
    </row>
    <row r="74" spans="6:18" s="1" customFormat="1" ht="14.25">
      <c r="F74" s="79"/>
      <c r="K74" s="7"/>
      <c r="L74" s="7"/>
      <c r="M74" s="7"/>
      <c r="N74" s="7"/>
      <c r="O74" s="7"/>
      <c r="P74" s="7"/>
      <c r="Q74" s="8"/>
      <c r="R74" s="7"/>
    </row>
    <row r="75" spans="6:18" s="1" customFormat="1" ht="14.25">
      <c r="F75" s="79"/>
      <c r="K75" s="7"/>
      <c r="L75" s="7"/>
      <c r="M75" s="7"/>
      <c r="N75" s="7"/>
      <c r="O75" s="7"/>
      <c r="P75" s="7"/>
      <c r="Q75" s="8"/>
      <c r="R75" s="7"/>
    </row>
    <row r="76" spans="6:18" s="1" customFormat="1" ht="14.25">
      <c r="F76" s="79"/>
      <c r="K76" s="7"/>
      <c r="L76" s="7"/>
      <c r="M76" s="7"/>
      <c r="N76" s="7"/>
      <c r="O76" s="7"/>
      <c r="P76" s="7"/>
      <c r="Q76" s="8"/>
      <c r="R76" s="7"/>
    </row>
    <row r="77" spans="6:18" s="1" customFormat="1" ht="14.25">
      <c r="F77" s="79"/>
      <c r="K77" s="7"/>
      <c r="L77" s="7"/>
      <c r="M77" s="7"/>
      <c r="N77" s="7"/>
      <c r="O77" s="7"/>
      <c r="P77" s="7"/>
      <c r="Q77" s="8"/>
      <c r="R77" s="7"/>
    </row>
    <row r="78" spans="6:18" s="1" customFormat="1" ht="14.25">
      <c r="F78" s="79"/>
      <c r="K78" s="7"/>
      <c r="L78" s="7"/>
      <c r="M78" s="7"/>
      <c r="N78" s="7"/>
      <c r="O78" s="7"/>
      <c r="P78" s="7"/>
      <c r="Q78" s="8"/>
      <c r="R78" s="7"/>
    </row>
    <row r="79" spans="6:18" s="1" customFormat="1" ht="14.25">
      <c r="F79" s="79"/>
      <c r="K79" s="7"/>
      <c r="L79" s="7"/>
      <c r="M79" s="7"/>
      <c r="N79" s="7"/>
      <c r="O79" s="7"/>
      <c r="P79" s="7"/>
      <c r="Q79" s="8"/>
      <c r="R79" s="7"/>
    </row>
    <row r="80" spans="6:18" s="1" customFormat="1" ht="14.25">
      <c r="F80" s="79"/>
      <c r="K80" s="7"/>
      <c r="L80" s="7"/>
      <c r="M80" s="7"/>
      <c r="N80" s="7"/>
      <c r="O80" s="7"/>
      <c r="P80" s="7"/>
      <c r="Q80" s="8"/>
      <c r="R80" s="7"/>
    </row>
    <row r="81" spans="6:18" s="1" customFormat="1" ht="14.25">
      <c r="F81" s="79"/>
      <c r="K81" s="7"/>
      <c r="L81" s="7"/>
      <c r="M81" s="7"/>
      <c r="N81" s="7"/>
      <c r="O81" s="7"/>
      <c r="P81" s="7"/>
      <c r="Q81" s="8"/>
      <c r="R81" s="7"/>
    </row>
    <row r="82" spans="6:18" s="1" customFormat="1" ht="14.25">
      <c r="F82" s="79"/>
      <c r="K82" s="7"/>
      <c r="L82" s="7"/>
      <c r="M82" s="7"/>
      <c r="N82" s="7"/>
      <c r="O82" s="7"/>
      <c r="P82" s="7"/>
      <c r="Q82" s="8"/>
      <c r="R82" s="7"/>
    </row>
    <row r="83" spans="6:18" s="1" customFormat="1" ht="14.25">
      <c r="F83" s="79"/>
      <c r="K83" s="7"/>
      <c r="L83" s="7"/>
      <c r="M83" s="7"/>
      <c r="N83" s="7"/>
      <c r="O83" s="7"/>
      <c r="P83" s="7"/>
      <c r="Q83" s="8"/>
      <c r="R83" s="7"/>
    </row>
    <row r="84" spans="6:18" s="1" customFormat="1" ht="14.25">
      <c r="F84" s="79"/>
      <c r="K84" s="7"/>
      <c r="L84" s="7"/>
      <c r="M84" s="7"/>
      <c r="N84" s="7"/>
      <c r="O84" s="7"/>
      <c r="P84" s="7"/>
      <c r="Q84" s="8"/>
      <c r="R84" s="7"/>
    </row>
    <row r="85" spans="6:18" s="1" customFormat="1" ht="14.25">
      <c r="F85" s="79"/>
      <c r="K85" s="7"/>
      <c r="L85" s="7"/>
      <c r="M85" s="7"/>
      <c r="N85" s="7"/>
      <c r="O85" s="7"/>
      <c r="P85" s="7"/>
      <c r="Q85" s="8"/>
      <c r="R85" s="7"/>
    </row>
    <row r="86" spans="6:18" s="1" customFormat="1" ht="14.25">
      <c r="F86" s="79"/>
      <c r="K86" s="7"/>
      <c r="L86" s="7"/>
      <c r="M86" s="7"/>
      <c r="N86" s="7"/>
      <c r="O86" s="7"/>
      <c r="P86" s="7"/>
      <c r="Q86" s="8"/>
      <c r="R86" s="7"/>
    </row>
    <row r="87" spans="6:18" s="1" customFormat="1" ht="14.25">
      <c r="F87" s="79"/>
      <c r="K87" s="7"/>
      <c r="L87" s="7"/>
      <c r="M87" s="7"/>
      <c r="N87" s="7"/>
      <c r="O87" s="7"/>
      <c r="P87" s="7"/>
      <c r="Q87" s="8"/>
      <c r="R87" s="7"/>
    </row>
  </sheetData>
  <mergeCells count="35">
    <mergeCell ref="A1:AC1"/>
    <mergeCell ref="M4:O4"/>
    <mergeCell ref="P4:R4"/>
    <mergeCell ref="T4:U4"/>
    <mergeCell ref="W4:X4"/>
    <mergeCell ref="A4:A5"/>
    <mergeCell ref="D4:D5"/>
    <mergeCell ref="E4:E5"/>
    <mergeCell ref="G4:G5"/>
    <mergeCell ref="A6:A23"/>
    <mergeCell ref="B4:B5"/>
    <mergeCell ref="B6:B23"/>
    <mergeCell ref="C4:C5"/>
    <mergeCell ref="H4:H5"/>
    <mergeCell ref="I4:I5"/>
    <mergeCell ref="J4:J5"/>
    <mergeCell ref="K4:K5"/>
    <mergeCell ref="L4:L5"/>
    <mergeCell ref="S4:S5"/>
    <mergeCell ref="V4:V5"/>
    <mergeCell ref="W6:W19"/>
    <mergeCell ref="W20:W23"/>
    <mergeCell ref="X6:X23"/>
    <mergeCell ref="Y4:Y5"/>
    <mergeCell ref="Y6:Y23"/>
    <mergeCell ref="A2:AD3"/>
    <mergeCell ref="F4:F5"/>
    <mergeCell ref="AC6:AC23"/>
    <mergeCell ref="AD4:AD5"/>
    <mergeCell ref="AD6:AD14"/>
    <mergeCell ref="AD15:AD23"/>
    <mergeCell ref="Z4:Z5"/>
    <mergeCell ref="Z6:Z23"/>
    <mergeCell ref="AA4:AA5"/>
    <mergeCell ref="AB6:AB23"/>
  </mergeCells>
  <printOptions/>
  <pageMargins left="0.34930555555555554" right="0.15902777777777777" top="0.38958333333333334" bottom="0.38958333333333334" header="0" footer="0"/>
  <pageSetup fitToHeight="0" fitToWidth="1"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2017-04-17T01:29:31Z</cp:lastPrinted>
  <dcterms:created xsi:type="dcterms:W3CDTF">2014-04-04T08:00:25Z</dcterms:created>
  <dcterms:modified xsi:type="dcterms:W3CDTF">2017-04-21T08:39:50Z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