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5360" windowHeight="8745" tabRatio="781" activeTab="0"/>
  </bookViews>
  <sheets>
    <sheet name="附件五拟聘表" sheetId="1" r:id="rId1"/>
  </sheets>
  <externalReferences>
    <externalReference r:id="rId4"/>
  </externalReferences>
  <definedNames>
    <definedName name="_xlnm.Print_Titles" localSheetId="0">'附件五拟聘表'!$5:$5</definedName>
    <definedName name="学历" localSheetId="0">'[1]学历'!$A$2:$A$4</definedName>
    <definedName name="政治面貌" localSheetId="0">'[1]学历'!$A$8:$A$12</definedName>
  </definedNames>
  <calcPr fullCalcOnLoad="1"/>
</workbook>
</file>

<file path=xl/sharedStrings.xml><?xml version="1.0" encoding="utf-8"?>
<sst xmlns="http://schemas.openxmlformats.org/spreadsheetml/2006/main" count="597" uniqueCount="305">
  <si>
    <t>序号</t>
  </si>
  <si>
    <t>姓  名</t>
  </si>
  <si>
    <t>性别</t>
  </si>
  <si>
    <t>民族</t>
  </si>
  <si>
    <t>政治
面貌</t>
  </si>
  <si>
    <t>身份证号</t>
  </si>
  <si>
    <t>家庭住址</t>
  </si>
  <si>
    <t>毕业学校</t>
  </si>
  <si>
    <t>专业</t>
  </si>
  <si>
    <t>学历</t>
  </si>
  <si>
    <t>学位</t>
  </si>
  <si>
    <t>出生年月</t>
  </si>
  <si>
    <t>毕业年月</t>
  </si>
  <si>
    <t>拟任职学    校</t>
  </si>
  <si>
    <t>毕业证 书编号</t>
  </si>
  <si>
    <t>学位证   书编号</t>
  </si>
  <si>
    <t>是否师范专业</t>
  </si>
  <si>
    <t>拟任教学    科</t>
  </si>
  <si>
    <t>填表单位（教育局、人社局盖章）:</t>
  </si>
  <si>
    <t>云南省2017年拟聘特岗教师登记表</t>
  </si>
  <si>
    <t>潘德中</t>
  </si>
  <si>
    <t>男</t>
  </si>
  <si>
    <t>199503</t>
  </si>
  <si>
    <t>汉</t>
  </si>
  <si>
    <t>党员</t>
  </si>
  <si>
    <t>510422199503200014</t>
  </si>
  <si>
    <t>四川攀枝花市盐边县桐子林镇望江校区</t>
  </si>
  <si>
    <t>本科</t>
  </si>
  <si>
    <t>学士</t>
  </si>
  <si>
    <t>113911201705003521</t>
  </si>
  <si>
    <t>1139142017901160</t>
  </si>
  <si>
    <t>是</t>
  </si>
  <si>
    <t>楚雄师范学院</t>
  </si>
  <si>
    <t>数学与应用数学</t>
  </si>
  <si>
    <t>201707</t>
  </si>
  <si>
    <t>初中数学</t>
  </si>
  <si>
    <t>金迎春</t>
  </si>
  <si>
    <t>女</t>
  </si>
  <si>
    <t>彝族</t>
  </si>
  <si>
    <t>530112199301272022</t>
  </si>
  <si>
    <t>云南省昆明市五华区书林街</t>
  </si>
  <si>
    <t>10686120150505000388</t>
  </si>
  <si>
    <t>1068642015900853</t>
  </si>
  <si>
    <t>否</t>
  </si>
  <si>
    <t>保山学院</t>
  </si>
  <si>
    <t xml:space="preserve">物理学 </t>
  </si>
  <si>
    <t>201507</t>
  </si>
  <si>
    <t>初中物理</t>
  </si>
  <si>
    <t>丁亚榕</t>
  </si>
  <si>
    <t>199401</t>
  </si>
  <si>
    <t>回族</t>
  </si>
  <si>
    <t>530381199401104564</t>
  </si>
  <si>
    <t>云南省宣威市羊场镇清水牌坊村310号</t>
  </si>
  <si>
    <t>106811201705004068</t>
  </si>
  <si>
    <t>1068142017904062</t>
  </si>
  <si>
    <t xml:space="preserve">云南师范大学 </t>
  </si>
  <si>
    <t>英语</t>
  </si>
  <si>
    <t>张璇</t>
  </si>
  <si>
    <t>团员</t>
  </si>
  <si>
    <t>530103198905272946</t>
  </si>
  <si>
    <t>云南映象小区</t>
  </si>
  <si>
    <t>133261201205002293</t>
  </si>
  <si>
    <t>1332642012901116</t>
  </si>
  <si>
    <t>云南大学滇池学院</t>
  </si>
  <si>
    <t>对外汉语</t>
  </si>
  <si>
    <t>201207</t>
  </si>
  <si>
    <t>初中语文</t>
  </si>
  <si>
    <t>张薇</t>
  </si>
  <si>
    <t>199307</t>
  </si>
  <si>
    <t>530422199307120029</t>
  </si>
  <si>
    <t>云南省玉溪市澄江县凤麓镇竹苑</t>
  </si>
  <si>
    <t>114181201605002783</t>
  </si>
  <si>
    <t>1141842016002541</t>
  </si>
  <si>
    <t>北京城市学院</t>
  </si>
  <si>
    <t>艺术设计</t>
  </si>
  <si>
    <t>201607</t>
  </si>
  <si>
    <t>小学美术</t>
  </si>
  <si>
    <t>王娜</t>
  </si>
  <si>
    <t xml:space="preserve">汉 </t>
  </si>
  <si>
    <t>群众</t>
  </si>
  <si>
    <t>53040219880903282X</t>
  </si>
  <si>
    <t>玉溪市东风南路46号</t>
  </si>
  <si>
    <t>106811201005002167</t>
  </si>
  <si>
    <t>1068142010002133</t>
  </si>
  <si>
    <t>云南师范大学</t>
  </si>
  <si>
    <t>201007</t>
  </si>
  <si>
    <t>魏箐</t>
  </si>
  <si>
    <t>530328199412110028</t>
  </si>
  <si>
    <t>云南省曲靖市沾益县</t>
  </si>
  <si>
    <t>106791201705002709</t>
  </si>
  <si>
    <t>1067942017901233</t>
  </si>
  <si>
    <t>大理大学</t>
  </si>
  <si>
    <t>小学教育</t>
  </si>
  <si>
    <t>201706</t>
  </si>
  <si>
    <t>郭瑶</t>
  </si>
  <si>
    <t>530381199412183325</t>
  </si>
  <si>
    <t>云南省宣威市城北钢材市场</t>
  </si>
  <si>
    <t>100651201605003694</t>
  </si>
  <si>
    <t>1006542016003694</t>
  </si>
  <si>
    <t>天津师范大学</t>
  </si>
  <si>
    <t>小学教育（数学）</t>
  </si>
  <si>
    <t>杨忠敏</t>
  </si>
  <si>
    <t>530127199310125221</t>
  </si>
  <si>
    <t>云南省昆明市盘龙区阿子营乡</t>
  </si>
  <si>
    <t>113931201605003642</t>
  </si>
  <si>
    <t>1139342016003640</t>
  </si>
  <si>
    <t>昆明学院</t>
  </si>
  <si>
    <t>201606</t>
  </si>
  <si>
    <t>李珍燕</t>
  </si>
  <si>
    <t>532123199304180060</t>
  </si>
  <si>
    <t>云南省昭通市巧家县白鹤滩镇</t>
  </si>
  <si>
    <t>107181201505003516</t>
  </si>
  <si>
    <t>1071842015003516</t>
  </si>
  <si>
    <t>陕西师范大学</t>
  </si>
  <si>
    <t>物理学</t>
  </si>
  <si>
    <t>溥艳琼</t>
  </si>
  <si>
    <t>198711</t>
  </si>
  <si>
    <t>530423198711230942</t>
  </si>
  <si>
    <t>云南省玉溪市通海县秀山镇</t>
  </si>
  <si>
    <t>106741201205002922</t>
  </si>
  <si>
    <t>1067442012901525</t>
  </si>
  <si>
    <t>昆明理工大学</t>
  </si>
  <si>
    <t>自动化</t>
  </si>
  <si>
    <t>杨倩</t>
  </si>
  <si>
    <t>53252519931123034X</t>
  </si>
  <si>
    <t>云南省红河州石屏县异龙镇杨家庙村</t>
  </si>
  <si>
    <t>106911201705002920</t>
  </si>
  <si>
    <t>1069142017902927</t>
  </si>
  <si>
    <t>云南民族大学</t>
  </si>
  <si>
    <t>汉语言文学</t>
  </si>
  <si>
    <t>余鹤仙</t>
  </si>
  <si>
    <t>532925199312141543</t>
  </si>
  <si>
    <t>云南省大理州弥渡县牛街乡和尚庄村</t>
  </si>
  <si>
    <t>133311201605002390</t>
  </si>
  <si>
    <t>1333142016902390</t>
  </si>
  <si>
    <t>云南师范大学文理学院</t>
  </si>
  <si>
    <t>杨妍</t>
  </si>
  <si>
    <t>530102199001152122</t>
  </si>
  <si>
    <t>云南省昆明市西山区金碧路135号</t>
  </si>
  <si>
    <t>133311201205001515</t>
  </si>
  <si>
    <t>1333142012901519</t>
  </si>
  <si>
    <t>毕丽媛</t>
  </si>
  <si>
    <t>530121199001012064X</t>
  </si>
  <si>
    <t>云南省昆明市呈贡区米兰园B3-1-202</t>
  </si>
  <si>
    <t>133261201405003906</t>
  </si>
  <si>
    <t>1332642014900052</t>
  </si>
  <si>
    <t>201407</t>
  </si>
  <si>
    <t>周燕苹</t>
  </si>
  <si>
    <t>530322199402140102</t>
  </si>
  <si>
    <t>云南省曲靖市陆良县中枢镇中纪村委会</t>
  </si>
  <si>
    <t>106841201605003014</t>
  </si>
  <si>
    <t>1068442016901853</t>
  </si>
  <si>
    <t>曲靖师范学院</t>
  </si>
  <si>
    <t>潘荣腾</t>
  </si>
  <si>
    <t>53262619930210196X</t>
  </si>
  <si>
    <t>云南省昆明市官渡区世纪城玉春苑8-1-3A</t>
  </si>
  <si>
    <t>133301201605001589</t>
  </si>
  <si>
    <t>1333042016002071</t>
  </si>
  <si>
    <t>云南师范大学商学院</t>
  </si>
  <si>
    <t>赵瑞</t>
  </si>
  <si>
    <t>530328199408032725</t>
  </si>
  <si>
    <t>云南省曲靖市沾益县德泽乡德泽北村</t>
  </si>
  <si>
    <t>106841201705002665</t>
  </si>
  <si>
    <t>1068442017900306</t>
  </si>
  <si>
    <t>小学语文</t>
  </si>
  <si>
    <t>李姗蓉</t>
  </si>
  <si>
    <t>53012719941214524X</t>
  </si>
  <si>
    <t>云南省昆明市盘龙区阿子营镇牧羊街19号</t>
  </si>
  <si>
    <t>113911201705004783</t>
  </si>
  <si>
    <t>1139142017902397</t>
  </si>
  <si>
    <t>程路琼</t>
  </si>
  <si>
    <t>199311</t>
  </si>
  <si>
    <t>530324199311011340</t>
  </si>
  <si>
    <t>云南省曲靖市罗平县旧屋基乡</t>
  </si>
  <si>
    <t>106841201705001265</t>
  </si>
  <si>
    <t>1068442017901389</t>
  </si>
  <si>
    <t>孙帆</t>
  </si>
  <si>
    <t>199310</t>
  </si>
  <si>
    <t>532502199310270927</t>
  </si>
  <si>
    <t>云南省昆明市万彩城市花园</t>
  </si>
  <si>
    <t>106871201505001698</t>
  </si>
  <si>
    <t>1068742015901689</t>
  </si>
  <si>
    <t>红河学院</t>
  </si>
  <si>
    <t>201506</t>
  </si>
  <si>
    <t>那文惠</t>
  </si>
  <si>
    <t>199501</t>
  </si>
  <si>
    <t>530302199501162440</t>
  </si>
  <si>
    <t>云南省曲靖市麒麟区益宁街道</t>
  </si>
  <si>
    <t>106841201705000684</t>
  </si>
  <si>
    <t>1068442017900824</t>
  </si>
  <si>
    <t>郑蕊</t>
  </si>
  <si>
    <t>199302</t>
  </si>
  <si>
    <t>530402199302010642</t>
  </si>
  <si>
    <t>云南省玉溪市红塔区北城街道古城社区32栋11号</t>
  </si>
  <si>
    <t>113901201605002344</t>
  </si>
  <si>
    <t>1139042016000586</t>
  </si>
  <si>
    <t>玉溪师范学院</t>
  </si>
  <si>
    <t>吕琼嫒</t>
  </si>
  <si>
    <t>199312</t>
  </si>
  <si>
    <t>532224199312072563</t>
  </si>
  <si>
    <t>云南省宣威市热水镇8号</t>
  </si>
  <si>
    <t>106841201605000019</t>
  </si>
  <si>
    <t>1068442016901949</t>
  </si>
  <si>
    <t>沈艳婷</t>
  </si>
  <si>
    <t>199309</t>
  </si>
  <si>
    <t>530127199309123229</t>
  </si>
  <si>
    <t>云南省昆明市嵩明县牛栏江镇扬达村14号</t>
  </si>
  <si>
    <t>106841201605001273</t>
  </si>
  <si>
    <t>1068442016900652</t>
  </si>
  <si>
    <t>夏梦洁</t>
  </si>
  <si>
    <t>532927198901070948</t>
  </si>
  <si>
    <t>昆明经开区昆铁居民小区</t>
  </si>
  <si>
    <t>106811201105002537</t>
  </si>
  <si>
    <t>1068142011000976</t>
  </si>
  <si>
    <t>英语教育</t>
  </si>
  <si>
    <t>201107</t>
  </si>
  <si>
    <t>张敏</t>
  </si>
  <si>
    <t>220181199103160441</t>
  </si>
  <si>
    <t>昆明呈贡滇池明珠</t>
  </si>
  <si>
    <t>研究生</t>
  </si>
  <si>
    <t>硕士</t>
  </si>
  <si>
    <t>106811201702000158</t>
  </si>
  <si>
    <t>1068132017000193</t>
  </si>
  <si>
    <t xml:space="preserve">教育学 </t>
  </si>
  <si>
    <t>缪丝源</t>
  </si>
  <si>
    <t>530121199401071304</t>
  </si>
  <si>
    <t>云南省昆明市呈贡区</t>
  </si>
  <si>
    <t>106911201605002805</t>
  </si>
  <si>
    <t>1069142016902638</t>
  </si>
  <si>
    <t>马文娟</t>
  </si>
  <si>
    <t>199204</t>
  </si>
  <si>
    <t>530322199204062449</t>
  </si>
  <si>
    <t>云南省昆明市盘龙区万宏路4号</t>
  </si>
  <si>
    <t>106861201505000185</t>
  </si>
  <si>
    <t>1068642015900524</t>
  </si>
  <si>
    <t>范梦琴</t>
  </si>
  <si>
    <t>汉族</t>
  </si>
  <si>
    <t>530328199208191860</t>
  </si>
  <si>
    <t>昆明市金桥花园南区</t>
  </si>
  <si>
    <t>113911201505003460</t>
  </si>
  <si>
    <t>1139142015902407</t>
  </si>
  <si>
    <t>音乐学</t>
  </si>
  <si>
    <t>小学音乐</t>
  </si>
  <si>
    <t>沙愈</t>
  </si>
  <si>
    <t>53212819901110092X</t>
  </si>
  <si>
    <t>官渡菊苑小区1幢1单元601</t>
  </si>
  <si>
    <t>113911201305005530</t>
  </si>
  <si>
    <t>1139142013901109</t>
  </si>
  <si>
    <t>计算机科学与技术</t>
  </si>
  <si>
    <t>201307</t>
  </si>
  <si>
    <t>小学信息技术</t>
  </si>
  <si>
    <t>王强兵</t>
  </si>
  <si>
    <t>533527199206230333</t>
  </si>
  <si>
    <t>临沧市耿马县</t>
  </si>
  <si>
    <t>1139312016050016947</t>
  </si>
  <si>
    <t>1139342016001645</t>
  </si>
  <si>
    <t>体育教育</t>
  </si>
  <si>
    <t>小学体育</t>
  </si>
  <si>
    <t>李素</t>
  </si>
  <si>
    <t>傈僳族</t>
  </si>
  <si>
    <t>532331199308160623</t>
  </si>
  <si>
    <t>云南省楚雄州禄丰县广通镇广通街77号</t>
  </si>
  <si>
    <t>106791201505003778</t>
  </si>
  <si>
    <t>1067942015902323</t>
  </si>
  <si>
    <t>学前教育</t>
  </si>
  <si>
    <t>赵佳丽</t>
  </si>
  <si>
    <t>199404</t>
  </si>
  <si>
    <t>白族</t>
  </si>
  <si>
    <t>532901199404123042</t>
  </si>
  <si>
    <t>云南省大理市控色镇</t>
  </si>
  <si>
    <t>103941201605001620</t>
  </si>
  <si>
    <t>1039442016001620</t>
  </si>
  <si>
    <t>福建师范大学</t>
  </si>
  <si>
    <t>白沙河中学</t>
  </si>
  <si>
    <t>茨坝中学（小学部）</t>
  </si>
  <si>
    <t>云波小学</t>
  </si>
  <si>
    <t>金实小学</t>
  </si>
  <si>
    <t>昆明重工中学（小学部）</t>
  </si>
  <si>
    <t>新迎第三小学</t>
  </si>
  <si>
    <t>东华小学</t>
  </si>
  <si>
    <t>青云小学</t>
  </si>
  <si>
    <t xml:space="preserve">联盟小学 </t>
  </si>
  <si>
    <t>龙泉小学</t>
  </si>
  <si>
    <t>园博小学</t>
  </si>
  <si>
    <t>培智学校</t>
  </si>
  <si>
    <t>松华中心学校</t>
  </si>
  <si>
    <t>初中英语</t>
  </si>
  <si>
    <t>小学数学</t>
  </si>
  <si>
    <t>小学语文</t>
  </si>
  <si>
    <t>小学英语</t>
  </si>
  <si>
    <t>填表人:谭静</t>
  </si>
  <si>
    <t>联系电话:63177972</t>
  </si>
  <si>
    <t>俞丽</t>
  </si>
  <si>
    <t>530322199405230082</t>
  </si>
  <si>
    <t>云南省曲靖市陆良县中枢镇</t>
  </si>
  <si>
    <t>曲靖师范学院</t>
  </si>
  <si>
    <t>201607</t>
  </si>
  <si>
    <t>学前教育</t>
  </si>
  <si>
    <t>本科</t>
  </si>
  <si>
    <t>学士</t>
  </si>
  <si>
    <t>106841201605000045</t>
  </si>
  <si>
    <t>1068442016900383</t>
  </si>
  <si>
    <t>是</t>
  </si>
  <si>
    <t>填表时间:2017年8月9日</t>
  </si>
  <si>
    <t>负责人:王虹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</si>
</sst>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2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方正小标宋简体"/>
      <family val="4"/>
    </font>
    <font>
      <sz val="11"/>
      <name val="方正小标宋简体"/>
      <family val="4"/>
    </font>
    <font>
      <sz val="10"/>
      <name val="方正小标宋简体"/>
      <family val="4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9" borderId="5" applyNumberFormat="0" applyAlignment="0" applyProtection="0"/>
    <xf numFmtId="0" fontId="18" fillId="14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15" fillId="9" borderId="8" applyNumberFormat="0" applyAlignment="0" applyProtection="0"/>
    <xf numFmtId="0" fontId="14" fillId="3" borderId="5" applyNumberFormat="0" applyAlignment="0" applyProtection="0"/>
    <xf numFmtId="0" fontId="3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49" fontId="0" fillId="0" borderId="0" xfId="40" applyNumberFormat="1" applyFont="1" applyBorder="1" applyAlignment="1">
      <alignment horizontal="left" vertical="center" shrinkToFit="1"/>
      <protection/>
    </xf>
    <xf numFmtId="0" fontId="5" fillId="0" borderId="10" xfId="40" applyFont="1" applyBorder="1" applyAlignment="1">
      <alignment horizontal="center" vertical="center" wrapText="1"/>
      <protection/>
    </xf>
    <xf numFmtId="49" fontId="5" fillId="0" borderId="10" xfId="40" applyNumberFormat="1" applyFont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49" fontId="24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24" fillId="0" borderId="10" xfId="0" applyNumberFormat="1" applyFont="1" applyFill="1" applyBorder="1" applyAlignment="1">
      <alignment horizontal="center" vertical="center" wrapText="1" shrinkToFit="1"/>
    </xf>
    <xf numFmtId="0" fontId="24" fillId="0" borderId="10" xfId="0" applyNumberFormat="1" applyFont="1" applyFill="1" applyBorder="1" applyAlignment="1">
      <alignment horizontal="center" vertical="center" wrapText="1" shrinkToFit="1"/>
    </xf>
    <xf numFmtId="49" fontId="24" fillId="0" borderId="11" xfId="0" applyNumberFormat="1" applyFont="1" applyFill="1" applyBorder="1" applyAlignment="1">
      <alignment horizontal="center" vertical="center" wrapText="1" shrinkToFit="1"/>
    </xf>
    <xf numFmtId="0" fontId="24" fillId="0" borderId="11" xfId="0" applyNumberFormat="1" applyFont="1" applyFill="1" applyBorder="1" applyAlignment="1">
      <alignment horizontal="center" vertical="center" wrapText="1" shrinkToFit="1"/>
    </xf>
    <xf numFmtId="49" fontId="24" fillId="0" borderId="12" xfId="0" applyNumberFormat="1" applyFont="1" applyFill="1" applyBorder="1" applyAlignment="1" applyProtection="1">
      <alignment horizontal="center" vertical="center" wrapText="1" shrinkToFit="1"/>
      <protection/>
    </xf>
    <xf numFmtId="49" fontId="24" fillId="0" borderId="11" xfId="0" applyNumberFormat="1" applyFont="1" applyFill="1" applyBorder="1" applyAlignment="1" applyProtection="1">
      <alignment horizontal="center" vertical="center" wrapText="1" shrinkToFit="1"/>
      <protection/>
    </xf>
    <xf numFmtId="49" fontId="24" fillId="0" borderId="12" xfId="0" applyNumberFormat="1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49" fontId="4" fillId="0" borderId="0" xfId="40" applyNumberFormat="1" applyFont="1" applyBorder="1" applyAlignment="1">
      <alignment horizontal="center" vertical="center" shrinkToFit="1"/>
      <protection/>
    </xf>
    <xf numFmtId="49" fontId="0" fillId="0" borderId="0" xfId="40" applyNumberFormat="1" applyFont="1" applyBorder="1" applyAlignment="1">
      <alignment horizontal="left" vertical="center" shrinkToFi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" xfId="40"/>
    <cellStyle name="常规_Sheet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注释" xfId="58"/>
    <cellStyle name="着色 1" xfId="59"/>
    <cellStyle name="着色 2" xfId="60"/>
    <cellStyle name="着色 3" xfId="61"/>
    <cellStyle name="着色 4" xfId="62"/>
    <cellStyle name="着色 5" xfId="63"/>
    <cellStyle name="着色 6" xfId="64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9305;&#23703;&#25945;&#24072;&#30331;&#35760;&#34920;--&#27719;&#246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特岗"/>
      <sheetName val="体检"/>
      <sheetName val="报体检通知"/>
      <sheetName val="学历"/>
    </sheetNames>
    <sheetDataSet>
      <sheetData sheetId="4">
        <row r="2">
          <cell r="A2" t="str">
            <v>专科</v>
          </cell>
        </row>
        <row r="3">
          <cell r="A3" t="str">
            <v>本科</v>
          </cell>
        </row>
        <row r="4">
          <cell r="A4" t="str">
            <v>研究生</v>
          </cell>
        </row>
        <row r="8">
          <cell r="A8" t="str">
            <v>党员</v>
          </cell>
        </row>
        <row r="9">
          <cell r="A9" t="str">
            <v>预备党员</v>
          </cell>
        </row>
        <row r="10">
          <cell r="A10" t="str">
            <v>团员</v>
          </cell>
        </row>
        <row r="11">
          <cell r="A11" t="str">
            <v>民主党派</v>
          </cell>
        </row>
        <row r="12">
          <cell r="A12" t="str">
            <v>群众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view="pageBreakPreview" zoomScale="60" zoomScalePageLayoutView="0" workbookViewId="0" topLeftCell="A1">
      <pane ySplit="5" topLeftCell="BM6" activePane="bottomLeft" state="frozen"/>
      <selection pane="topLeft" activeCell="A1" sqref="A1"/>
      <selection pane="bottomLeft" activeCell="U45" sqref="U45"/>
    </sheetView>
  </sheetViews>
  <sheetFormatPr defaultColWidth="9.00390625" defaultRowHeight="14.25"/>
  <cols>
    <col min="1" max="1" width="3.75390625" style="0" customWidth="1"/>
    <col min="2" max="2" width="8.00390625" style="0" customWidth="1"/>
    <col min="3" max="3" width="3.375" style="0" customWidth="1"/>
    <col min="4" max="4" width="4.75390625" style="0" customWidth="1"/>
    <col min="5" max="5" width="8.75390625" style="0" customWidth="1"/>
    <col min="6" max="6" width="4.875" style="0" customWidth="1"/>
    <col min="7" max="7" width="10.875" style="0" customWidth="1"/>
    <col min="8" max="8" width="14.00390625" style="0" customWidth="1"/>
    <col min="11" max="11" width="6.875" style="0" customWidth="1"/>
    <col min="12" max="12" width="5.375" style="0" customWidth="1"/>
    <col min="13" max="13" width="5.625" style="0" customWidth="1"/>
    <col min="14" max="14" width="10.125" style="0" customWidth="1"/>
    <col min="16" max="16" width="4.625" style="0" customWidth="1"/>
    <col min="17" max="17" width="11.125" style="0" customWidth="1"/>
    <col min="18" max="18" width="7.875" style="0" customWidth="1"/>
  </cols>
  <sheetData>
    <row r="1" spans="1:18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7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4.25">
      <c r="A3" s="21" t="s">
        <v>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"/>
      <c r="Q3" s="2"/>
      <c r="R3" s="2"/>
    </row>
    <row r="4" spans="1:18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39.75" customHeight="1">
      <c r="A5" s="3" t="s">
        <v>0</v>
      </c>
      <c r="B5" s="3" t="s">
        <v>1</v>
      </c>
      <c r="C5" s="3" t="s">
        <v>2</v>
      </c>
      <c r="D5" s="3" t="s">
        <v>3</v>
      </c>
      <c r="E5" s="4" t="s">
        <v>11</v>
      </c>
      <c r="F5" s="4" t="s">
        <v>4</v>
      </c>
      <c r="G5" s="4" t="s">
        <v>5</v>
      </c>
      <c r="H5" s="4" t="s">
        <v>6</v>
      </c>
      <c r="I5" s="3" t="s">
        <v>7</v>
      </c>
      <c r="J5" s="3" t="s">
        <v>12</v>
      </c>
      <c r="K5" s="3" t="s">
        <v>8</v>
      </c>
      <c r="L5" s="3" t="s">
        <v>9</v>
      </c>
      <c r="M5" s="3" t="s">
        <v>10</v>
      </c>
      <c r="N5" s="3" t="s">
        <v>14</v>
      </c>
      <c r="O5" s="3" t="s">
        <v>15</v>
      </c>
      <c r="P5" s="6" t="s">
        <v>16</v>
      </c>
      <c r="Q5" s="3" t="s">
        <v>13</v>
      </c>
      <c r="R5" s="5" t="s">
        <v>17</v>
      </c>
    </row>
    <row r="6" spans="1:18" ht="36">
      <c r="A6" s="17">
        <v>1</v>
      </c>
      <c r="B6" s="8" t="s">
        <v>20</v>
      </c>
      <c r="C6" s="9" t="s">
        <v>21</v>
      </c>
      <c r="D6" s="8" t="s">
        <v>23</v>
      </c>
      <c r="E6" s="8" t="s">
        <v>22</v>
      </c>
      <c r="F6" s="8" t="s">
        <v>24</v>
      </c>
      <c r="G6" s="8" t="s">
        <v>25</v>
      </c>
      <c r="H6" s="8" t="s">
        <v>26</v>
      </c>
      <c r="I6" s="8" t="s">
        <v>32</v>
      </c>
      <c r="J6" s="8" t="s">
        <v>34</v>
      </c>
      <c r="K6" s="8" t="s">
        <v>33</v>
      </c>
      <c r="L6" s="7" t="s">
        <v>27</v>
      </c>
      <c r="M6" s="7" t="s">
        <v>28</v>
      </c>
      <c r="N6" s="7" t="s">
        <v>29</v>
      </c>
      <c r="O6" s="7" t="s">
        <v>30</v>
      </c>
      <c r="P6" s="7" t="s">
        <v>31</v>
      </c>
      <c r="Q6" s="8" t="s">
        <v>273</v>
      </c>
      <c r="R6" s="8" t="s">
        <v>35</v>
      </c>
    </row>
    <row r="7" spans="1:18" ht="24">
      <c r="A7" s="17">
        <v>2</v>
      </c>
      <c r="B7" s="8" t="s">
        <v>36</v>
      </c>
      <c r="C7" s="9" t="s">
        <v>37</v>
      </c>
      <c r="D7" s="8" t="s">
        <v>38</v>
      </c>
      <c r="E7" s="9">
        <v>199301</v>
      </c>
      <c r="F7" s="8" t="s">
        <v>24</v>
      </c>
      <c r="G7" s="8" t="s">
        <v>39</v>
      </c>
      <c r="H7" s="8" t="s">
        <v>40</v>
      </c>
      <c r="I7" s="8" t="s">
        <v>44</v>
      </c>
      <c r="J7" s="7" t="s">
        <v>46</v>
      </c>
      <c r="K7" s="7" t="s">
        <v>45</v>
      </c>
      <c r="L7" s="7" t="s">
        <v>27</v>
      </c>
      <c r="M7" s="7" t="s">
        <v>28</v>
      </c>
      <c r="N7" s="7" t="s">
        <v>41</v>
      </c>
      <c r="O7" s="7" t="s">
        <v>42</v>
      </c>
      <c r="P7" s="7" t="s">
        <v>43</v>
      </c>
      <c r="Q7" s="8" t="s">
        <v>273</v>
      </c>
      <c r="R7" s="8" t="s">
        <v>47</v>
      </c>
    </row>
    <row r="8" spans="1:18" ht="36">
      <c r="A8" s="17">
        <v>3</v>
      </c>
      <c r="B8" s="8" t="s">
        <v>48</v>
      </c>
      <c r="C8" s="9" t="s">
        <v>37</v>
      </c>
      <c r="D8" s="8" t="s">
        <v>50</v>
      </c>
      <c r="E8" s="8" t="s">
        <v>49</v>
      </c>
      <c r="F8" s="8" t="s">
        <v>24</v>
      </c>
      <c r="G8" s="8" t="s">
        <v>51</v>
      </c>
      <c r="H8" s="8" t="s">
        <v>52</v>
      </c>
      <c r="I8" s="8" t="s">
        <v>55</v>
      </c>
      <c r="J8" s="8" t="s">
        <v>34</v>
      </c>
      <c r="K8" s="8" t="s">
        <v>56</v>
      </c>
      <c r="L8" s="7" t="s">
        <v>27</v>
      </c>
      <c r="M8" s="7" t="s">
        <v>28</v>
      </c>
      <c r="N8" s="7" t="s">
        <v>53</v>
      </c>
      <c r="O8" s="7" t="s">
        <v>54</v>
      </c>
      <c r="P8" s="7" t="s">
        <v>31</v>
      </c>
      <c r="Q8" s="8" t="s">
        <v>273</v>
      </c>
      <c r="R8" s="8" t="s">
        <v>286</v>
      </c>
    </row>
    <row r="9" spans="1:18" ht="24">
      <c r="A9" s="17">
        <v>4</v>
      </c>
      <c r="B9" s="8" t="s">
        <v>57</v>
      </c>
      <c r="C9" s="9" t="s">
        <v>37</v>
      </c>
      <c r="D9" s="8" t="s">
        <v>23</v>
      </c>
      <c r="E9" s="9">
        <v>198905</v>
      </c>
      <c r="F9" s="8" t="s">
        <v>58</v>
      </c>
      <c r="G9" s="8" t="s">
        <v>59</v>
      </c>
      <c r="H9" s="8" t="s">
        <v>60</v>
      </c>
      <c r="I9" s="8" t="s">
        <v>63</v>
      </c>
      <c r="J9" s="7" t="s">
        <v>65</v>
      </c>
      <c r="K9" s="7" t="s">
        <v>64</v>
      </c>
      <c r="L9" s="7" t="s">
        <v>27</v>
      </c>
      <c r="M9" s="7" t="s">
        <v>28</v>
      </c>
      <c r="N9" s="7" t="s">
        <v>61</v>
      </c>
      <c r="O9" s="7" t="s">
        <v>62</v>
      </c>
      <c r="P9" s="7" t="s">
        <v>43</v>
      </c>
      <c r="Q9" s="8" t="s">
        <v>273</v>
      </c>
      <c r="R9" s="8" t="s">
        <v>66</v>
      </c>
    </row>
    <row r="10" spans="1:18" ht="24">
      <c r="A10" s="17">
        <v>5</v>
      </c>
      <c r="B10" s="8" t="s">
        <v>67</v>
      </c>
      <c r="C10" s="9" t="s">
        <v>37</v>
      </c>
      <c r="D10" s="8" t="s">
        <v>50</v>
      </c>
      <c r="E10" s="8" t="s">
        <v>68</v>
      </c>
      <c r="F10" s="8" t="s">
        <v>58</v>
      </c>
      <c r="G10" s="8" t="s">
        <v>69</v>
      </c>
      <c r="H10" s="8" t="s">
        <v>70</v>
      </c>
      <c r="I10" s="8" t="s">
        <v>73</v>
      </c>
      <c r="J10" s="8" t="s">
        <v>75</v>
      </c>
      <c r="K10" s="8" t="s">
        <v>74</v>
      </c>
      <c r="L10" s="7" t="s">
        <v>27</v>
      </c>
      <c r="M10" s="7" t="s">
        <v>28</v>
      </c>
      <c r="N10" s="7" t="s">
        <v>71</v>
      </c>
      <c r="O10" s="7" t="s">
        <v>72</v>
      </c>
      <c r="P10" s="7" t="s">
        <v>43</v>
      </c>
      <c r="Q10" s="8" t="s">
        <v>274</v>
      </c>
      <c r="R10" s="8" t="s">
        <v>76</v>
      </c>
    </row>
    <row r="11" spans="1:18" ht="36">
      <c r="A11" s="17">
        <v>6</v>
      </c>
      <c r="B11" s="8" t="s">
        <v>77</v>
      </c>
      <c r="C11" s="9" t="s">
        <v>37</v>
      </c>
      <c r="D11" s="8" t="s">
        <v>78</v>
      </c>
      <c r="E11" s="9">
        <v>198809</v>
      </c>
      <c r="F11" s="8" t="s">
        <v>79</v>
      </c>
      <c r="G11" s="8" t="s">
        <v>80</v>
      </c>
      <c r="H11" s="8" t="s">
        <v>81</v>
      </c>
      <c r="I11" s="8" t="s">
        <v>84</v>
      </c>
      <c r="J11" s="7" t="s">
        <v>85</v>
      </c>
      <c r="K11" s="7" t="s">
        <v>33</v>
      </c>
      <c r="L11" s="7" t="s">
        <v>27</v>
      </c>
      <c r="M11" s="7" t="s">
        <v>28</v>
      </c>
      <c r="N11" s="7" t="s">
        <v>82</v>
      </c>
      <c r="O11" s="7" t="s">
        <v>83</v>
      </c>
      <c r="P11" s="7" t="s">
        <v>31</v>
      </c>
      <c r="Q11" s="8" t="s">
        <v>275</v>
      </c>
      <c r="R11" s="8" t="s">
        <v>287</v>
      </c>
    </row>
    <row r="12" spans="1:18" ht="24">
      <c r="A12" s="17">
        <v>7</v>
      </c>
      <c r="B12" s="8" t="s">
        <v>86</v>
      </c>
      <c r="C12" s="9" t="s">
        <v>37</v>
      </c>
      <c r="D12" s="8" t="s">
        <v>78</v>
      </c>
      <c r="E12" s="9">
        <v>199412</v>
      </c>
      <c r="F12" s="8" t="s">
        <v>24</v>
      </c>
      <c r="G12" s="8" t="s">
        <v>87</v>
      </c>
      <c r="H12" s="8" t="s">
        <v>88</v>
      </c>
      <c r="I12" s="8" t="s">
        <v>91</v>
      </c>
      <c r="J12" s="7" t="s">
        <v>93</v>
      </c>
      <c r="K12" s="7" t="s">
        <v>92</v>
      </c>
      <c r="L12" s="7" t="s">
        <v>27</v>
      </c>
      <c r="M12" s="7" t="s">
        <v>28</v>
      </c>
      <c r="N12" s="7" t="s">
        <v>89</v>
      </c>
      <c r="O12" s="7" t="s">
        <v>90</v>
      </c>
      <c r="P12" s="7" t="s">
        <v>31</v>
      </c>
      <c r="Q12" s="8" t="s">
        <v>276</v>
      </c>
      <c r="R12" s="8" t="s">
        <v>287</v>
      </c>
    </row>
    <row r="13" spans="1:18" ht="36">
      <c r="A13" s="17">
        <v>8</v>
      </c>
      <c r="B13" s="8" t="s">
        <v>94</v>
      </c>
      <c r="C13" s="9" t="s">
        <v>37</v>
      </c>
      <c r="D13" s="8" t="s">
        <v>78</v>
      </c>
      <c r="E13" s="9">
        <v>199412</v>
      </c>
      <c r="F13" s="8" t="s">
        <v>24</v>
      </c>
      <c r="G13" s="8" t="s">
        <v>95</v>
      </c>
      <c r="H13" s="8" t="s">
        <v>96</v>
      </c>
      <c r="I13" s="8" t="s">
        <v>99</v>
      </c>
      <c r="J13" s="7" t="s">
        <v>75</v>
      </c>
      <c r="K13" s="7" t="s">
        <v>100</v>
      </c>
      <c r="L13" s="7" t="s">
        <v>27</v>
      </c>
      <c r="M13" s="7" t="s">
        <v>28</v>
      </c>
      <c r="N13" s="7" t="s">
        <v>97</v>
      </c>
      <c r="O13" s="7" t="s">
        <v>98</v>
      </c>
      <c r="P13" s="7" t="s">
        <v>31</v>
      </c>
      <c r="Q13" s="8" t="s">
        <v>277</v>
      </c>
      <c r="R13" s="8" t="s">
        <v>287</v>
      </c>
    </row>
    <row r="14" spans="1:18" ht="36">
      <c r="A14" s="17">
        <v>9</v>
      </c>
      <c r="B14" s="8" t="s">
        <v>101</v>
      </c>
      <c r="C14" s="9" t="s">
        <v>37</v>
      </c>
      <c r="D14" s="8" t="s">
        <v>78</v>
      </c>
      <c r="E14" s="9">
        <v>199310</v>
      </c>
      <c r="F14" s="8" t="s">
        <v>58</v>
      </c>
      <c r="G14" s="8" t="s">
        <v>102</v>
      </c>
      <c r="H14" s="8" t="s">
        <v>103</v>
      </c>
      <c r="I14" s="8" t="s">
        <v>106</v>
      </c>
      <c r="J14" s="8" t="s">
        <v>107</v>
      </c>
      <c r="K14" s="8" t="s">
        <v>33</v>
      </c>
      <c r="L14" s="7" t="s">
        <v>27</v>
      </c>
      <c r="M14" s="7" t="s">
        <v>28</v>
      </c>
      <c r="N14" s="7" t="s">
        <v>104</v>
      </c>
      <c r="O14" s="7" t="s">
        <v>105</v>
      </c>
      <c r="P14" s="7" t="s">
        <v>31</v>
      </c>
      <c r="Q14" s="8" t="s">
        <v>278</v>
      </c>
      <c r="R14" s="8" t="s">
        <v>287</v>
      </c>
    </row>
    <row r="15" spans="1:18" ht="24">
      <c r="A15" s="17">
        <v>10</v>
      </c>
      <c r="B15" s="8" t="s">
        <v>108</v>
      </c>
      <c r="C15" s="9" t="s">
        <v>37</v>
      </c>
      <c r="D15" s="8" t="s">
        <v>78</v>
      </c>
      <c r="E15" s="9">
        <v>199304</v>
      </c>
      <c r="F15" s="8" t="s">
        <v>58</v>
      </c>
      <c r="G15" s="8" t="s">
        <v>109</v>
      </c>
      <c r="H15" s="8" t="s">
        <v>110</v>
      </c>
      <c r="I15" s="8" t="s">
        <v>113</v>
      </c>
      <c r="J15" s="8" t="s">
        <v>46</v>
      </c>
      <c r="K15" s="8" t="s">
        <v>114</v>
      </c>
      <c r="L15" s="7" t="s">
        <v>27</v>
      </c>
      <c r="M15" s="7" t="s">
        <v>28</v>
      </c>
      <c r="N15" s="7" t="s">
        <v>111</v>
      </c>
      <c r="O15" s="7" t="s">
        <v>112</v>
      </c>
      <c r="P15" s="7" t="s">
        <v>43</v>
      </c>
      <c r="Q15" s="8" t="s">
        <v>276</v>
      </c>
      <c r="R15" s="8" t="s">
        <v>287</v>
      </c>
    </row>
    <row r="16" spans="1:18" ht="24">
      <c r="A16" s="17">
        <v>11</v>
      </c>
      <c r="B16" s="8" t="s">
        <v>115</v>
      </c>
      <c r="C16" s="9" t="s">
        <v>37</v>
      </c>
      <c r="D16" s="8" t="s">
        <v>78</v>
      </c>
      <c r="E16" s="8" t="s">
        <v>116</v>
      </c>
      <c r="F16" s="8" t="s">
        <v>58</v>
      </c>
      <c r="G16" s="8" t="s">
        <v>117</v>
      </c>
      <c r="H16" s="8" t="s">
        <v>118</v>
      </c>
      <c r="I16" s="8" t="s">
        <v>121</v>
      </c>
      <c r="J16" s="8" t="s">
        <v>65</v>
      </c>
      <c r="K16" s="8" t="s">
        <v>122</v>
      </c>
      <c r="L16" s="7" t="s">
        <v>27</v>
      </c>
      <c r="M16" s="7" t="s">
        <v>28</v>
      </c>
      <c r="N16" s="7" t="s">
        <v>119</v>
      </c>
      <c r="O16" s="7" t="s">
        <v>120</v>
      </c>
      <c r="P16" s="7" t="s">
        <v>43</v>
      </c>
      <c r="Q16" s="8" t="s">
        <v>274</v>
      </c>
      <c r="R16" s="8" t="s">
        <v>287</v>
      </c>
    </row>
    <row r="17" spans="1:18" ht="36">
      <c r="A17" s="17">
        <v>12</v>
      </c>
      <c r="B17" s="8" t="s">
        <v>123</v>
      </c>
      <c r="C17" s="9" t="s">
        <v>37</v>
      </c>
      <c r="D17" s="8" t="s">
        <v>23</v>
      </c>
      <c r="E17" s="9">
        <v>199311</v>
      </c>
      <c r="F17" s="8" t="s">
        <v>24</v>
      </c>
      <c r="G17" s="8" t="s">
        <v>124</v>
      </c>
      <c r="H17" s="8" t="s">
        <v>125</v>
      </c>
      <c r="I17" s="8" t="s">
        <v>128</v>
      </c>
      <c r="J17" s="7" t="s">
        <v>34</v>
      </c>
      <c r="K17" s="7" t="s">
        <v>129</v>
      </c>
      <c r="L17" s="7" t="s">
        <v>27</v>
      </c>
      <c r="M17" s="7" t="s">
        <v>28</v>
      </c>
      <c r="N17" s="7" t="s">
        <v>126</v>
      </c>
      <c r="O17" s="7" t="s">
        <v>127</v>
      </c>
      <c r="P17" s="7" t="s">
        <v>43</v>
      </c>
      <c r="Q17" s="8" t="s">
        <v>277</v>
      </c>
      <c r="R17" s="8" t="s">
        <v>288</v>
      </c>
    </row>
    <row r="18" spans="1:18" ht="36">
      <c r="A18" s="17">
        <v>13</v>
      </c>
      <c r="B18" s="8" t="s">
        <v>130</v>
      </c>
      <c r="C18" s="9" t="s">
        <v>37</v>
      </c>
      <c r="D18" s="8" t="s">
        <v>23</v>
      </c>
      <c r="E18" s="9">
        <v>199312</v>
      </c>
      <c r="F18" s="8" t="s">
        <v>24</v>
      </c>
      <c r="G18" s="8" t="s">
        <v>131</v>
      </c>
      <c r="H18" s="8" t="s">
        <v>132</v>
      </c>
      <c r="I18" s="8" t="s">
        <v>135</v>
      </c>
      <c r="J18" s="7" t="s">
        <v>75</v>
      </c>
      <c r="K18" s="7" t="s">
        <v>129</v>
      </c>
      <c r="L18" s="7" t="s">
        <v>27</v>
      </c>
      <c r="M18" s="7" t="s">
        <v>28</v>
      </c>
      <c r="N18" s="7" t="s">
        <v>133</v>
      </c>
      <c r="O18" s="7" t="s">
        <v>134</v>
      </c>
      <c r="P18" s="7" t="s">
        <v>43</v>
      </c>
      <c r="Q18" s="8" t="s">
        <v>274</v>
      </c>
      <c r="R18" s="8" t="s">
        <v>288</v>
      </c>
    </row>
    <row r="19" spans="1:18" ht="36">
      <c r="A19" s="17">
        <v>14</v>
      </c>
      <c r="B19" s="8" t="s">
        <v>136</v>
      </c>
      <c r="C19" s="9" t="s">
        <v>37</v>
      </c>
      <c r="D19" s="8" t="s">
        <v>23</v>
      </c>
      <c r="E19" s="9">
        <v>199001</v>
      </c>
      <c r="F19" s="8" t="s">
        <v>58</v>
      </c>
      <c r="G19" s="8" t="s">
        <v>137</v>
      </c>
      <c r="H19" s="8" t="s">
        <v>138</v>
      </c>
      <c r="I19" s="8" t="s">
        <v>135</v>
      </c>
      <c r="J19" s="7" t="s">
        <v>65</v>
      </c>
      <c r="K19" s="7" t="s">
        <v>129</v>
      </c>
      <c r="L19" s="7" t="s">
        <v>27</v>
      </c>
      <c r="M19" s="7" t="s">
        <v>28</v>
      </c>
      <c r="N19" s="7" t="s">
        <v>139</v>
      </c>
      <c r="O19" s="7" t="s">
        <v>140</v>
      </c>
      <c r="P19" s="7" t="s">
        <v>43</v>
      </c>
      <c r="Q19" s="8" t="s">
        <v>275</v>
      </c>
      <c r="R19" s="8" t="s">
        <v>288</v>
      </c>
    </row>
    <row r="20" spans="1:18" ht="36">
      <c r="A20" s="17">
        <v>15</v>
      </c>
      <c r="B20" s="8" t="s">
        <v>141</v>
      </c>
      <c r="C20" s="9" t="s">
        <v>37</v>
      </c>
      <c r="D20" s="8" t="s">
        <v>23</v>
      </c>
      <c r="E20" s="9">
        <v>199010</v>
      </c>
      <c r="F20" s="8" t="s">
        <v>58</v>
      </c>
      <c r="G20" s="8" t="s">
        <v>142</v>
      </c>
      <c r="H20" s="8" t="s">
        <v>143</v>
      </c>
      <c r="I20" s="8" t="s">
        <v>63</v>
      </c>
      <c r="J20" s="7" t="s">
        <v>146</v>
      </c>
      <c r="K20" s="7" t="s">
        <v>64</v>
      </c>
      <c r="L20" s="7" t="s">
        <v>27</v>
      </c>
      <c r="M20" s="7" t="s">
        <v>28</v>
      </c>
      <c r="N20" s="7" t="s">
        <v>144</v>
      </c>
      <c r="O20" s="7" t="s">
        <v>145</v>
      </c>
      <c r="P20" s="7" t="s">
        <v>43</v>
      </c>
      <c r="Q20" s="8" t="s">
        <v>279</v>
      </c>
      <c r="R20" s="8" t="s">
        <v>288</v>
      </c>
    </row>
    <row r="21" spans="1:18" ht="36">
      <c r="A21" s="17">
        <v>16</v>
      </c>
      <c r="B21" s="8" t="s">
        <v>147</v>
      </c>
      <c r="C21" s="9" t="s">
        <v>37</v>
      </c>
      <c r="D21" s="8" t="s">
        <v>23</v>
      </c>
      <c r="E21" s="9">
        <v>199402</v>
      </c>
      <c r="F21" s="8" t="s">
        <v>24</v>
      </c>
      <c r="G21" s="8" t="s">
        <v>148</v>
      </c>
      <c r="H21" s="8" t="s">
        <v>149</v>
      </c>
      <c r="I21" s="8" t="s">
        <v>152</v>
      </c>
      <c r="J21" s="7" t="s">
        <v>75</v>
      </c>
      <c r="K21" s="7" t="s">
        <v>92</v>
      </c>
      <c r="L21" s="7" t="s">
        <v>27</v>
      </c>
      <c r="M21" s="7" t="s">
        <v>28</v>
      </c>
      <c r="N21" s="7" t="s">
        <v>150</v>
      </c>
      <c r="O21" s="7" t="s">
        <v>151</v>
      </c>
      <c r="P21" s="7" t="s">
        <v>31</v>
      </c>
      <c r="Q21" s="8" t="s">
        <v>280</v>
      </c>
      <c r="R21" s="8" t="s">
        <v>288</v>
      </c>
    </row>
    <row r="22" spans="1:18" ht="36">
      <c r="A22" s="17">
        <v>17</v>
      </c>
      <c r="B22" s="8" t="s">
        <v>153</v>
      </c>
      <c r="C22" s="9" t="s">
        <v>37</v>
      </c>
      <c r="D22" s="8" t="s">
        <v>23</v>
      </c>
      <c r="E22" s="9">
        <v>199302</v>
      </c>
      <c r="F22" s="8" t="s">
        <v>58</v>
      </c>
      <c r="G22" s="8" t="s">
        <v>154</v>
      </c>
      <c r="H22" s="8" t="s">
        <v>155</v>
      </c>
      <c r="I22" s="8" t="s">
        <v>158</v>
      </c>
      <c r="J22" s="7" t="s">
        <v>75</v>
      </c>
      <c r="K22" s="7" t="s">
        <v>129</v>
      </c>
      <c r="L22" s="7" t="s">
        <v>27</v>
      </c>
      <c r="M22" s="7" t="s">
        <v>28</v>
      </c>
      <c r="N22" s="7" t="s">
        <v>156</v>
      </c>
      <c r="O22" s="7" t="s">
        <v>157</v>
      </c>
      <c r="P22" s="7" t="s">
        <v>43</v>
      </c>
      <c r="Q22" s="8" t="s">
        <v>279</v>
      </c>
      <c r="R22" s="8" t="s">
        <v>288</v>
      </c>
    </row>
    <row r="23" spans="1:18" ht="36">
      <c r="A23" s="17">
        <v>18</v>
      </c>
      <c r="B23" s="8" t="s">
        <v>159</v>
      </c>
      <c r="C23" s="9" t="s">
        <v>37</v>
      </c>
      <c r="D23" s="8" t="s">
        <v>23</v>
      </c>
      <c r="E23" s="9">
        <v>199408</v>
      </c>
      <c r="F23" s="8" t="s">
        <v>58</v>
      </c>
      <c r="G23" s="8" t="s">
        <v>160</v>
      </c>
      <c r="H23" s="8" t="s">
        <v>161</v>
      </c>
      <c r="I23" s="8" t="s">
        <v>152</v>
      </c>
      <c r="J23" s="8" t="s">
        <v>93</v>
      </c>
      <c r="K23" s="8" t="s">
        <v>92</v>
      </c>
      <c r="L23" s="7" t="s">
        <v>27</v>
      </c>
      <c r="M23" s="7" t="s">
        <v>28</v>
      </c>
      <c r="N23" s="7" t="s">
        <v>162</v>
      </c>
      <c r="O23" s="7" t="s">
        <v>163</v>
      </c>
      <c r="P23" s="7" t="s">
        <v>31</v>
      </c>
      <c r="Q23" s="8" t="s">
        <v>279</v>
      </c>
      <c r="R23" s="8" t="s">
        <v>164</v>
      </c>
    </row>
    <row r="24" spans="1:18" ht="36">
      <c r="A24" s="17">
        <v>19</v>
      </c>
      <c r="B24" s="8" t="s">
        <v>165</v>
      </c>
      <c r="C24" s="9" t="s">
        <v>37</v>
      </c>
      <c r="D24" s="8" t="s">
        <v>23</v>
      </c>
      <c r="E24" s="9">
        <v>199412</v>
      </c>
      <c r="F24" s="8" t="s">
        <v>58</v>
      </c>
      <c r="G24" s="8" t="s">
        <v>166</v>
      </c>
      <c r="H24" s="8" t="s">
        <v>167</v>
      </c>
      <c r="I24" s="8" t="s">
        <v>32</v>
      </c>
      <c r="J24" s="8" t="s">
        <v>34</v>
      </c>
      <c r="K24" s="8" t="s">
        <v>129</v>
      </c>
      <c r="L24" s="7" t="s">
        <v>27</v>
      </c>
      <c r="M24" s="7" t="s">
        <v>28</v>
      </c>
      <c r="N24" s="7" t="s">
        <v>168</v>
      </c>
      <c r="O24" s="7" t="s">
        <v>169</v>
      </c>
      <c r="P24" s="7" t="s">
        <v>31</v>
      </c>
      <c r="Q24" s="8" t="s">
        <v>274</v>
      </c>
      <c r="R24" s="8" t="s">
        <v>164</v>
      </c>
    </row>
    <row r="25" spans="1:18" ht="24">
      <c r="A25" s="17">
        <v>20</v>
      </c>
      <c r="B25" s="8" t="s">
        <v>170</v>
      </c>
      <c r="C25" s="9" t="s">
        <v>37</v>
      </c>
      <c r="D25" s="8" t="s">
        <v>23</v>
      </c>
      <c r="E25" s="8" t="s">
        <v>171</v>
      </c>
      <c r="F25" s="8" t="s">
        <v>24</v>
      </c>
      <c r="G25" s="8" t="s">
        <v>172</v>
      </c>
      <c r="H25" s="8" t="s">
        <v>173</v>
      </c>
      <c r="I25" s="8" t="s">
        <v>152</v>
      </c>
      <c r="J25" s="8" t="s">
        <v>93</v>
      </c>
      <c r="K25" s="8" t="s">
        <v>92</v>
      </c>
      <c r="L25" s="7" t="s">
        <v>27</v>
      </c>
      <c r="M25" s="7" t="s">
        <v>28</v>
      </c>
      <c r="N25" s="7" t="s">
        <v>174</v>
      </c>
      <c r="O25" s="7" t="s">
        <v>175</v>
      </c>
      <c r="P25" s="7" t="s">
        <v>31</v>
      </c>
      <c r="Q25" s="8" t="s">
        <v>279</v>
      </c>
      <c r="R25" s="8" t="s">
        <v>164</v>
      </c>
    </row>
    <row r="26" spans="1:18" ht="24">
      <c r="A26" s="17">
        <v>21</v>
      </c>
      <c r="B26" s="8" t="s">
        <v>176</v>
      </c>
      <c r="C26" s="9" t="s">
        <v>37</v>
      </c>
      <c r="D26" s="8" t="s">
        <v>23</v>
      </c>
      <c r="E26" s="8" t="s">
        <v>177</v>
      </c>
      <c r="F26" s="8" t="s">
        <v>58</v>
      </c>
      <c r="G26" s="8" t="s">
        <v>178</v>
      </c>
      <c r="H26" s="8" t="s">
        <v>179</v>
      </c>
      <c r="I26" s="8" t="s">
        <v>182</v>
      </c>
      <c r="J26" s="8" t="s">
        <v>183</v>
      </c>
      <c r="K26" s="8" t="s">
        <v>129</v>
      </c>
      <c r="L26" s="7" t="s">
        <v>27</v>
      </c>
      <c r="M26" s="7" t="s">
        <v>28</v>
      </c>
      <c r="N26" s="7" t="s">
        <v>180</v>
      </c>
      <c r="O26" s="7" t="s">
        <v>181</v>
      </c>
      <c r="P26" s="7" t="s">
        <v>43</v>
      </c>
      <c r="Q26" s="8" t="s">
        <v>281</v>
      </c>
      <c r="R26" s="8" t="s">
        <v>164</v>
      </c>
    </row>
    <row r="27" spans="1:18" ht="24">
      <c r="A27" s="17">
        <v>22</v>
      </c>
      <c r="B27" s="8" t="s">
        <v>184</v>
      </c>
      <c r="C27" s="9" t="s">
        <v>37</v>
      </c>
      <c r="D27" s="8" t="s">
        <v>23</v>
      </c>
      <c r="E27" s="8" t="s">
        <v>185</v>
      </c>
      <c r="F27" s="8" t="s">
        <v>58</v>
      </c>
      <c r="G27" s="8" t="s">
        <v>186</v>
      </c>
      <c r="H27" s="8" t="s">
        <v>187</v>
      </c>
      <c r="I27" s="8" t="s">
        <v>152</v>
      </c>
      <c r="J27" s="8" t="s">
        <v>34</v>
      </c>
      <c r="K27" s="8" t="s">
        <v>129</v>
      </c>
      <c r="L27" s="7" t="s">
        <v>27</v>
      </c>
      <c r="M27" s="7" t="s">
        <v>28</v>
      </c>
      <c r="N27" s="7" t="s">
        <v>188</v>
      </c>
      <c r="O27" s="7" t="s">
        <v>189</v>
      </c>
      <c r="P27" s="7" t="s">
        <v>31</v>
      </c>
      <c r="Q27" s="8" t="s">
        <v>280</v>
      </c>
      <c r="R27" s="8" t="s">
        <v>164</v>
      </c>
    </row>
    <row r="28" spans="1:18" ht="36">
      <c r="A28" s="17">
        <v>23</v>
      </c>
      <c r="B28" s="8" t="s">
        <v>190</v>
      </c>
      <c r="C28" s="8" t="s">
        <v>37</v>
      </c>
      <c r="D28" s="8" t="s">
        <v>23</v>
      </c>
      <c r="E28" s="8" t="s">
        <v>191</v>
      </c>
      <c r="F28" s="8" t="s">
        <v>58</v>
      </c>
      <c r="G28" s="8" t="s">
        <v>192</v>
      </c>
      <c r="H28" s="8" t="s">
        <v>193</v>
      </c>
      <c r="I28" s="8" t="s">
        <v>196</v>
      </c>
      <c r="J28" s="8" t="s">
        <v>75</v>
      </c>
      <c r="K28" s="8" t="s">
        <v>129</v>
      </c>
      <c r="L28" s="7" t="s">
        <v>27</v>
      </c>
      <c r="M28" s="7" t="s">
        <v>28</v>
      </c>
      <c r="N28" s="7" t="s">
        <v>194</v>
      </c>
      <c r="O28" s="7" t="s">
        <v>195</v>
      </c>
      <c r="P28" s="7" t="s">
        <v>302</v>
      </c>
      <c r="Q28" s="8" t="s">
        <v>282</v>
      </c>
      <c r="R28" s="8" t="s">
        <v>164</v>
      </c>
    </row>
    <row r="29" spans="1:18" ht="24">
      <c r="A29" s="17">
        <v>24</v>
      </c>
      <c r="B29" s="8" t="s">
        <v>197</v>
      </c>
      <c r="C29" s="8" t="s">
        <v>37</v>
      </c>
      <c r="D29" s="8" t="s">
        <v>23</v>
      </c>
      <c r="E29" s="8" t="s">
        <v>198</v>
      </c>
      <c r="F29" s="8" t="s">
        <v>58</v>
      </c>
      <c r="G29" s="8" t="s">
        <v>199</v>
      </c>
      <c r="H29" s="8" t="s">
        <v>200</v>
      </c>
      <c r="I29" s="8" t="s">
        <v>152</v>
      </c>
      <c r="J29" s="8" t="s">
        <v>107</v>
      </c>
      <c r="K29" s="8" t="s">
        <v>64</v>
      </c>
      <c r="L29" s="7" t="s">
        <v>27</v>
      </c>
      <c r="M29" s="7" t="s">
        <v>28</v>
      </c>
      <c r="N29" s="7" t="s">
        <v>201</v>
      </c>
      <c r="O29" s="7" t="s">
        <v>202</v>
      </c>
      <c r="P29" s="7" t="s">
        <v>43</v>
      </c>
      <c r="Q29" s="8" t="s">
        <v>276</v>
      </c>
      <c r="R29" s="8" t="s">
        <v>164</v>
      </c>
    </row>
    <row r="30" spans="1:18" ht="36">
      <c r="A30" s="17">
        <v>25</v>
      </c>
      <c r="B30" s="8" t="s">
        <v>203</v>
      </c>
      <c r="C30" s="8" t="s">
        <v>37</v>
      </c>
      <c r="D30" s="8" t="s">
        <v>23</v>
      </c>
      <c r="E30" s="8" t="s">
        <v>204</v>
      </c>
      <c r="F30" s="8" t="s">
        <v>24</v>
      </c>
      <c r="G30" s="8" t="s">
        <v>205</v>
      </c>
      <c r="H30" s="8" t="s">
        <v>206</v>
      </c>
      <c r="I30" s="8" t="s">
        <v>152</v>
      </c>
      <c r="J30" s="8" t="s">
        <v>75</v>
      </c>
      <c r="K30" s="8" t="s">
        <v>129</v>
      </c>
      <c r="L30" s="7" t="s">
        <v>27</v>
      </c>
      <c r="M30" s="7" t="s">
        <v>28</v>
      </c>
      <c r="N30" s="7" t="s">
        <v>207</v>
      </c>
      <c r="O30" s="7" t="s">
        <v>208</v>
      </c>
      <c r="P30" s="7" t="s">
        <v>302</v>
      </c>
      <c r="Q30" s="8" t="s">
        <v>276</v>
      </c>
      <c r="R30" s="8" t="s">
        <v>164</v>
      </c>
    </row>
    <row r="31" spans="1:18" ht="24">
      <c r="A31" s="17">
        <v>26</v>
      </c>
      <c r="B31" s="8" t="s">
        <v>209</v>
      </c>
      <c r="C31" s="9" t="s">
        <v>37</v>
      </c>
      <c r="D31" s="8" t="s">
        <v>78</v>
      </c>
      <c r="E31" s="9">
        <v>198901</v>
      </c>
      <c r="F31" s="8" t="s">
        <v>24</v>
      </c>
      <c r="G31" s="8" t="s">
        <v>210</v>
      </c>
      <c r="H31" s="8" t="s">
        <v>211</v>
      </c>
      <c r="I31" s="8" t="s">
        <v>84</v>
      </c>
      <c r="J31" s="7" t="s">
        <v>215</v>
      </c>
      <c r="K31" s="7" t="s">
        <v>214</v>
      </c>
      <c r="L31" s="7" t="s">
        <v>27</v>
      </c>
      <c r="M31" s="7" t="s">
        <v>28</v>
      </c>
      <c r="N31" s="7" t="s">
        <v>212</v>
      </c>
      <c r="O31" s="7" t="s">
        <v>213</v>
      </c>
      <c r="P31" s="7" t="s">
        <v>43</v>
      </c>
      <c r="Q31" s="8" t="s">
        <v>283</v>
      </c>
      <c r="R31" s="8" t="s">
        <v>289</v>
      </c>
    </row>
    <row r="32" spans="1:18" ht="24">
      <c r="A32" s="17">
        <v>27</v>
      </c>
      <c r="B32" s="8" t="s">
        <v>216</v>
      </c>
      <c r="C32" s="9" t="s">
        <v>37</v>
      </c>
      <c r="D32" s="8" t="s">
        <v>78</v>
      </c>
      <c r="E32" s="9">
        <v>199103</v>
      </c>
      <c r="F32" s="8" t="s">
        <v>24</v>
      </c>
      <c r="G32" s="8" t="s">
        <v>217</v>
      </c>
      <c r="H32" s="8" t="s">
        <v>218</v>
      </c>
      <c r="I32" s="8" t="s">
        <v>84</v>
      </c>
      <c r="J32" s="7" t="s">
        <v>146</v>
      </c>
      <c r="K32" s="7" t="s">
        <v>223</v>
      </c>
      <c r="L32" s="7" t="s">
        <v>219</v>
      </c>
      <c r="M32" s="7" t="s">
        <v>220</v>
      </c>
      <c r="N32" s="7" t="s">
        <v>221</v>
      </c>
      <c r="O32" s="7" t="s">
        <v>222</v>
      </c>
      <c r="P32" s="7" t="s">
        <v>302</v>
      </c>
      <c r="Q32" s="8" t="s">
        <v>275</v>
      </c>
      <c r="R32" s="8" t="s">
        <v>289</v>
      </c>
    </row>
    <row r="33" spans="1:18" ht="24">
      <c r="A33" s="17">
        <v>28</v>
      </c>
      <c r="B33" s="8" t="s">
        <v>224</v>
      </c>
      <c r="C33" s="9" t="s">
        <v>37</v>
      </c>
      <c r="D33" s="8" t="s">
        <v>78</v>
      </c>
      <c r="E33" s="8" t="s">
        <v>49</v>
      </c>
      <c r="F33" s="8" t="s">
        <v>58</v>
      </c>
      <c r="G33" s="8" t="s">
        <v>225</v>
      </c>
      <c r="H33" s="8" t="s">
        <v>226</v>
      </c>
      <c r="I33" s="8" t="s">
        <v>128</v>
      </c>
      <c r="J33" s="8" t="s">
        <v>75</v>
      </c>
      <c r="K33" s="8" t="s">
        <v>56</v>
      </c>
      <c r="L33" s="7" t="s">
        <v>27</v>
      </c>
      <c r="M33" s="7" t="s">
        <v>28</v>
      </c>
      <c r="N33" s="7" t="s">
        <v>227</v>
      </c>
      <c r="O33" s="7" t="s">
        <v>228</v>
      </c>
      <c r="P33" s="7" t="s">
        <v>43</v>
      </c>
      <c r="Q33" s="8" t="s">
        <v>277</v>
      </c>
      <c r="R33" s="8" t="s">
        <v>289</v>
      </c>
    </row>
    <row r="34" spans="1:18" ht="24">
      <c r="A34" s="17">
        <v>29</v>
      </c>
      <c r="B34" s="8" t="s">
        <v>229</v>
      </c>
      <c r="C34" s="9" t="s">
        <v>37</v>
      </c>
      <c r="D34" s="8" t="s">
        <v>50</v>
      </c>
      <c r="E34" s="8" t="s">
        <v>230</v>
      </c>
      <c r="F34" s="8" t="s">
        <v>24</v>
      </c>
      <c r="G34" s="8" t="s">
        <v>231</v>
      </c>
      <c r="H34" s="8" t="s">
        <v>232</v>
      </c>
      <c r="I34" s="8" t="s">
        <v>44</v>
      </c>
      <c r="J34" s="8" t="s">
        <v>46</v>
      </c>
      <c r="K34" s="8" t="s">
        <v>56</v>
      </c>
      <c r="L34" s="7" t="s">
        <v>27</v>
      </c>
      <c r="M34" s="7" t="s">
        <v>28</v>
      </c>
      <c r="N34" s="7" t="s">
        <v>233</v>
      </c>
      <c r="O34" s="7" t="s">
        <v>234</v>
      </c>
      <c r="P34" s="7" t="s">
        <v>43</v>
      </c>
      <c r="Q34" s="8" t="s">
        <v>278</v>
      </c>
      <c r="R34" s="8" t="s">
        <v>289</v>
      </c>
    </row>
    <row r="35" spans="1:18" ht="24">
      <c r="A35" s="17">
        <v>30</v>
      </c>
      <c r="B35" s="10" t="s">
        <v>235</v>
      </c>
      <c r="C35" s="9" t="s">
        <v>37</v>
      </c>
      <c r="D35" s="8" t="s">
        <v>236</v>
      </c>
      <c r="E35" s="11">
        <v>199208</v>
      </c>
      <c r="F35" s="8" t="s">
        <v>24</v>
      </c>
      <c r="G35" s="10" t="s">
        <v>237</v>
      </c>
      <c r="H35" s="10" t="s">
        <v>238</v>
      </c>
      <c r="I35" s="10" t="s">
        <v>32</v>
      </c>
      <c r="J35" s="13" t="s">
        <v>46</v>
      </c>
      <c r="K35" s="13" t="s">
        <v>241</v>
      </c>
      <c r="L35" s="7" t="s">
        <v>27</v>
      </c>
      <c r="M35" s="7" t="s">
        <v>28</v>
      </c>
      <c r="N35" s="12" t="s">
        <v>239</v>
      </c>
      <c r="O35" s="12" t="s">
        <v>240</v>
      </c>
      <c r="P35" s="7" t="s">
        <v>302</v>
      </c>
      <c r="Q35" s="14" t="s">
        <v>279</v>
      </c>
      <c r="R35" s="8" t="s">
        <v>242</v>
      </c>
    </row>
    <row r="36" spans="1:18" ht="36">
      <c r="A36" s="17">
        <v>31</v>
      </c>
      <c r="B36" s="8" t="s">
        <v>243</v>
      </c>
      <c r="C36" s="9" t="s">
        <v>37</v>
      </c>
      <c r="D36" s="8" t="s">
        <v>38</v>
      </c>
      <c r="E36" s="9">
        <v>199011</v>
      </c>
      <c r="F36" s="8" t="s">
        <v>24</v>
      </c>
      <c r="G36" s="8" t="s">
        <v>244</v>
      </c>
      <c r="H36" s="8" t="s">
        <v>245</v>
      </c>
      <c r="I36" s="8" t="s">
        <v>32</v>
      </c>
      <c r="J36" s="7" t="s">
        <v>249</v>
      </c>
      <c r="K36" s="7" t="s">
        <v>248</v>
      </c>
      <c r="L36" s="7" t="s">
        <v>27</v>
      </c>
      <c r="M36" s="7" t="s">
        <v>28</v>
      </c>
      <c r="N36" s="7" t="s">
        <v>246</v>
      </c>
      <c r="O36" s="7" t="s">
        <v>247</v>
      </c>
      <c r="P36" s="7" t="s">
        <v>302</v>
      </c>
      <c r="Q36" s="12" t="s">
        <v>277</v>
      </c>
      <c r="R36" s="7" t="s">
        <v>250</v>
      </c>
    </row>
    <row r="37" spans="1:18" ht="24">
      <c r="A37" s="17">
        <v>32</v>
      </c>
      <c r="B37" s="8" t="s">
        <v>251</v>
      </c>
      <c r="C37" s="9" t="s">
        <v>21</v>
      </c>
      <c r="D37" s="8" t="s">
        <v>236</v>
      </c>
      <c r="E37" s="9">
        <v>199206</v>
      </c>
      <c r="F37" s="8" t="s">
        <v>58</v>
      </c>
      <c r="G37" s="8" t="s">
        <v>252</v>
      </c>
      <c r="H37" s="8" t="s">
        <v>253</v>
      </c>
      <c r="I37" s="8" t="s">
        <v>106</v>
      </c>
      <c r="J37" s="7" t="s">
        <v>75</v>
      </c>
      <c r="K37" s="7" t="s">
        <v>256</v>
      </c>
      <c r="L37" s="7" t="s">
        <v>27</v>
      </c>
      <c r="M37" s="7" t="s">
        <v>28</v>
      </c>
      <c r="N37" s="7" t="s">
        <v>254</v>
      </c>
      <c r="O37" s="7" t="s">
        <v>255</v>
      </c>
      <c r="P37" s="7" t="s">
        <v>302</v>
      </c>
      <c r="Q37" s="7" t="s">
        <v>281</v>
      </c>
      <c r="R37" s="7" t="s">
        <v>257</v>
      </c>
    </row>
    <row r="38" spans="1:18" ht="36">
      <c r="A38" s="17">
        <v>33</v>
      </c>
      <c r="B38" s="8" t="s">
        <v>258</v>
      </c>
      <c r="C38" s="9" t="s">
        <v>37</v>
      </c>
      <c r="D38" s="8" t="s">
        <v>259</v>
      </c>
      <c r="E38" s="9">
        <v>199308</v>
      </c>
      <c r="F38" s="8" t="s">
        <v>58</v>
      </c>
      <c r="G38" s="8" t="s">
        <v>260</v>
      </c>
      <c r="H38" s="8" t="s">
        <v>261</v>
      </c>
      <c r="I38" s="8" t="s">
        <v>91</v>
      </c>
      <c r="J38" s="7" t="s">
        <v>46</v>
      </c>
      <c r="K38" s="7" t="s">
        <v>264</v>
      </c>
      <c r="L38" s="7" t="s">
        <v>27</v>
      </c>
      <c r="M38" s="7" t="s">
        <v>28</v>
      </c>
      <c r="N38" s="7" t="s">
        <v>262</v>
      </c>
      <c r="O38" s="7" t="s">
        <v>263</v>
      </c>
      <c r="P38" s="7" t="s">
        <v>302</v>
      </c>
      <c r="Q38" s="8" t="s">
        <v>284</v>
      </c>
      <c r="R38" s="8" t="s">
        <v>264</v>
      </c>
    </row>
    <row r="39" spans="1:18" ht="24">
      <c r="A39" s="17">
        <v>34</v>
      </c>
      <c r="B39" s="8" t="s">
        <v>265</v>
      </c>
      <c r="C39" s="9" t="s">
        <v>37</v>
      </c>
      <c r="D39" s="8" t="s">
        <v>267</v>
      </c>
      <c r="E39" s="8" t="s">
        <v>266</v>
      </c>
      <c r="F39" s="8" t="s">
        <v>58</v>
      </c>
      <c r="G39" s="8" t="s">
        <v>268</v>
      </c>
      <c r="H39" s="8" t="s">
        <v>269</v>
      </c>
      <c r="I39" s="8" t="s">
        <v>272</v>
      </c>
      <c r="J39" s="8" t="s">
        <v>75</v>
      </c>
      <c r="K39" s="8" t="s">
        <v>264</v>
      </c>
      <c r="L39" s="7" t="s">
        <v>27</v>
      </c>
      <c r="M39" s="7" t="s">
        <v>28</v>
      </c>
      <c r="N39" s="7" t="s">
        <v>270</v>
      </c>
      <c r="O39" s="7" t="s">
        <v>271</v>
      </c>
      <c r="P39" s="7" t="s">
        <v>302</v>
      </c>
      <c r="Q39" s="7" t="s">
        <v>285</v>
      </c>
      <c r="R39" s="8" t="s">
        <v>264</v>
      </c>
    </row>
    <row r="40" spans="1:18" s="16" customFormat="1" ht="24">
      <c r="A40" s="18">
        <v>35</v>
      </c>
      <c r="B40" s="8" t="s">
        <v>292</v>
      </c>
      <c r="C40" s="9" t="s">
        <v>37</v>
      </c>
      <c r="D40" s="8" t="s">
        <v>236</v>
      </c>
      <c r="E40" s="9">
        <v>199405</v>
      </c>
      <c r="F40" s="8" t="s">
        <v>58</v>
      </c>
      <c r="G40" s="8" t="s">
        <v>293</v>
      </c>
      <c r="H40" s="8" t="s">
        <v>294</v>
      </c>
      <c r="I40" s="8" t="s">
        <v>295</v>
      </c>
      <c r="J40" s="7" t="s">
        <v>296</v>
      </c>
      <c r="K40" s="7" t="s">
        <v>297</v>
      </c>
      <c r="L40" s="7" t="s">
        <v>298</v>
      </c>
      <c r="M40" s="7" t="s">
        <v>299</v>
      </c>
      <c r="N40" s="7" t="s">
        <v>300</v>
      </c>
      <c r="O40" s="7" t="s">
        <v>301</v>
      </c>
      <c r="P40" s="7" t="s">
        <v>302</v>
      </c>
      <c r="Q40" s="7" t="s">
        <v>285</v>
      </c>
      <c r="R40" s="8" t="s">
        <v>264</v>
      </c>
    </row>
    <row r="41" spans="1:18" ht="24.75" customHeight="1">
      <c r="A41" s="19" t="s">
        <v>304</v>
      </c>
      <c r="B41" s="19"/>
      <c r="C41" s="19"/>
      <c r="D41" s="19"/>
      <c r="E41" s="19"/>
      <c r="F41" s="19" t="s">
        <v>290</v>
      </c>
      <c r="G41" s="19"/>
      <c r="H41" s="19"/>
      <c r="J41" s="15" t="s">
        <v>303</v>
      </c>
      <c r="K41" s="15"/>
      <c r="L41" s="15"/>
      <c r="O41" s="19" t="s">
        <v>291</v>
      </c>
      <c r="P41" s="19"/>
      <c r="Q41" s="19"/>
      <c r="R41" s="19"/>
    </row>
  </sheetData>
  <sheetProtection/>
  <protectedRanges>
    <protectedRange sqref="F20:H20 J20:L20 D20" name="区域2_1_1_1_1"/>
    <protectedRange sqref="B20" name="区域1_1_3_1"/>
    <protectedRange sqref="Q20" name="区域2_1_1_1_1_1"/>
    <protectedRange sqref="R20" name="区域2_1_1_1_1_2"/>
  </protectedRanges>
  <mergeCells count="5">
    <mergeCell ref="A41:E41"/>
    <mergeCell ref="F41:H41"/>
    <mergeCell ref="A2:R2"/>
    <mergeCell ref="A3:O3"/>
    <mergeCell ref="O41:R41"/>
  </mergeCells>
  <conditionalFormatting sqref="E6:E40 C6:C40">
    <cfRule type="expression" priority="1" dxfId="0" stopIfTrue="1">
      <formula>ISERROR(C6)</formula>
    </cfRule>
  </conditionalFormatting>
  <dataValidations count="3">
    <dataValidation type="textLength" operator="equal" allowBlank="1" showInputMessage="1" showErrorMessage="1" error="输入6位数学" sqref="J37:J40 J10:J20 J22:J27">
      <formula1>6</formula1>
    </dataValidation>
    <dataValidation type="list" allowBlank="1" showInputMessage="1" showErrorMessage="1" sqref="L6:P40">
      <formula1>学历</formula1>
    </dataValidation>
    <dataValidation type="list" allowBlank="1" showInputMessage="1" showErrorMessage="1" sqref="F6:F40">
      <formula1>政治面貌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2017-08-09T01:27:58Z</cp:lastPrinted>
  <dcterms:created xsi:type="dcterms:W3CDTF">2006-05-21T11:59:51Z</dcterms:created>
  <dcterms:modified xsi:type="dcterms:W3CDTF">2017-08-09T01:37:20Z</dcterms:modified>
  <cp:category/>
  <cp:version/>
  <cp:contentType/>
  <cp:contentStatus/>
</cp:coreProperties>
</file>