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汇总" sheetId="1" r:id="rId1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<sst xmlns="http://schemas.openxmlformats.org/spreadsheetml/2006/main" count="63" uniqueCount="48">
  <si>
    <t>云南中医学院2017年公开招聘事业编制工作人员计划汇总表</t>
  </si>
  <si>
    <t>序号</t>
  </si>
  <si>
    <t>部门</t>
  </si>
  <si>
    <t>岗位代码</t>
  </si>
  <si>
    <t>拟增补人员科室</t>
  </si>
  <si>
    <t>岗位
类别</t>
  </si>
  <si>
    <t>学历或职称要求</t>
  </si>
  <si>
    <t>计划人数</t>
  </si>
  <si>
    <t>需求专业（学科）及方向</t>
  </si>
  <si>
    <t>备  注</t>
  </si>
  <si>
    <t>联系方式</t>
  </si>
  <si>
    <t>基础医学院</t>
  </si>
  <si>
    <t>中医美容教研室</t>
  </si>
  <si>
    <t>教学科研</t>
  </si>
  <si>
    <t>硕士及以上</t>
  </si>
  <si>
    <t>针灸推拿学专业</t>
  </si>
  <si>
    <t xml:space="preserve">联系人：韩老师             联系电话：0871-65918014     电子邮箱：hanzjn@126.com 
地点：精诚楼328室 </t>
  </si>
  <si>
    <t>临床医学院</t>
  </si>
  <si>
    <t>儿科教研室</t>
  </si>
  <si>
    <t>中西医结合临床(儿科方向）、儿科学、中医儿科学</t>
  </si>
  <si>
    <t>英语6级425分以上，有执业医师资格证</t>
  </si>
  <si>
    <t>联系人：毕老师            联系电话：0871--63635741 
电子邮箱：ynszyyrs@163.com 
地点：昆明市光华街120号门诊综合楼802人力资源办公室</t>
  </si>
  <si>
    <t>针灸推拿康复学院</t>
  </si>
  <si>
    <t>康复治疗学教研室</t>
  </si>
  <si>
    <t>康复医学与理疗学、运动医学、运动人体科学、针灸推拿学、中医内科学</t>
  </si>
  <si>
    <t>针灸推拿学和中医内科学本科阶段需康复治疗学专业</t>
  </si>
  <si>
    <t>联系人：赵老师            联系电话：0871--65918153 
电子邮箱：569382124@qq.com
地点：精诚楼416室</t>
  </si>
  <si>
    <t>人文与管理学院</t>
  </si>
  <si>
    <t>物流管理或者公共事业管理教研室</t>
  </si>
  <si>
    <t>交通信息工程及控制、交通运输规划与管理、行政管理、社会医学与卫生事业管理、物流工程、物流管理、运输管理、运输工程、公共管理、公共卫生管理、社区医学</t>
  </si>
  <si>
    <t>联系人：高老师            联系电话：0871--65918229 
电子邮箱：1733615055@qq.com
地点：翰墨楼614室</t>
  </si>
  <si>
    <t>信息技术学院</t>
  </si>
  <si>
    <t>医学信息与计算机专业教研室</t>
  </si>
  <si>
    <t>计算机科学与技术、医学信息工程、软件工程、电路与电子</t>
  </si>
  <si>
    <t xml:space="preserve">联系人：贾老师             联系电话：0871-65919597    电子邮箱：593153098@qq.com 
地点：翰墨楼104 </t>
  </si>
  <si>
    <t>学生处</t>
  </si>
  <si>
    <t>学校统筹</t>
  </si>
  <si>
    <t>辅导员</t>
  </si>
  <si>
    <t>中医基础理论、中医临床基础、中医医史文献、方剂学、中医诊断学、中医内科学、中医外科学、中医骨伤科学、中医妇科学、中医儿科学、中医五官科学、针灸推拿学、民族医学（含：藏医学、蒙医学等）、中西医结合基础、中西医结合临床、法医学、药物化学）、药剂学、生药学、药物分析学、药理学、中药学、全科医学、无机化学、生物化学与分子生物学、植物学、卫生毒理学、分析化学、教育学原理、高等教育学、基础心理学、发展与教育心理学、应用心理学、心理健康教育、民族学、马克思主义基本原理、马克思主义中国化研究、思想政治教育、汉语言文字学、中国少数民族语言文学、中国现当代文学、水土保持与荒漠化防治、行政管理、戏剧戏曲学、民俗学、艺术学理论、美术、旅游管理、法律、学科教学（地理）</t>
  </si>
  <si>
    <t>中共党员</t>
  </si>
  <si>
    <t>联系人：杨老师            联系电话：0871--65918043 
电子邮箱：ynzy_xsc@126.com
地点：崇德楼229室</t>
  </si>
  <si>
    <t>教学
部门</t>
  </si>
  <si>
    <t>博士/正高/学科带头人</t>
  </si>
  <si>
    <t>中医学（中医诊断学）、中医基础理论、中西医结合临床、中医结合基础、中医临床基础（温病学方向）等专业或方向；药学、中药学、植物学、化学类、食品科学等专业或方向，限具有博士学位的省级学科带头人；中医学、中西医结合临床、中医内科学、中西医结合临床（骨伤方向）、临床医学，限有执业医师资格证；生物力学与医学工程、护理学、康复医学与理疗学、临床医学或中医学专业（康复治疗学方向）、针灸推拿学（推拿学方向）、药理学、细胞生物学、中药学、药学、中医内科学、民族医学等专业或方向；应用心理学、精神病与精神卫生学、心理卫生学、企业管理（市场营销方向）等专业或方向；马克思主义理论、马克思主义中国化，限中共党员；研究计算机科学与技术、医学信息工程、软件工程、电路与电子等专业或方向；英语语言文学、英语翻译；体育人文社会学</t>
  </si>
  <si>
    <t xml:space="preserve">联系人：叶老师
联系电话：0871--65918191
电子邮箱：yzrsc@hotmail.com
地址：崇德楼318室 </t>
  </si>
  <si>
    <t>学术团队引进</t>
  </si>
  <si>
    <t>中医学、中药学、基础医学、临床医学、化学、护理学、食品科学与工程、公共管理、法学（所包含学科）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</si>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</sst>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8"/>
      <color indexed="8"/>
      <name val="黑体"/>
      <family val="3"/>
    </font>
    <font>
      <b/>
      <sz val="11"/>
      <color indexed="8"/>
      <name val="仿宋_GB2312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 readingOrder="1"/>
    </xf>
    <xf numFmtId="0" fontId="7" fillId="0" borderId="11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 readingOrder="1"/>
    </xf>
    <xf numFmtId="0" fontId="8" fillId="0" borderId="14" xfId="0" applyFont="1" applyBorder="1" applyAlignment="1">
      <alignment horizontal="left" vertical="center" wrapText="1" readingOrder="1"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 readingOrder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K1" sqref="K1"/>
    </sheetView>
  </sheetViews>
  <sheetFormatPr defaultColWidth="9.00390625" defaultRowHeight="13.5"/>
  <cols>
    <col min="1" max="1" width="4.375" style="2" customWidth="1"/>
    <col min="2" max="2" width="11.625" style="3" customWidth="1"/>
    <col min="3" max="3" width="5.125" style="0" customWidth="1"/>
    <col min="4" max="4" width="16.875" style="0" customWidth="1"/>
    <col min="5" max="5" width="5.25390625" style="0" customWidth="1"/>
    <col min="6" max="6" width="11.875" style="0" customWidth="1"/>
    <col min="7" max="7" width="7.00390625" style="0" customWidth="1"/>
    <col min="8" max="8" width="36.25390625" style="3" customWidth="1"/>
    <col min="9" max="9" width="18.00390625" style="2" customWidth="1"/>
    <col min="10" max="10" width="26.75390625" style="4" customWidth="1"/>
  </cols>
  <sheetData>
    <row r="1" spans="1:10" ht="27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1" customFormat="1" ht="71.25" customHeight="1">
      <c r="A3" s="8">
        <v>1</v>
      </c>
      <c r="B3" s="9" t="s">
        <v>11</v>
      </c>
      <c r="C3" s="10">
        <v>1901</v>
      </c>
      <c r="D3" s="10" t="s">
        <v>12</v>
      </c>
      <c r="E3" s="10" t="s">
        <v>13</v>
      </c>
      <c r="F3" s="10" t="s">
        <v>14</v>
      </c>
      <c r="G3" s="10">
        <v>1</v>
      </c>
      <c r="H3" s="11" t="s">
        <v>15</v>
      </c>
      <c r="I3" s="10"/>
      <c r="J3" s="25" t="s">
        <v>16</v>
      </c>
    </row>
    <row r="4" spans="1:10" s="1" customFormat="1" ht="72.75" customHeight="1">
      <c r="A4" s="8">
        <v>2</v>
      </c>
      <c r="B4" s="9" t="s">
        <v>17</v>
      </c>
      <c r="C4" s="12">
        <v>2101</v>
      </c>
      <c r="D4" s="13" t="s">
        <v>18</v>
      </c>
      <c r="E4" s="10" t="s">
        <v>13</v>
      </c>
      <c r="F4" s="12" t="s">
        <v>14</v>
      </c>
      <c r="G4" s="12">
        <v>1</v>
      </c>
      <c r="H4" s="14" t="s">
        <v>19</v>
      </c>
      <c r="I4" s="26" t="s">
        <v>20</v>
      </c>
      <c r="J4" s="27" t="s">
        <v>21</v>
      </c>
    </row>
    <row r="5" spans="1:10" s="1" customFormat="1" ht="66.75" customHeight="1">
      <c r="A5" s="8">
        <v>3</v>
      </c>
      <c r="B5" s="9" t="s">
        <v>22</v>
      </c>
      <c r="C5" s="12">
        <v>2301</v>
      </c>
      <c r="D5" s="13" t="s">
        <v>23</v>
      </c>
      <c r="E5" s="10" t="s">
        <v>13</v>
      </c>
      <c r="F5" s="10" t="s">
        <v>14</v>
      </c>
      <c r="G5" s="10">
        <v>2</v>
      </c>
      <c r="H5" s="14" t="s">
        <v>24</v>
      </c>
      <c r="I5" s="28" t="s">
        <v>25</v>
      </c>
      <c r="J5" s="27" t="s">
        <v>26</v>
      </c>
    </row>
    <row r="6" spans="1:10" s="1" customFormat="1" ht="75.75" customHeight="1">
      <c r="A6" s="8">
        <v>4</v>
      </c>
      <c r="B6" s="9" t="s">
        <v>27</v>
      </c>
      <c r="C6" s="10">
        <v>2401</v>
      </c>
      <c r="D6" s="10" t="s">
        <v>28</v>
      </c>
      <c r="E6" s="10" t="s">
        <v>13</v>
      </c>
      <c r="F6" s="12" t="s">
        <v>14</v>
      </c>
      <c r="G6" s="10">
        <v>1</v>
      </c>
      <c r="H6" s="11" t="s">
        <v>29</v>
      </c>
      <c r="I6" s="10"/>
      <c r="J6" s="27" t="s">
        <v>30</v>
      </c>
    </row>
    <row r="7" spans="1:10" s="1" customFormat="1" ht="66.75" customHeight="1">
      <c r="A7" s="8">
        <v>5</v>
      </c>
      <c r="B7" s="9" t="s">
        <v>31</v>
      </c>
      <c r="C7" s="10">
        <v>2801</v>
      </c>
      <c r="D7" s="10" t="s">
        <v>32</v>
      </c>
      <c r="E7" s="10" t="s">
        <v>13</v>
      </c>
      <c r="F7" s="12" t="s">
        <v>14</v>
      </c>
      <c r="G7" s="10">
        <v>1</v>
      </c>
      <c r="H7" s="11" t="s">
        <v>33</v>
      </c>
      <c r="I7" s="29"/>
      <c r="J7" s="25" t="s">
        <v>34</v>
      </c>
    </row>
    <row r="8" spans="1:10" s="1" customFormat="1" ht="290.25" customHeight="1">
      <c r="A8" s="8">
        <v>6</v>
      </c>
      <c r="B8" s="9" t="s">
        <v>35</v>
      </c>
      <c r="C8" s="10">
        <v>1201</v>
      </c>
      <c r="D8" s="10" t="s">
        <v>36</v>
      </c>
      <c r="E8" s="10" t="s">
        <v>37</v>
      </c>
      <c r="F8" s="15" t="s">
        <v>14</v>
      </c>
      <c r="G8" s="10">
        <v>3</v>
      </c>
      <c r="H8" s="16" t="s">
        <v>38</v>
      </c>
      <c r="I8" s="10" t="s">
        <v>39</v>
      </c>
      <c r="J8" s="25" t="s">
        <v>40</v>
      </c>
    </row>
    <row r="9" spans="1:10" s="1" customFormat="1" ht="292.5" customHeight="1">
      <c r="A9" s="17">
        <v>7</v>
      </c>
      <c r="B9" s="18" t="s">
        <v>41</v>
      </c>
      <c r="C9" s="10">
        <v>9901</v>
      </c>
      <c r="D9" s="10" t="s">
        <v>36</v>
      </c>
      <c r="E9" s="10" t="s">
        <v>13</v>
      </c>
      <c r="F9" s="10" t="s">
        <v>42</v>
      </c>
      <c r="G9" s="10">
        <v>7</v>
      </c>
      <c r="H9" s="19" t="s">
        <v>43</v>
      </c>
      <c r="I9" s="21"/>
      <c r="J9" s="30" t="s">
        <v>44</v>
      </c>
    </row>
    <row r="10" spans="1:10" s="1" customFormat="1" ht="25.5" customHeight="1">
      <c r="A10" s="17">
        <v>8</v>
      </c>
      <c r="B10" s="20"/>
      <c r="C10" s="10">
        <v>9902</v>
      </c>
      <c r="D10" s="21" t="s">
        <v>45</v>
      </c>
      <c r="E10" s="10" t="s">
        <v>13</v>
      </c>
      <c r="F10" s="10" t="s">
        <v>42</v>
      </c>
      <c r="G10" s="10">
        <v>2</v>
      </c>
      <c r="H10" s="22" t="s">
        <v>46</v>
      </c>
      <c r="I10" s="23"/>
      <c r="J10" s="31"/>
    </row>
    <row r="11" spans="1:10" s="1" customFormat="1" ht="26.25" customHeight="1">
      <c r="A11" s="17">
        <v>9</v>
      </c>
      <c r="B11" s="20"/>
      <c r="C11" s="10">
        <v>9903</v>
      </c>
      <c r="D11" s="23"/>
      <c r="E11" s="10" t="s">
        <v>13</v>
      </c>
      <c r="F11" s="12" t="s">
        <v>14</v>
      </c>
      <c r="G11" s="10">
        <v>2</v>
      </c>
      <c r="H11" s="24"/>
      <c r="I11" s="32"/>
      <c r="J11" s="33"/>
    </row>
    <row r="12" spans="1:10" s="1" customFormat="1" ht="24.75" customHeight="1">
      <c r="A12" s="8" t="s">
        <v>47</v>
      </c>
      <c r="B12" s="8"/>
      <c r="C12" s="8"/>
      <c r="D12" s="8"/>
      <c r="E12" s="8"/>
      <c r="F12" s="8"/>
      <c r="G12" s="8">
        <f>SUM(G3:G11)</f>
        <v>20</v>
      </c>
      <c r="H12" s="16"/>
      <c r="I12" s="8"/>
      <c r="J12" s="34"/>
    </row>
  </sheetData>
  <sheetProtection/>
  <mergeCells count="7">
    <mergeCell ref="A1:J1"/>
    <mergeCell ref="A12:F12"/>
    <mergeCell ref="B9:B11"/>
    <mergeCell ref="D10:D11"/>
    <mergeCell ref="H10:H11"/>
    <mergeCell ref="I9:I11"/>
    <mergeCell ref="J9:J11"/>
  </mergeCells>
  <printOptions horizontalCentered="1"/>
  <pageMargins left="0.31" right="0.31" top="0.75" bottom="0.75" header="0.31" footer="0.31"/>
  <pageSetup horizontalDpi="600" verticalDpi="600" orientation="portrait" paperSize="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苏云竹</dc:creator>
  <cp:keywords/>
  <dc:description/>
  <cp:lastModifiedBy>叶世隆（部门管理员）</cp:lastModifiedBy>
  <cp:lastPrinted>2017-05-17T08:50:48Z</cp:lastPrinted>
  <dcterms:created xsi:type="dcterms:W3CDTF">2014-12-16T11:27:42Z</dcterms:created>
  <dcterms:modified xsi:type="dcterms:W3CDTF">2017-05-18T07:37:53Z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