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1720" windowHeight="12045" activeTab="0"/>
  </bookViews>
  <sheets>
    <sheet name="职位表" sheetId="1" r:id="rId1"/>
  </sheets>
  <definedNames>
    <definedName name="_xlnm._FilterDatabase" localSheetId="0" hidden="1">'职位表'!$A$4:$X$57</definedName>
  </definedNames>
  <calcPr fullCalcOnLoad="1"/>
</workbook>
</file>

<file path=xl/sharedStrings.xml><?xml version="1.0" encoding="utf-8"?>
<sst xmlns="http://schemas.openxmlformats.org/spreadsheetml/2006/main" count="656" uniqueCount="301">
  <si>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</si>
  <si>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</si>
  <si>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</si>
  <si>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</si>
  <si>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</si>
  <si>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</si>
  <si>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</si>
  <si>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</si>
  <si>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</si>
  <si>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</si>
  <si>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</si>
  <si>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</si>
  <si>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</si>
  <si>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</si>
  <si>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</si>
  <si>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</si>
  <si>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</si>
  <si>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</si>
  <si>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公共科目考试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</si>
  <si>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</si>
  <si>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</si>
  <si>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</si>
  <si>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</si>
  <si>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</si>
  <si>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</si>
  <si>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</si>
  <si>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基层工作经历时间</t>
  </si>
  <si>
    <t>都匀市马鞍山安置房B区1号楼</t>
  </si>
  <si>
    <t>专业技术岗位</t>
  </si>
  <si>
    <t>本科及以上</t>
  </si>
  <si>
    <t>学士及以上</t>
  </si>
  <si>
    <t>都匀市国有资产项目营运投资部</t>
  </si>
  <si>
    <t>都匀市环城西路16号（原开发区管委会3楼）</t>
  </si>
  <si>
    <t>0854-7101272</t>
  </si>
  <si>
    <t>工作人员</t>
  </si>
  <si>
    <t>都匀市乡镇统计管理办公室</t>
  </si>
  <si>
    <t>03</t>
  </si>
  <si>
    <t>都匀市剑江中路79号</t>
  </si>
  <si>
    <t>乡镇统计工作</t>
  </si>
  <si>
    <t>统计学类、经济学类</t>
  </si>
  <si>
    <t>都匀市人民政府政务服务中心</t>
  </si>
  <si>
    <t>都匀市黔南汽车商贸城1栋2楼</t>
  </si>
  <si>
    <t>管理岗位</t>
  </si>
  <si>
    <t>从事办公室工作</t>
  </si>
  <si>
    <t>从事业务管理工作</t>
  </si>
  <si>
    <t>都匀市水库和生态移民局</t>
  </si>
  <si>
    <t>都匀市西苑江城大厦D栋9楼</t>
  </si>
  <si>
    <t>财务工作人员</t>
  </si>
  <si>
    <t>从事相关日常财务工作</t>
  </si>
  <si>
    <t>都匀市林业技术推广站</t>
  </si>
  <si>
    <t>都匀市剑江中路277号</t>
  </si>
  <si>
    <t>长期野外山林专业技术工作、建议男性报考</t>
  </si>
  <si>
    <t>都匀市天然林保护工程管理站</t>
  </si>
  <si>
    <t>都匀市投诉受理及信访信息中心</t>
  </si>
  <si>
    <t>都匀市文明路63号</t>
  </si>
  <si>
    <t>都匀市新闻中心</t>
  </si>
  <si>
    <t>都匀市广惠路451号</t>
  </si>
  <si>
    <t>办公室政工、人事工作</t>
  </si>
  <si>
    <t>助理编辑</t>
  </si>
  <si>
    <t>编辑、记者、计算机操作</t>
  </si>
  <si>
    <t>新闻传播学类、计算机科学与技术</t>
  </si>
  <si>
    <t>都匀市市场监督管理局信息中心</t>
  </si>
  <si>
    <t>计算机及应用、计算机应用与维护、办公自动化设备运行与维修、信息管理与信息系统</t>
  </si>
  <si>
    <t>都匀市市场监督管理局检验检测所</t>
  </si>
  <si>
    <t>都匀市西山大桥百业大厦17层</t>
  </si>
  <si>
    <t>都匀市中小企业服务中心</t>
  </si>
  <si>
    <t>都匀市江城大厦D栋15楼</t>
  </si>
  <si>
    <t>办公室工作</t>
  </si>
  <si>
    <t>业务科室工作</t>
  </si>
  <si>
    <t>都匀市政府工程项目代理建设中心</t>
  </si>
  <si>
    <t>0854-7099923</t>
  </si>
  <si>
    <t>办公室文秘及党建工作等</t>
  </si>
  <si>
    <t>都匀市创建办公室</t>
  </si>
  <si>
    <t>都匀市农村公路管理局</t>
  </si>
  <si>
    <t>财务会计</t>
  </si>
  <si>
    <t>都匀市道路运输管理局</t>
  </si>
  <si>
    <t>都匀市斗篷山路53号</t>
  </si>
  <si>
    <t>客运车辆管理及车辆等级评定</t>
  </si>
  <si>
    <t>都匀市交通建设工程质量安全监督站</t>
  </si>
  <si>
    <t>都匀市虹桥派出所院内</t>
  </si>
  <si>
    <t>规划建设相关工作</t>
  </si>
  <si>
    <t>都匀市园林管理处</t>
  </si>
  <si>
    <t>办公室日常工作</t>
  </si>
  <si>
    <t>都匀市市政工程管理处</t>
  </si>
  <si>
    <t>都匀市综合行政执法一大队</t>
  </si>
  <si>
    <t>中国语言文学类、法学类、计算机类</t>
  </si>
  <si>
    <t>都匀市综合行政执法二大队</t>
  </si>
  <si>
    <t>综合执法</t>
  </si>
  <si>
    <t>都匀市综合行政执法三大队</t>
  </si>
  <si>
    <t>都匀市扶贫开发技术指导中心</t>
  </si>
  <si>
    <t>办公室综合工作</t>
  </si>
  <si>
    <t>农业技术服务工作</t>
  </si>
  <si>
    <t>项目管理工作</t>
  </si>
  <si>
    <t>项目管理</t>
  </si>
  <si>
    <t>都匀市农业技术推广中心</t>
  </si>
  <si>
    <t>都匀市饲草饲料工作站</t>
  </si>
  <si>
    <t>都匀市动物疫病预防控制中心</t>
  </si>
  <si>
    <t>都匀市河道管理站</t>
  </si>
  <si>
    <t>都匀市火神庙3号</t>
  </si>
  <si>
    <t>从事水利专业技术工作</t>
  </si>
  <si>
    <t>都匀市绿茵湖产业园区管理委员会综合协调局</t>
  </si>
  <si>
    <t>都匀市云宫路68号</t>
  </si>
  <si>
    <t>0854-8223048</t>
  </si>
  <si>
    <t>从事城市建设服务中心相关工作</t>
  </si>
  <si>
    <t>从事产业发展服务中心相关工作</t>
  </si>
  <si>
    <t>中专（高中、职高、技校）及以上</t>
  </si>
  <si>
    <t>从事计划生育协会相关工作</t>
  </si>
  <si>
    <t>都匀市斗篷山路267号</t>
  </si>
  <si>
    <t>专科及以上</t>
  </si>
  <si>
    <t>都匀市人民政府沙包堡办事处扶贫站</t>
  </si>
  <si>
    <t>都匀市人民政府沙包堡办事处农业服务中心</t>
  </si>
  <si>
    <t>都匀市人民政府沙包堡办事处安监站</t>
  </si>
  <si>
    <t>0854-8360947</t>
  </si>
  <si>
    <t>都匀市人民政府小围寨办事处扶贫工作站</t>
  </si>
  <si>
    <t>都匀市人民政府小围寨办事处农业技术综合服务中心</t>
  </si>
  <si>
    <t>农业经济管理类、统计学类</t>
  </si>
  <si>
    <t>都匀市人民政府小围寨办事处水利站</t>
  </si>
  <si>
    <t>都匀市人民政府小围寨办事处林业站</t>
  </si>
  <si>
    <t>01</t>
  </si>
  <si>
    <t>02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</si>
  <si>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</si>
  <si>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</si>
  <si>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</si>
  <si>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</si>
  <si>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</si>
  <si>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</si>
  <si>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</si>
  <si>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</si>
  <si>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</si>
  <si>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</si>
  <si>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</si>
  <si>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</si>
  <si>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</si>
  <si>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</si>
  <si>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</si>
  <si>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</si>
  <si>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</si>
  <si>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</si>
  <si>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</si>
  <si>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</si>
  <si>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</si>
  <si>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</si>
  <si>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</si>
  <si>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</si>
  <si>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</si>
  <si>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</si>
  <si>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</si>
  <si>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</si>
  <si>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</si>
  <si>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</si>
  <si>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</si>
  <si>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</si>
  <si>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</si>
  <si>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</si>
  <si>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</si>
  <si>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</si>
  <si>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</si>
  <si>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</si>
  <si>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</si>
  <si>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</si>
  <si>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</si>
  <si>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</si>
  <si>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</si>
  <si>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</si>
  <si>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</si>
  <si>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单位代码</t>
  </si>
  <si>
    <t>都匀市保障性安居工程管理中心</t>
  </si>
  <si>
    <t>03</t>
  </si>
  <si>
    <t>工作人员</t>
  </si>
  <si>
    <t>负责保障房的建设与管理</t>
  </si>
  <si>
    <t>公共科目考试</t>
  </si>
  <si>
    <t>工程管理、工程造价、建筑学、土木工程</t>
  </si>
  <si>
    <t>城市规划与设计</t>
  </si>
  <si>
    <t>具有中级及以上职称，学历可放宽到本科，年龄放宽至40周岁</t>
  </si>
  <si>
    <t>03</t>
  </si>
  <si>
    <t>公共科目考试</t>
  </si>
  <si>
    <t>公共科目考试</t>
  </si>
  <si>
    <t>应用经济学类</t>
  </si>
  <si>
    <t>公共科目考试</t>
  </si>
  <si>
    <t>汉语言文学、汉语言、新闻学</t>
  </si>
  <si>
    <t>公共科目考试</t>
  </si>
  <si>
    <t>会计及相关专业</t>
  </si>
  <si>
    <t>会计学</t>
  </si>
  <si>
    <t>从事林业技术推广工作</t>
  </si>
  <si>
    <t>公共科目考试</t>
  </si>
  <si>
    <t>林学、森林保护</t>
  </si>
  <si>
    <t>从事天然林保护工程工作</t>
  </si>
  <si>
    <t>公共科目考试</t>
  </si>
  <si>
    <t>林学、森林保护</t>
  </si>
  <si>
    <t>从事投诉受理及信访信息等工作</t>
  </si>
  <si>
    <t>公共科目考试</t>
  </si>
  <si>
    <t>0854-7107358</t>
  </si>
  <si>
    <t>公共科目考试</t>
  </si>
  <si>
    <t>经济学类、统计学、法学类、会计学</t>
  </si>
  <si>
    <t>应用经济学类、统计学、法学类、会计学</t>
  </si>
  <si>
    <r>
      <t>新闻传播学类、</t>
    </r>
    <r>
      <rPr>
        <sz val="6"/>
        <rFont val="宋体"/>
        <family val="0"/>
      </rPr>
      <t>计算机科学与技术</t>
    </r>
  </si>
  <si>
    <t>都匀市京都广场四楼</t>
  </si>
  <si>
    <t>工作人员</t>
  </si>
  <si>
    <t>从事办公室计算机技术工作</t>
  </si>
  <si>
    <t>公共科目考试</t>
  </si>
  <si>
    <t>都匀市京都广场四楼</t>
  </si>
  <si>
    <t>工作人员</t>
  </si>
  <si>
    <t>从事检验检测工作</t>
  </si>
  <si>
    <t>公共科目考试</t>
  </si>
  <si>
    <t>机械工程、机械电子工程、过程装备与控制工程</t>
  </si>
  <si>
    <t>都匀市匀东镇市场监督管理执法队</t>
  </si>
  <si>
    <t>都匀市京都广场四楼</t>
  </si>
  <si>
    <t>工作人员</t>
  </si>
  <si>
    <t>从事市场巡查、办案工作</t>
  </si>
  <si>
    <t>都匀市国有资产管理中心</t>
  </si>
  <si>
    <t>从事国有资产管理工作</t>
  </si>
  <si>
    <t>经济学
财政学
金融学</t>
  </si>
  <si>
    <t>行政管理
公共事业管理
汉语言文学</t>
  </si>
  <si>
    <t xml:space="preserve"> 
经济与贸易类
</t>
  </si>
  <si>
    <t>都匀市南洲国际D区1幢</t>
  </si>
  <si>
    <t>汉语言文学、新闻学、 应用语言学</t>
  </si>
  <si>
    <t>中共正式党员</t>
  </si>
  <si>
    <t>都匀市开发区旺福大厦四楼</t>
  </si>
  <si>
    <t>会计电算化、会计学、财务会计</t>
  </si>
  <si>
    <t>会计学</t>
  </si>
  <si>
    <t>汽车维修工程教育、车辆工程、汽车服务工程</t>
  </si>
  <si>
    <t>土木工程、道路桥梁与渡河工程、工程造价</t>
  </si>
  <si>
    <t>交通运输规划与管理、桥梁与隧道工程、道路与铁道工程</t>
  </si>
  <si>
    <t>0854-4998111</t>
  </si>
  <si>
    <t>0854-8259833</t>
  </si>
  <si>
    <t>0854-8259833</t>
  </si>
  <si>
    <t>农学学科门类</t>
  </si>
  <si>
    <t>0854-8259833</t>
  </si>
  <si>
    <t>旅游管理类</t>
  </si>
  <si>
    <t>农业经济管理、农业工程类</t>
  </si>
  <si>
    <t>都匀市广惠办事处火神庙59号</t>
  </si>
  <si>
    <t>从事农业技术推广服务工作</t>
  </si>
  <si>
    <t>农学、园艺、植物保护</t>
  </si>
  <si>
    <t>都匀市广惠办事处火神庙59号</t>
  </si>
  <si>
    <t>从事农业技术推广服务工作</t>
  </si>
  <si>
    <t>草业科学、动物科学</t>
  </si>
  <si>
    <t>都匀市广惠办事处火神庙59号</t>
  </si>
  <si>
    <t>从事兽医实验室工作</t>
  </si>
  <si>
    <t>动物医学</t>
  </si>
  <si>
    <t>都匀市农村合作经济经营管理站</t>
  </si>
  <si>
    <t>都匀市广惠办事处火神庙59号</t>
  </si>
  <si>
    <t>从事农村合作经济经营管理工作</t>
  </si>
  <si>
    <r>
      <t>农业经济管理、</t>
    </r>
    <r>
      <rPr>
        <sz val="6"/>
        <rFont val="宋体"/>
        <family val="0"/>
      </rPr>
      <t>财务管理、农林经济管理</t>
    </r>
  </si>
  <si>
    <t>水利水电工程、水文与水资源工程、给水排水工程</t>
  </si>
  <si>
    <t>都匀市绿茵湖办事处标准化厂房园区2号综合楼</t>
  </si>
  <si>
    <t>从事办公室工作</t>
  </si>
  <si>
    <t>环境科学与工程类、公共管理类、汉语言文学、法学、秘书学</t>
  </si>
  <si>
    <t>都匀市人民政府文峰街道办事处城市建设服务中心</t>
  </si>
  <si>
    <t>是</t>
  </si>
  <si>
    <t>从事城市建设服务中心相关工作</t>
  </si>
  <si>
    <t>建筑类</t>
  </si>
  <si>
    <t>都匀市人民政府文峰街道办事处产业发展服务中心</t>
  </si>
  <si>
    <t>限退役士兵报考</t>
  </si>
  <si>
    <t>都匀市人民政府文峰街道办事处计划生育协会</t>
  </si>
  <si>
    <t>都匀市人民政府广惠街道办事处社会保障服务所</t>
  </si>
  <si>
    <t>都匀市广惠路40号三街</t>
  </si>
  <si>
    <t>从事社会服务工作</t>
  </si>
  <si>
    <t>限随军家属报考</t>
  </si>
  <si>
    <t>是</t>
  </si>
  <si>
    <t>都匀市人民政府广惠街道办事处社区综合服务中心</t>
  </si>
  <si>
    <t>都匀市广惠路40号三街</t>
  </si>
  <si>
    <t>从事社区综合服务工作</t>
  </si>
  <si>
    <t>都匀市人民政府沙包堡办事处村镇建设服务中心</t>
  </si>
  <si>
    <t>0854-8321210</t>
  </si>
  <si>
    <t>从事村镇建设工作</t>
  </si>
  <si>
    <t>0854-8321210</t>
  </si>
  <si>
    <t>从事扶贫工作</t>
  </si>
  <si>
    <t>限村支两委人员报考</t>
  </si>
  <si>
    <t>0854-8321210</t>
  </si>
  <si>
    <t>从事农业服务工作</t>
  </si>
  <si>
    <t>0854-8321210</t>
  </si>
  <si>
    <t>从事安监工作</t>
  </si>
  <si>
    <t>都匀市人民政府小围寨办事处财政所</t>
  </si>
  <si>
    <t>都匀市环东南路原剑化招待所北侧</t>
  </si>
  <si>
    <t>从事财政所工作</t>
  </si>
  <si>
    <t>财务会计类</t>
  </si>
  <si>
    <t>会计及相关专业</t>
  </si>
  <si>
    <t>都匀市环东南路原剑化招待所北侧</t>
  </si>
  <si>
    <t>从事扶贫工作</t>
  </si>
  <si>
    <t>限村支两委人员报考</t>
  </si>
  <si>
    <t>都匀市环东南路原剑化招待所北侧</t>
  </si>
  <si>
    <t>从事农业服务工作</t>
  </si>
  <si>
    <t>农业经济管理</t>
  </si>
  <si>
    <t>都匀市环东南路原剑化招待所北侧</t>
  </si>
  <si>
    <t>从事水利工作</t>
  </si>
  <si>
    <t>水利工程与管理类</t>
  </si>
  <si>
    <t>水利类</t>
  </si>
  <si>
    <t>都匀市环东南路原剑化招待所北侧</t>
  </si>
  <si>
    <t>从事林业工作</t>
  </si>
  <si>
    <t>林业技术类</t>
  </si>
  <si>
    <t>林业工程类</t>
  </si>
  <si>
    <t>办公室工作</t>
  </si>
  <si>
    <t>会计电算化、财务管理、会计学</t>
  </si>
  <si>
    <t>13985787860</t>
  </si>
  <si>
    <t>15285350102</t>
  </si>
  <si>
    <t>0854-8228203</t>
  </si>
  <si>
    <t>0854-4996596</t>
  </si>
  <si>
    <t>从事数字媒体技术相关工作</t>
  </si>
  <si>
    <t>数字媒体技术</t>
  </si>
  <si>
    <t>数字媒体技术</t>
  </si>
  <si>
    <t>都匀市2018年公开招聘事业单位工作人员职位一览表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</si>
</sst>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sz val="6"/>
      <name val="宋体"/>
      <family val="0"/>
    </font>
    <font>
      <sz val="18"/>
      <name val="方正小标宋简体"/>
      <family val="4"/>
    </font>
    <font>
      <b/>
      <sz val="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0"/>
    </font>
    <font>
      <sz val="8"/>
      <color theme="1"/>
      <name val="Calibri"/>
      <family val="0"/>
    </font>
    <font>
      <sz val="8"/>
      <color rgb="FFFF0000"/>
      <name val="Calibri"/>
      <family val="0"/>
    </font>
    <font>
      <sz val="6"/>
      <name val="Calibri"/>
      <family val="0"/>
    </font>
    <font>
      <sz val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5" fillId="0" borderId="10" xfId="40" applyFont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48" fillId="0" borderId="10" xfId="0" applyNumberFormat="1" applyFont="1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="200" zoomScaleNormal="200" zoomScalePageLayoutView="0" workbookViewId="0" topLeftCell="A18">
      <selection activeCell="H21" sqref="H21"/>
    </sheetView>
  </sheetViews>
  <sheetFormatPr defaultColWidth="9.140625" defaultRowHeight="15"/>
  <cols>
    <col min="1" max="1" width="4.8515625" style="8" customWidth="1"/>
    <col min="2" max="2" width="9.421875" style="0" customWidth="1"/>
    <col min="3" max="3" width="3.28125" style="0" customWidth="1"/>
    <col min="4" max="4" width="7.57421875" style="0" customWidth="1"/>
    <col min="5" max="5" width="6.140625" style="0" customWidth="1"/>
    <col min="6" max="6" width="2.421875" style="8" customWidth="1"/>
    <col min="7" max="7" width="6.00390625" style="0" customWidth="1"/>
    <col min="8" max="8" width="5.8515625" style="0" customWidth="1"/>
    <col min="10" max="10" width="6.140625" style="9" customWidth="1"/>
    <col min="11" max="11" width="3.421875" style="0" customWidth="1"/>
    <col min="12" max="12" width="5.7109375" style="0" customWidth="1"/>
    <col min="13" max="13" width="4.7109375" style="0" customWidth="1"/>
    <col min="14" max="14" width="5.28125" style="0" customWidth="1"/>
    <col min="15" max="15" width="7.57421875" style="0" customWidth="1"/>
    <col min="16" max="16" width="7.7109375" style="0" customWidth="1"/>
    <col min="17" max="17" width="6.421875" style="0" customWidth="1"/>
    <col min="18" max="18" width="6.140625" style="0" customWidth="1"/>
    <col min="19" max="19" width="5.00390625" style="0" customWidth="1"/>
    <col min="20" max="20" width="6.421875" style="0" customWidth="1"/>
    <col min="21" max="21" width="4.00390625" style="0" customWidth="1"/>
    <col min="22" max="22" width="4.7109375" style="0" customWidth="1"/>
    <col min="23" max="23" width="8.421875" style="0" customWidth="1"/>
  </cols>
  <sheetData>
    <row r="1" spans="1:24" ht="15" customHeight="1">
      <c r="A1" s="37" t="s">
        <v>300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8" customHeight="1">
      <c r="A3" s="33" t="s">
        <v>165</v>
      </c>
      <c r="B3" s="32" t="s">
        <v>0</v>
      </c>
      <c r="C3" s="32" t="s">
        <v>1</v>
      </c>
      <c r="D3" s="32" t="s">
        <v>2</v>
      </c>
      <c r="E3" s="32" t="s">
        <v>3</v>
      </c>
      <c r="F3" s="33" t="s">
        <v>4</v>
      </c>
      <c r="G3" s="32" t="s">
        <v>5</v>
      </c>
      <c r="H3" s="32" t="s">
        <v>6</v>
      </c>
      <c r="I3" s="32" t="s">
        <v>7</v>
      </c>
      <c r="J3" s="1" t="s">
        <v>8</v>
      </c>
      <c r="K3" s="33" t="s">
        <v>9</v>
      </c>
      <c r="L3" s="32" t="s">
        <v>10</v>
      </c>
      <c r="M3" s="32" t="s">
        <v>11</v>
      </c>
      <c r="N3" s="34" t="s">
        <v>12</v>
      </c>
      <c r="O3" s="35"/>
      <c r="P3" s="35"/>
      <c r="Q3" s="36"/>
      <c r="R3" s="30" t="s">
        <v>13</v>
      </c>
      <c r="S3" s="34" t="s">
        <v>14</v>
      </c>
      <c r="T3" s="35"/>
      <c r="U3" s="36"/>
      <c r="V3" s="30" t="s">
        <v>15</v>
      </c>
      <c r="W3" s="32" t="s">
        <v>16</v>
      </c>
      <c r="X3" s="32" t="s">
        <v>17</v>
      </c>
    </row>
    <row r="4" spans="1:24" ht="19.5" customHeight="1">
      <c r="A4" s="33"/>
      <c r="B4" s="32"/>
      <c r="C4" s="32"/>
      <c r="D4" s="32"/>
      <c r="E4" s="32"/>
      <c r="F4" s="33"/>
      <c r="G4" s="32"/>
      <c r="H4" s="32"/>
      <c r="I4" s="32"/>
      <c r="J4" s="2" t="s">
        <v>18</v>
      </c>
      <c r="K4" s="33"/>
      <c r="L4" s="32"/>
      <c r="M4" s="32"/>
      <c r="N4" s="10" t="s">
        <v>19</v>
      </c>
      <c r="O4" s="10" t="s">
        <v>20</v>
      </c>
      <c r="P4" s="10" t="s">
        <v>21</v>
      </c>
      <c r="Q4" s="10" t="s">
        <v>22</v>
      </c>
      <c r="R4" s="31"/>
      <c r="S4" s="11" t="s">
        <v>23</v>
      </c>
      <c r="T4" s="11" t="s">
        <v>24</v>
      </c>
      <c r="U4" s="11" t="s">
        <v>25</v>
      </c>
      <c r="V4" s="31" t="s">
        <v>26</v>
      </c>
      <c r="W4" s="32"/>
      <c r="X4" s="32"/>
    </row>
    <row r="5" spans="1:24" s="4" customFormat="1" ht="36">
      <c r="A5" s="12" t="s">
        <v>120</v>
      </c>
      <c r="B5" s="13" t="s">
        <v>166</v>
      </c>
      <c r="C5" s="14" t="s">
        <v>167</v>
      </c>
      <c r="D5" s="13" t="s">
        <v>27</v>
      </c>
      <c r="E5" s="13">
        <v>15885585000</v>
      </c>
      <c r="F5" s="15" t="s">
        <v>118</v>
      </c>
      <c r="G5" s="13" t="s">
        <v>168</v>
      </c>
      <c r="H5" s="13" t="s">
        <v>28</v>
      </c>
      <c r="I5" s="13" t="s">
        <v>169</v>
      </c>
      <c r="J5" s="13" t="s">
        <v>170</v>
      </c>
      <c r="K5" s="15">
        <v>1</v>
      </c>
      <c r="L5" s="13" t="s">
        <v>29</v>
      </c>
      <c r="M5" s="16" t="s">
        <v>30</v>
      </c>
      <c r="N5" s="17"/>
      <c r="O5" s="17"/>
      <c r="P5" s="17" t="s">
        <v>171</v>
      </c>
      <c r="Q5" s="17" t="s">
        <v>172</v>
      </c>
      <c r="R5" s="13"/>
      <c r="S5" s="3"/>
      <c r="T5" s="3"/>
      <c r="U5" s="3"/>
      <c r="V5" s="18"/>
      <c r="W5" s="19" t="s">
        <v>173</v>
      </c>
      <c r="X5" s="13"/>
    </row>
    <row r="6" spans="1:24" s="4" customFormat="1" ht="27">
      <c r="A6" s="12" t="s">
        <v>121</v>
      </c>
      <c r="B6" s="13" t="s">
        <v>31</v>
      </c>
      <c r="C6" s="14" t="s">
        <v>174</v>
      </c>
      <c r="D6" s="13" t="s">
        <v>32</v>
      </c>
      <c r="E6" s="13" t="s">
        <v>33</v>
      </c>
      <c r="F6" s="15" t="s">
        <v>118</v>
      </c>
      <c r="G6" s="13" t="s">
        <v>34</v>
      </c>
      <c r="H6" s="13" t="s">
        <v>28</v>
      </c>
      <c r="I6" s="13" t="s">
        <v>297</v>
      </c>
      <c r="J6" s="13" t="s">
        <v>175</v>
      </c>
      <c r="K6" s="15">
        <v>1</v>
      </c>
      <c r="L6" s="13" t="s">
        <v>29</v>
      </c>
      <c r="M6" s="16" t="s">
        <v>30</v>
      </c>
      <c r="N6" s="17"/>
      <c r="O6" s="17"/>
      <c r="P6" s="17" t="s">
        <v>298</v>
      </c>
      <c r="Q6" s="17" t="s">
        <v>299</v>
      </c>
      <c r="R6" s="20"/>
      <c r="S6" s="3"/>
      <c r="T6" s="3"/>
      <c r="U6" s="3"/>
      <c r="V6" s="39"/>
      <c r="W6" s="13"/>
      <c r="X6" s="13"/>
    </row>
    <row r="7" spans="1:24" s="4" customFormat="1" ht="18">
      <c r="A7" s="12" t="s">
        <v>122</v>
      </c>
      <c r="B7" s="13" t="s">
        <v>35</v>
      </c>
      <c r="C7" s="14" t="s">
        <v>36</v>
      </c>
      <c r="D7" s="13" t="s">
        <v>37</v>
      </c>
      <c r="E7" s="13">
        <v>18585130520</v>
      </c>
      <c r="F7" s="15" t="s">
        <v>118</v>
      </c>
      <c r="G7" s="13" t="s">
        <v>34</v>
      </c>
      <c r="H7" s="13" t="s">
        <v>28</v>
      </c>
      <c r="I7" s="13" t="s">
        <v>38</v>
      </c>
      <c r="J7" s="13" t="s">
        <v>176</v>
      </c>
      <c r="K7" s="15">
        <v>3</v>
      </c>
      <c r="L7" s="13" t="s">
        <v>29</v>
      </c>
      <c r="M7" s="13"/>
      <c r="N7" s="17"/>
      <c r="O7" s="17"/>
      <c r="P7" s="17" t="s">
        <v>39</v>
      </c>
      <c r="Q7" s="17" t="s">
        <v>177</v>
      </c>
      <c r="R7" s="20"/>
      <c r="S7" s="3"/>
      <c r="T7" s="3"/>
      <c r="U7" s="3"/>
      <c r="V7" s="18"/>
      <c r="W7" s="13"/>
      <c r="X7" s="13"/>
    </row>
    <row r="8" spans="1:24" s="6" customFormat="1" ht="18">
      <c r="A8" s="12" t="s">
        <v>123</v>
      </c>
      <c r="B8" s="13" t="s">
        <v>40</v>
      </c>
      <c r="C8" s="14" t="s">
        <v>36</v>
      </c>
      <c r="D8" s="13" t="s">
        <v>41</v>
      </c>
      <c r="E8" s="13">
        <v>15685086663</v>
      </c>
      <c r="F8" s="15" t="s">
        <v>118</v>
      </c>
      <c r="G8" s="13" t="s">
        <v>34</v>
      </c>
      <c r="H8" s="13" t="s">
        <v>42</v>
      </c>
      <c r="I8" s="13" t="s">
        <v>43</v>
      </c>
      <c r="J8" s="13" t="s">
        <v>178</v>
      </c>
      <c r="K8" s="15">
        <v>1</v>
      </c>
      <c r="L8" s="13" t="s">
        <v>29</v>
      </c>
      <c r="M8" s="16" t="s">
        <v>30</v>
      </c>
      <c r="N8" s="17"/>
      <c r="O8" s="17"/>
      <c r="P8" s="17" t="s">
        <v>179</v>
      </c>
      <c r="Q8" s="17"/>
      <c r="R8" s="20"/>
      <c r="S8" s="5"/>
      <c r="T8" s="5"/>
      <c r="U8" s="5"/>
      <c r="V8" s="18"/>
      <c r="W8" s="13"/>
      <c r="X8" s="13"/>
    </row>
    <row r="9" spans="1:24" s="6" customFormat="1" ht="18">
      <c r="A9" s="12" t="s">
        <v>123</v>
      </c>
      <c r="B9" s="13" t="s">
        <v>40</v>
      </c>
      <c r="C9" s="14" t="s">
        <v>36</v>
      </c>
      <c r="D9" s="13" t="s">
        <v>41</v>
      </c>
      <c r="E9" s="13">
        <v>15685086663</v>
      </c>
      <c r="F9" s="15" t="s">
        <v>119</v>
      </c>
      <c r="G9" s="13" t="s">
        <v>34</v>
      </c>
      <c r="H9" s="13" t="s">
        <v>42</v>
      </c>
      <c r="I9" s="13" t="s">
        <v>44</v>
      </c>
      <c r="J9" s="13" t="s">
        <v>178</v>
      </c>
      <c r="K9" s="15">
        <v>2</v>
      </c>
      <c r="L9" s="13" t="s">
        <v>29</v>
      </c>
      <c r="M9" s="16" t="s">
        <v>30</v>
      </c>
      <c r="N9" s="17"/>
      <c r="O9" s="17"/>
      <c r="P9" s="17"/>
      <c r="Q9" s="17"/>
      <c r="R9" s="20"/>
      <c r="S9" s="5"/>
      <c r="T9" s="5"/>
      <c r="U9" s="5"/>
      <c r="V9" s="18"/>
      <c r="W9" s="13"/>
      <c r="X9" s="13"/>
    </row>
    <row r="10" spans="1:24" s="4" customFormat="1" ht="18">
      <c r="A10" s="12" t="s">
        <v>124</v>
      </c>
      <c r="B10" s="13" t="s">
        <v>45</v>
      </c>
      <c r="C10" s="14" t="s">
        <v>36</v>
      </c>
      <c r="D10" s="13" t="s">
        <v>46</v>
      </c>
      <c r="E10" s="14" t="s">
        <v>294</v>
      </c>
      <c r="F10" s="15" t="s">
        <v>118</v>
      </c>
      <c r="G10" s="13" t="s">
        <v>47</v>
      </c>
      <c r="H10" s="13" t="s">
        <v>28</v>
      </c>
      <c r="I10" s="13" t="s">
        <v>48</v>
      </c>
      <c r="J10" s="13" t="s">
        <v>180</v>
      </c>
      <c r="K10" s="15">
        <v>1</v>
      </c>
      <c r="L10" s="13" t="s">
        <v>29</v>
      </c>
      <c r="M10" s="13"/>
      <c r="N10" s="17"/>
      <c r="O10" s="17"/>
      <c r="P10" s="17" t="s">
        <v>181</v>
      </c>
      <c r="Q10" s="17" t="s">
        <v>182</v>
      </c>
      <c r="R10" s="20"/>
      <c r="S10" s="5"/>
      <c r="T10" s="5"/>
      <c r="U10" s="5"/>
      <c r="V10" s="18"/>
      <c r="W10" s="13"/>
      <c r="X10" s="13"/>
    </row>
    <row r="11" spans="1:24" s="4" customFormat="1" ht="27">
      <c r="A11" s="12" t="s">
        <v>125</v>
      </c>
      <c r="B11" s="7" t="s">
        <v>49</v>
      </c>
      <c r="C11" s="14" t="s">
        <v>36</v>
      </c>
      <c r="D11" s="7" t="s">
        <v>50</v>
      </c>
      <c r="E11" s="7" t="s">
        <v>295</v>
      </c>
      <c r="F11" s="15" t="s">
        <v>118</v>
      </c>
      <c r="G11" s="7" t="s">
        <v>34</v>
      </c>
      <c r="H11" s="16" t="s">
        <v>28</v>
      </c>
      <c r="I11" s="7" t="s">
        <v>183</v>
      </c>
      <c r="J11" s="13" t="s">
        <v>184</v>
      </c>
      <c r="K11" s="16">
        <v>1</v>
      </c>
      <c r="L11" s="16" t="s">
        <v>29</v>
      </c>
      <c r="M11" s="13"/>
      <c r="N11" s="7"/>
      <c r="O11" s="7"/>
      <c r="P11" s="7" t="s">
        <v>185</v>
      </c>
      <c r="Q11" s="7"/>
      <c r="R11" s="7"/>
      <c r="S11" s="7"/>
      <c r="T11" s="7"/>
      <c r="U11" s="7"/>
      <c r="V11" s="18"/>
      <c r="W11" s="13"/>
      <c r="X11" s="7" t="s">
        <v>51</v>
      </c>
    </row>
    <row r="12" spans="1:24" s="4" customFormat="1" ht="27">
      <c r="A12" s="12" t="s">
        <v>126</v>
      </c>
      <c r="B12" s="7" t="s">
        <v>52</v>
      </c>
      <c r="C12" s="14" t="s">
        <v>36</v>
      </c>
      <c r="D12" s="7" t="s">
        <v>50</v>
      </c>
      <c r="E12" s="7" t="s">
        <v>295</v>
      </c>
      <c r="F12" s="15" t="s">
        <v>118</v>
      </c>
      <c r="G12" s="7" t="s">
        <v>34</v>
      </c>
      <c r="H12" s="16" t="s">
        <v>28</v>
      </c>
      <c r="I12" s="7" t="s">
        <v>186</v>
      </c>
      <c r="J12" s="13" t="s">
        <v>187</v>
      </c>
      <c r="K12" s="16">
        <v>1</v>
      </c>
      <c r="L12" s="16" t="s">
        <v>29</v>
      </c>
      <c r="M12" s="13"/>
      <c r="N12" s="7"/>
      <c r="O12" s="7"/>
      <c r="P12" s="7" t="s">
        <v>188</v>
      </c>
      <c r="Q12" s="7"/>
      <c r="R12" s="7"/>
      <c r="S12" s="7"/>
      <c r="T12" s="7"/>
      <c r="U12" s="7"/>
      <c r="V12" s="18"/>
      <c r="W12" s="13"/>
      <c r="X12" s="7" t="s">
        <v>51</v>
      </c>
    </row>
    <row r="13" spans="1:24" s="4" customFormat="1" ht="18">
      <c r="A13" s="12" t="s">
        <v>127</v>
      </c>
      <c r="B13" s="7" t="s">
        <v>53</v>
      </c>
      <c r="C13" s="14" t="s">
        <v>36</v>
      </c>
      <c r="D13" s="7" t="s">
        <v>54</v>
      </c>
      <c r="E13" s="7">
        <v>13885475067</v>
      </c>
      <c r="F13" s="15" t="s">
        <v>118</v>
      </c>
      <c r="G13" s="7" t="s">
        <v>34</v>
      </c>
      <c r="H13" s="16" t="s">
        <v>42</v>
      </c>
      <c r="I13" s="7" t="s">
        <v>189</v>
      </c>
      <c r="J13" s="13" t="s">
        <v>190</v>
      </c>
      <c r="K13" s="16">
        <v>1</v>
      </c>
      <c r="L13" s="16" t="s">
        <v>29</v>
      </c>
      <c r="M13" s="16"/>
      <c r="N13" s="7"/>
      <c r="O13" s="7"/>
      <c r="P13" s="7"/>
      <c r="Q13" s="7"/>
      <c r="R13" s="7"/>
      <c r="S13" s="7"/>
      <c r="T13" s="7"/>
      <c r="U13" s="7"/>
      <c r="V13" s="18"/>
      <c r="W13" s="7"/>
      <c r="X13" s="7"/>
    </row>
    <row r="14" spans="1:24" s="6" customFormat="1" ht="27">
      <c r="A14" s="12" t="s">
        <v>128</v>
      </c>
      <c r="B14" s="7" t="s">
        <v>55</v>
      </c>
      <c r="C14" s="14" t="s">
        <v>36</v>
      </c>
      <c r="D14" s="7" t="s">
        <v>56</v>
      </c>
      <c r="E14" s="7" t="s">
        <v>191</v>
      </c>
      <c r="F14" s="15" t="s">
        <v>118</v>
      </c>
      <c r="G14" s="7" t="s">
        <v>34</v>
      </c>
      <c r="H14" s="16" t="s">
        <v>42</v>
      </c>
      <c r="I14" s="7" t="s">
        <v>57</v>
      </c>
      <c r="J14" s="13" t="s">
        <v>192</v>
      </c>
      <c r="K14" s="16">
        <v>1</v>
      </c>
      <c r="L14" s="16" t="s">
        <v>29</v>
      </c>
      <c r="M14" s="16" t="s">
        <v>30</v>
      </c>
      <c r="N14" s="7"/>
      <c r="O14" s="7"/>
      <c r="P14" s="7" t="s">
        <v>193</v>
      </c>
      <c r="Q14" s="21" t="s">
        <v>194</v>
      </c>
      <c r="R14" s="7"/>
      <c r="S14" s="7"/>
      <c r="T14" s="7"/>
      <c r="U14" s="7"/>
      <c r="V14" s="18"/>
      <c r="W14" s="7"/>
      <c r="X14" s="7"/>
    </row>
    <row r="15" spans="1:24" s="6" customFormat="1" ht="27">
      <c r="A15" s="12" t="s">
        <v>128</v>
      </c>
      <c r="B15" s="7" t="s">
        <v>55</v>
      </c>
      <c r="C15" s="14" t="s">
        <v>36</v>
      </c>
      <c r="D15" s="7" t="s">
        <v>56</v>
      </c>
      <c r="E15" s="7" t="s">
        <v>191</v>
      </c>
      <c r="F15" s="15" t="s">
        <v>119</v>
      </c>
      <c r="G15" s="7" t="s">
        <v>58</v>
      </c>
      <c r="H15" s="16" t="s">
        <v>28</v>
      </c>
      <c r="I15" s="7" t="s">
        <v>59</v>
      </c>
      <c r="J15" s="13" t="s">
        <v>192</v>
      </c>
      <c r="K15" s="16">
        <v>1</v>
      </c>
      <c r="L15" s="16" t="s">
        <v>29</v>
      </c>
      <c r="M15" s="16" t="s">
        <v>30</v>
      </c>
      <c r="N15" s="7"/>
      <c r="O15" s="7"/>
      <c r="P15" s="7" t="s">
        <v>60</v>
      </c>
      <c r="Q15" s="7" t="s">
        <v>195</v>
      </c>
      <c r="R15" s="7"/>
      <c r="S15" s="7"/>
      <c r="T15" s="7"/>
      <c r="U15" s="7"/>
      <c r="V15" s="18"/>
      <c r="W15" s="7"/>
      <c r="X15" s="7"/>
    </row>
    <row r="16" spans="1:24" s="4" customFormat="1" ht="54">
      <c r="A16" s="12" t="s">
        <v>129</v>
      </c>
      <c r="B16" s="22" t="s">
        <v>61</v>
      </c>
      <c r="C16" s="14" t="s">
        <v>36</v>
      </c>
      <c r="D16" s="22" t="s">
        <v>196</v>
      </c>
      <c r="E16" s="22">
        <v>13329648321</v>
      </c>
      <c r="F16" s="15" t="s">
        <v>118</v>
      </c>
      <c r="G16" s="22" t="s">
        <v>197</v>
      </c>
      <c r="H16" s="23" t="s">
        <v>28</v>
      </c>
      <c r="I16" s="22" t="s">
        <v>198</v>
      </c>
      <c r="J16" s="13" t="s">
        <v>199</v>
      </c>
      <c r="K16" s="16">
        <v>1</v>
      </c>
      <c r="L16" s="23" t="s">
        <v>29</v>
      </c>
      <c r="M16" s="23"/>
      <c r="N16" s="22"/>
      <c r="O16" s="22"/>
      <c r="P16" s="22" t="s">
        <v>62</v>
      </c>
      <c r="Q16" s="22"/>
      <c r="R16" s="22"/>
      <c r="S16" s="22"/>
      <c r="T16" s="22"/>
      <c r="U16" s="22"/>
      <c r="V16" s="18"/>
      <c r="W16" s="22"/>
      <c r="X16" s="22"/>
    </row>
    <row r="17" spans="1:24" s="4" customFormat="1" ht="27">
      <c r="A17" s="12" t="s">
        <v>130</v>
      </c>
      <c r="B17" s="22" t="s">
        <v>63</v>
      </c>
      <c r="C17" s="14" t="s">
        <v>36</v>
      </c>
      <c r="D17" s="22" t="s">
        <v>200</v>
      </c>
      <c r="E17" s="22">
        <v>13329648321</v>
      </c>
      <c r="F17" s="15" t="s">
        <v>118</v>
      </c>
      <c r="G17" s="22" t="s">
        <v>201</v>
      </c>
      <c r="H17" s="23" t="s">
        <v>28</v>
      </c>
      <c r="I17" s="22" t="s">
        <v>202</v>
      </c>
      <c r="J17" s="13" t="s">
        <v>203</v>
      </c>
      <c r="K17" s="16">
        <v>1</v>
      </c>
      <c r="L17" s="23" t="s">
        <v>29</v>
      </c>
      <c r="M17" s="23"/>
      <c r="N17" s="22"/>
      <c r="O17" s="22"/>
      <c r="P17" s="22" t="s">
        <v>204</v>
      </c>
      <c r="Q17" s="22"/>
      <c r="R17" s="22"/>
      <c r="S17" s="22"/>
      <c r="T17" s="22"/>
      <c r="U17" s="22"/>
      <c r="V17" s="18"/>
      <c r="W17" s="22"/>
      <c r="X17" s="22"/>
    </row>
    <row r="18" spans="1:24" s="4" customFormat="1" ht="18">
      <c r="A18" s="12" t="s">
        <v>131</v>
      </c>
      <c r="B18" s="22" t="s">
        <v>205</v>
      </c>
      <c r="C18" s="14" t="s">
        <v>36</v>
      </c>
      <c r="D18" s="22" t="s">
        <v>206</v>
      </c>
      <c r="E18" s="22">
        <v>13329648321</v>
      </c>
      <c r="F18" s="15" t="s">
        <v>118</v>
      </c>
      <c r="G18" s="22" t="s">
        <v>207</v>
      </c>
      <c r="H18" s="23" t="s">
        <v>42</v>
      </c>
      <c r="I18" s="22" t="s">
        <v>208</v>
      </c>
      <c r="J18" s="13" t="s">
        <v>175</v>
      </c>
      <c r="K18" s="16">
        <v>5</v>
      </c>
      <c r="L18" s="23" t="s">
        <v>29</v>
      </c>
      <c r="M18" s="23" t="s">
        <v>30</v>
      </c>
      <c r="N18" s="22"/>
      <c r="O18" s="22"/>
      <c r="P18" s="22"/>
      <c r="Q18" s="22"/>
      <c r="R18" s="22"/>
      <c r="S18" s="22"/>
      <c r="T18" s="22"/>
      <c r="U18" s="22"/>
      <c r="V18" s="18"/>
      <c r="W18" s="22"/>
      <c r="X18" s="22"/>
    </row>
    <row r="19" spans="1:24" s="4" customFormat="1" ht="27">
      <c r="A19" s="12" t="s">
        <v>132</v>
      </c>
      <c r="B19" s="7" t="s">
        <v>209</v>
      </c>
      <c r="C19" s="14" t="s">
        <v>36</v>
      </c>
      <c r="D19" s="7" t="s">
        <v>64</v>
      </c>
      <c r="E19" s="29" t="s">
        <v>293</v>
      </c>
      <c r="F19" s="15" t="s">
        <v>118</v>
      </c>
      <c r="G19" s="7" t="s">
        <v>34</v>
      </c>
      <c r="H19" s="16" t="s">
        <v>42</v>
      </c>
      <c r="I19" s="7" t="s">
        <v>210</v>
      </c>
      <c r="J19" s="13" t="s">
        <v>176</v>
      </c>
      <c r="K19" s="16">
        <v>1</v>
      </c>
      <c r="L19" s="16" t="s">
        <v>29</v>
      </c>
      <c r="M19" s="16"/>
      <c r="N19" s="7"/>
      <c r="O19" s="7"/>
      <c r="P19" s="7" t="s">
        <v>211</v>
      </c>
      <c r="Q19" s="7"/>
      <c r="R19" s="7"/>
      <c r="S19" s="7"/>
      <c r="T19" s="7"/>
      <c r="U19" s="7"/>
      <c r="V19" s="18"/>
      <c r="W19" s="7"/>
      <c r="X19" s="7"/>
    </row>
    <row r="20" spans="1:24" s="6" customFormat="1" ht="27">
      <c r="A20" s="12" t="s">
        <v>133</v>
      </c>
      <c r="B20" s="22" t="s">
        <v>65</v>
      </c>
      <c r="C20" s="14" t="s">
        <v>36</v>
      </c>
      <c r="D20" s="22" t="s">
        <v>66</v>
      </c>
      <c r="E20" s="22">
        <v>13765445425</v>
      </c>
      <c r="F20" s="15" t="s">
        <v>118</v>
      </c>
      <c r="G20" s="7" t="s">
        <v>34</v>
      </c>
      <c r="H20" s="23" t="s">
        <v>42</v>
      </c>
      <c r="I20" s="22" t="s">
        <v>67</v>
      </c>
      <c r="J20" s="13" t="s">
        <v>178</v>
      </c>
      <c r="K20" s="16">
        <v>1</v>
      </c>
      <c r="L20" s="23" t="s">
        <v>29</v>
      </c>
      <c r="M20" s="23" t="s">
        <v>30</v>
      </c>
      <c r="N20" s="22"/>
      <c r="O20" s="22"/>
      <c r="P20" s="22" t="s">
        <v>212</v>
      </c>
      <c r="Q20" s="22"/>
      <c r="R20" s="22"/>
      <c r="S20" s="22"/>
      <c r="T20" s="22"/>
      <c r="U20" s="22"/>
      <c r="V20" s="18"/>
      <c r="W20" s="7"/>
      <c r="X20" s="22"/>
    </row>
    <row r="21" spans="1:24" s="6" customFormat="1" ht="27">
      <c r="A21" s="12" t="s">
        <v>133</v>
      </c>
      <c r="B21" s="22" t="s">
        <v>65</v>
      </c>
      <c r="C21" s="14" t="s">
        <v>36</v>
      </c>
      <c r="D21" s="22" t="s">
        <v>66</v>
      </c>
      <c r="E21" s="22">
        <v>13765445425</v>
      </c>
      <c r="F21" s="15" t="s">
        <v>119</v>
      </c>
      <c r="G21" s="7" t="s">
        <v>34</v>
      </c>
      <c r="H21" s="23" t="s">
        <v>42</v>
      </c>
      <c r="I21" s="22" t="s">
        <v>68</v>
      </c>
      <c r="J21" s="13" t="s">
        <v>178</v>
      </c>
      <c r="K21" s="16">
        <v>1</v>
      </c>
      <c r="L21" s="23" t="s">
        <v>29</v>
      </c>
      <c r="M21" s="23" t="s">
        <v>30</v>
      </c>
      <c r="N21" s="22"/>
      <c r="O21" s="22"/>
      <c r="P21" s="24" t="s">
        <v>213</v>
      </c>
      <c r="Q21" s="22"/>
      <c r="R21" s="22"/>
      <c r="S21" s="22"/>
      <c r="T21" s="22"/>
      <c r="U21" s="22"/>
      <c r="V21" s="18"/>
      <c r="W21" s="7"/>
      <c r="X21" s="22"/>
    </row>
    <row r="22" spans="1:24" s="4" customFormat="1" ht="27">
      <c r="A22" s="12" t="s">
        <v>134</v>
      </c>
      <c r="B22" s="22" t="s">
        <v>69</v>
      </c>
      <c r="C22" s="14" t="s">
        <v>36</v>
      </c>
      <c r="D22" s="22" t="s">
        <v>214</v>
      </c>
      <c r="E22" s="22" t="s">
        <v>70</v>
      </c>
      <c r="F22" s="15" t="s">
        <v>118</v>
      </c>
      <c r="G22" s="7" t="s">
        <v>34</v>
      </c>
      <c r="H22" s="23" t="s">
        <v>42</v>
      </c>
      <c r="I22" s="22" t="s">
        <v>71</v>
      </c>
      <c r="J22" s="13" t="s">
        <v>180</v>
      </c>
      <c r="K22" s="16">
        <v>1</v>
      </c>
      <c r="L22" s="23" t="s">
        <v>29</v>
      </c>
      <c r="M22" s="23" t="s">
        <v>30</v>
      </c>
      <c r="N22" s="22"/>
      <c r="O22" s="22"/>
      <c r="P22" s="22" t="s">
        <v>215</v>
      </c>
      <c r="Q22" s="22"/>
      <c r="R22" s="22"/>
      <c r="S22" s="22"/>
      <c r="T22" s="22"/>
      <c r="U22" s="22"/>
      <c r="V22" s="18"/>
      <c r="W22" s="22"/>
      <c r="X22" s="22"/>
    </row>
    <row r="23" spans="1:24" s="4" customFormat="1" ht="18">
      <c r="A23" s="12" t="s">
        <v>135</v>
      </c>
      <c r="B23" s="7" t="s">
        <v>72</v>
      </c>
      <c r="C23" s="14" t="s">
        <v>36</v>
      </c>
      <c r="D23" s="7" t="s">
        <v>54</v>
      </c>
      <c r="E23" s="7">
        <v>15117843098</v>
      </c>
      <c r="F23" s="15" t="s">
        <v>118</v>
      </c>
      <c r="G23" s="7" t="s">
        <v>34</v>
      </c>
      <c r="H23" s="16" t="s">
        <v>42</v>
      </c>
      <c r="I23" s="7" t="s">
        <v>291</v>
      </c>
      <c r="J23" s="13" t="s">
        <v>184</v>
      </c>
      <c r="K23" s="16">
        <v>3</v>
      </c>
      <c r="L23" s="16" t="s">
        <v>29</v>
      </c>
      <c r="M23" s="16"/>
      <c r="N23" s="7"/>
      <c r="O23" s="7"/>
      <c r="P23" s="7"/>
      <c r="Q23" s="7"/>
      <c r="R23" s="7" t="s">
        <v>216</v>
      </c>
      <c r="S23" s="7"/>
      <c r="T23" s="7"/>
      <c r="U23" s="7"/>
      <c r="V23" s="18"/>
      <c r="W23" s="7"/>
      <c r="X23" s="7"/>
    </row>
    <row r="24" spans="1:24" s="4" customFormat="1" ht="27.75" customHeight="1">
      <c r="A24" s="12" t="s">
        <v>136</v>
      </c>
      <c r="B24" s="7" t="s">
        <v>73</v>
      </c>
      <c r="C24" s="14" t="s">
        <v>36</v>
      </c>
      <c r="D24" s="7" t="s">
        <v>217</v>
      </c>
      <c r="E24" s="7">
        <v>13985767922</v>
      </c>
      <c r="F24" s="15" t="s">
        <v>118</v>
      </c>
      <c r="G24" s="7" t="s">
        <v>34</v>
      </c>
      <c r="H24" s="16" t="s">
        <v>42</v>
      </c>
      <c r="I24" s="7" t="s">
        <v>74</v>
      </c>
      <c r="J24" s="13" t="s">
        <v>187</v>
      </c>
      <c r="K24" s="16">
        <v>1</v>
      </c>
      <c r="L24" s="16" t="s">
        <v>29</v>
      </c>
      <c r="M24" s="16" t="s">
        <v>30</v>
      </c>
      <c r="N24" s="7"/>
      <c r="O24" s="7"/>
      <c r="P24" s="7" t="s">
        <v>218</v>
      </c>
      <c r="Q24" s="7" t="s">
        <v>219</v>
      </c>
      <c r="R24" s="7"/>
      <c r="S24" s="7"/>
      <c r="T24" s="7"/>
      <c r="U24" s="7"/>
      <c r="V24" s="18"/>
      <c r="W24" s="7"/>
      <c r="X24" s="7"/>
    </row>
    <row r="25" spans="1:24" s="4" customFormat="1" ht="27">
      <c r="A25" s="12" t="s">
        <v>137</v>
      </c>
      <c r="B25" s="7" t="s">
        <v>75</v>
      </c>
      <c r="C25" s="14" t="s">
        <v>36</v>
      </c>
      <c r="D25" s="7" t="s">
        <v>76</v>
      </c>
      <c r="E25" s="7">
        <v>13985767922</v>
      </c>
      <c r="F25" s="15" t="s">
        <v>118</v>
      </c>
      <c r="G25" s="7" t="s">
        <v>34</v>
      </c>
      <c r="H25" s="16" t="s">
        <v>42</v>
      </c>
      <c r="I25" s="7" t="s">
        <v>77</v>
      </c>
      <c r="J25" s="13" t="s">
        <v>190</v>
      </c>
      <c r="K25" s="16">
        <v>1</v>
      </c>
      <c r="L25" s="16" t="s">
        <v>29</v>
      </c>
      <c r="M25" s="16" t="s">
        <v>30</v>
      </c>
      <c r="N25" s="7"/>
      <c r="O25" s="7"/>
      <c r="P25" s="7" t="s">
        <v>220</v>
      </c>
      <c r="Q25" s="7"/>
      <c r="R25" s="7"/>
      <c r="S25" s="7"/>
      <c r="T25" s="7"/>
      <c r="U25" s="7"/>
      <c r="V25" s="18"/>
      <c r="W25" s="7"/>
      <c r="X25" s="7"/>
    </row>
    <row r="26" spans="1:24" s="4" customFormat="1" ht="45">
      <c r="A26" s="12" t="s">
        <v>138</v>
      </c>
      <c r="B26" s="7" t="s">
        <v>78</v>
      </c>
      <c r="C26" s="14" t="s">
        <v>36</v>
      </c>
      <c r="D26" s="7" t="s">
        <v>79</v>
      </c>
      <c r="E26" s="7">
        <v>13985767922</v>
      </c>
      <c r="F26" s="15" t="s">
        <v>118</v>
      </c>
      <c r="G26" s="7" t="s">
        <v>34</v>
      </c>
      <c r="H26" s="16" t="s">
        <v>28</v>
      </c>
      <c r="I26" s="7" t="s">
        <v>80</v>
      </c>
      <c r="J26" s="13" t="s">
        <v>192</v>
      </c>
      <c r="K26" s="16">
        <v>1</v>
      </c>
      <c r="L26" s="16" t="s">
        <v>29</v>
      </c>
      <c r="M26" s="16" t="s">
        <v>30</v>
      </c>
      <c r="N26" s="7"/>
      <c r="O26" s="7"/>
      <c r="P26" s="7" t="s">
        <v>221</v>
      </c>
      <c r="Q26" s="7" t="s">
        <v>222</v>
      </c>
      <c r="R26" s="7"/>
      <c r="S26" s="7"/>
      <c r="T26" s="7"/>
      <c r="U26" s="7"/>
      <c r="V26" s="18"/>
      <c r="W26" s="7"/>
      <c r="X26" s="7"/>
    </row>
    <row r="27" spans="1:24" s="4" customFormat="1" ht="18">
      <c r="A27" s="12" t="s">
        <v>139</v>
      </c>
      <c r="B27" s="7" t="s">
        <v>81</v>
      </c>
      <c r="C27" s="14" t="s">
        <v>36</v>
      </c>
      <c r="D27" s="7" t="s">
        <v>37</v>
      </c>
      <c r="E27" s="7">
        <v>18798281216</v>
      </c>
      <c r="F27" s="15" t="s">
        <v>118</v>
      </c>
      <c r="G27" s="7" t="s">
        <v>34</v>
      </c>
      <c r="H27" s="16" t="s">
        <v>28</v>
      </c>
      <c r="I27" s="7" t="s">
        <v>82</v>
      </c>
      <c r="J27" s="13" t="s">
        <v>199</v>
      </c>
      <c r="K27" s="16">
        <v>1</v>
      </c>
      <c r="L27" s="16" t="s">
        <v>29</v>
      </c>
      <c r="M27" s="16"/>
      <c r="N27" s="7"/>
      <c r="O27" s="7"/>
      <c r="P27" s="7" t="s">
        <v>292</v>
      </c>
      <c r="Q27" s="7"/>
      <c r="R27" s="7"/>
      <c r="S27" s="7"/>
      <c r="T27" s="7"/>
      <c r="U27" s="7"/>
      <c r="V27" s="39"/>
      <c r="W27" s="7"/>
      <c r="X27" s="7"/>
    </row>
    <row r="28" spans="1:24" s="4" customFormat="1" ht="18">
      <c r="A28" s="12" t="s">
        <v>140</v>
      </c>
      <c r="B28" s="22" t="s">
        <v>83</v>
      </c>
      <c r="C28" s="14" t="s">
        <v>36</v>
      </c>
      <c r="D28" s="22" t="s">
        <v>37</v>
      </c>
      <c r="E28" s="22" t="s">
        <v>223</v>
      </c>
      <c r="F28" s="15" t="s">
        <v>118</v>
      </c>
      <c r="G28" s="7" t="s">
        <v>34</v>
      </c>
      <c r="H28" s="23" t="s">
        <v>42</v>
      </c>
      <c r="I28" s="22" t="s">
        <v>82</v>
      </c>
      <c r="J28" s="13" t="s">
        <v>203</v>
      </c>
      <c r="K28" s="16">
        <v>1</v>
      </c>
      <c r="L28" s="23" t="s">
        <v>29</v>
      </c>
      <c r="M28" s="23"/>
      <c r="N28" s="22"/>
      <c r="O28" s="22"/>
      <c r="P28" s="22"/>
      <c r="Q28" s="22"/>
      <c r="R28" s="22"/>
      <c r="S28" s="22"/>
      <c r="T28" s="22"/>
      <c r="U28" s="22"/>
      <c r="V28" s="18"/>
      <c r="W28" s="22"/>
      <c r="X28" s="22"/>
    </row>
    <row r="29" spans="1:24" s="4" customFormat="1" ht="27">
      <c r="A29" s="12" t="s">
        <v>141</v>
      </c>
      <c r="B29" s="22" t="s">
        <v>84</v>
      </c>
      <c r="C29" s="14" t="s">
        <v>36</v>
      </c>
      <c r="D29" s="22" t="s">
        <v>37</v>
      </c>
      <c r="E29" s="22" t="s">
        <v>224</v>
      </c>
      <c r="F29" s="15" t="s">
        <v>118</v>
      </c>
      <c r="G29" s="7" t="s">
        <v>34</v>
      </c>
      <c r="H29" s="23" t="s">
        <v>42</v>
      </c>
      <c r="I29" s="22" t="s">
        <v>82</v>
      </c>
      <c r="J29" s="13" t="s">
        <v>175</v>
      </c>
      <c r="K29" s="16">
        <v>1</v>
      </c>
      <c r="L29" s="23" t="s">
        <v>29</v>
      </c>
      <c r="M29" s="23" t="s">
        <v>30</v>
      </c>
      <c r="N29" s="22"/>
      <c r="O29" s="22"/>
      <c r="P29" s="22" t="s">
        <v>85</v>
      </c>
      <c r="Q29" s="22"/>
      <c r="R29" s="22"/>
      <c r="S29" s="22"/>
      <c r="T29" s="22"/>
      <c r="U29" s="22"/>
      <c r="V29" s="18"/>
      <c r="W29" s="22"/>
      <c r="X29" s="22"/>
    </row>
    <row r="30" spans="1:24" s="4" customFormat="1" ht="18">
      <c r="A30" s="12" t="s">
        <v>142</v>
      </c>
      <c r="B30" s="22" t="s">
        <v>86</v>
      </c>
      <c r="C30" s="14" t="s">
        <v>36</v>
      </c>
      <c r="D30" s="22" t="s">
        <v>37</v>
      </c>
      <c r="E30" s="22" t="s">
        <v>225</v>
      </c>
      <c r="F30" s="15" t="s">
        <v>118</v>
      </c>
      <c r="G30" s="7" t="s">
        <v>34</v>
      </c>
      <c r="H30" s="23" t="s">
        <v>42</v>
      </c>
      <c r="I30" s="22" t="s">
        <v>87</v>
      </c>
      <c r="J30" s="13" t="s">
        <v>176</v>
      </c>
      <c r="K30" s="16">
        <v>1</v>
      </c>
      <c r="L30" s="23" t="s">
        <v>29</v>
      </c>
      <c r="M30" s="23" t="s">
        <v>30</v>
      </c>
      <c r="N30" s="22"/>
      <c r="O30" s="22"/>
      <c r="P30" s="22" t="s">
        <v>226</v>
      </c>
      <c r="Q30" s="22"/>
      <c r="R30" s="22"/>
      <c r="S30" s="22"/>
      <c r="T30" s="22"/>
      <c r="U30" s="22"/>
      <c r="V30" s="18"/>
      <c r="W30" s="22"/>
      <c r="X30" s="22"/>
    </row>
    <row r="31" spans="1:24" s="4" customFormat="1" ht="18">
      <c r="A31" s="12" t="s">
        <v>143</v>
      </c>
      <c r="B31" s="22" t="s">
        <v>88</v>
      </c>
      <c r="C31" s="14" t="s">
        <v>36</v>
      </c>
      <c r="D31" s="22" t="s">
        <v>37</v>
      </c>
      <c r="E31" s="22" t="s">
        <v>227</v>
      </c>
      <c r="F31" s="15" t="s">
        <v>118</v>
      </c>
      <c r="G31" s="7" t="s">
        <v>34</v>
      </c>
      <c r="H31" s="23" t="s">
        <v>42</v>
      </c>
      <c r="I31" s="22" t="s">
        <v>87</v>
      </c>
      <c r="J31" s="13" t="s">
        <v>178</v>
      </c>
      <c r="K31" s="16">
        <v>1</v>
      </c>
      <c r="L31" s="23" t="s">
        <v>29</v>
      </c>
      <c r="M31" s="23" t="s">
        <v>30</v>
      </c>
      <c r="N31" s="22"/>
      <c r="O31" s="22"/>
      <c r="P31" s="22" t="s">
        <v>228</v>
      </c>
      <c r="Q31" s="22"/>
      <c r="R31" s="22"/>
      <c r="S31" s="22"/>
      <c r="T31" s="22"/>
      <c r="U31" s="22"/>
      <c r="V31" s="18"/>
      <c r="W31" s="22"/>
      <c r="X31" s="22"/>
    </row>
    <row r="32" spans="1:24" s="6" customFormat="1" ht="18">
      <c r="A32" s="12" t="s">
        <v>144</v>
      </c>
      <c r="B32" s="7" t="s">
        <v>89</v>
      </c>
      <c r="C32" s="14" t="s">
        <v>36</v>
      </c>
      <c r="D32" s="7" t="s">
        <v>37</v>
      </c>
      <c r="E32" s="7">
        <v>15519547612</v>
      </c>
      <c r="F32" s="15" t="s">
        <v>118</v>
      </c>
      <c r="G32" s="7" t="s">
        <v>34</v>
      </c>
      <c r="H32" s="16" t="s">
        <v>42</v>
      </c>
      <c r="I32" s="7" t="s">
        <v>90</v>
      </c>
      <c r="J32" s="13" t="s">
        <v>180</v>
      </c>
      <c r="K32" s="16">
        <v>1</v>
      </c>
      <c r="L32" s="16" t="s">
        <v>29</v>
      </c>
      <c r="M32" s="16" t="s">
        <v>30</v>
      </c>
      <c r="N32" s="7"/>
      <c r="O32" s="7"/>
      <c r="P32" s="7"/>
      <c r="Q32" s="7"/>
      <c r="R32" s="7"/>
      <c r="S32" s="7"/>
      <c r="T32" s="7"/>
      <c r="U32" s="7"/>
      <c r="V32" s="18"/>
      <c r="W32" s="7"/>
      <c r="X32" s="7"/>
    </row>
    <row r="33" spans="1:24" s="6" customFormat="1" ht="18">
      <c r="A33" s="12" t="s">
        <v>144</v>
      </c>
      <c r="B33" s="7" t="s">
        <v>89</v>
      </c>
      <c r="C33" s="14" t="s">
        <v>36</v>
      </c>
      <c r="D33" s="7" t="s">
        <v>37</v>
      </c>
      <c r="E33" s="7">
        <v>15519547612</v>
      </c>
      <c r="F33" s="15" t="s">
        <v>119</v>
      </c>
      <c r="G33" s="7" t="s">
        <v>34</v>
      </c>
      <c r="H33" s="16" t="s">
        <v>28</v>
      </c>
      <c r="I33" s="7" t="s">
        <v>91</v>
      </c>
      <c r="J33" s="13" t="s">
        <v>180</v>
      </c>
      <c r="K33" s="16">
        <v>1</v>
      </c>
      <c r="L33" s="16" t="s">
        <v>29</v>
      </c>
      <c r="M33" s="16" t="s">
        <v>30</v>
      </c>
      <c r="N33" s="7"/>
      <c r="O33" s="7"/>
      <c r="P33" s="7" t="s">
        <v>229</v>
      </c>
      <c r="Q33" s="7"/>
      <c r="R33" s="7"/>
      <c r="S33" s="7"/>
      <c r="T33" s="7"/>
      <c r="U33" s="7"/>
      <c r="V33" s="18"/>
      <c r="W33" s="7"/>
      <c r="X33" s="7"/>
    </row>
    <row r="34" spans="1:24" s="6" customFormat="1" ht="18">
      <c r="A34" s="12" t="s">
        <v>144</v>
      </c>
      <c r="B34" s="7" t="s">
        <v>89</v>
      </c>
      <c r="C34" s="14" t="s">
        <v>36</v>
      </c>
      <c r="D34" s="7" t="s">
        <v>37</v>
      </c>
      <c r="E34" s="7">
        <v>15519547612</v>
      </c>
      <c r="F34" s="15" t="s">
        <v>36</v>
      </c>
      <c r="G34" s="7" t="s">
        <v>34</v>
      </c>
      <c r="H34" s="16" t="s">
        <v>28</v>
      </c>
      <c r="I34" s="7" t="s">
        <v>92</v>
      </c>
      <c r="J34" s="13" t="s">
        <v>180</v>
      </c>
      <c r="K34" s="16">
        <v>1</v>
      </c>
      <c r="L34" s="16" t="s">
        <v>29</v>
      </c>
      <c r="M34" s="16" t="s">
        <v>30</v>
      </c>
      <c r="N34" s="7"/>
      <c r="O34" s="7"/>
      <c r="P34" s="7" t="s">
        <v>93</v>
      </c>
      <c r="Q34" s="7"/>
      <c r="R34" s="7"/>
      <c r="S34" s="7"/>
      <c r="T34" s="7"/>
      <c r="U34" s="7"/>
      <c r="V34" s="18"/>
      <c r="W34" s="7"/>
      <c r="X34" s="7"/>
    </row>
    <row r="35" spans="1:24" s="4" customFormat="1" ht="18">
      <c r="A35" s="12" t="s">
        <v>145</v>
      </c>
      <c r="B35" s="7" t="s">
        <v>94</v>
      </c>
      <c r="C35" s="14" t="s">
        <v>36</v>
      </c>
      <c r="D35" s="22" t="s">
        <v>230</v>
      </c>
      <c r="E35" s="22">
        <v>13638021457</v>
      </c>
      <c r="F35" s="15" t="s">
        <v>118</v>
      </c>
      <c r="G35" s="7" t="s">
        <v>34</v>
      </c>
      <c r="H35" s="23" t="s">
        <v>28</v>
      </c>
      <c r="I35" s="22" t="s">
        <v>231</v>
      </c>
      <c r="J35" s="13" t="s">
        <v>184</v>
      </c>
      <c r="K35" s="16">
        <v>2</v>
      </c>
      <c r="L35" s="23" t="s">
        <v>29</v>
      </c>
      <c r="M35" s="23"/>
      <c r="N35" s="22"/>
      <c r="O35" s="22"/>
      <c r="P35" s="22" t="s">
        <v>232</v>
      </c>
      <c r="Q35" s="22"/>
      <c r="R35" s="22"/>
      <c r="S35" s="22"/>
      <c r="T35" s="22"/>
      <c r="U35" s="22"/>
      <c r="V35" s="18"/>
      <c r="W35" s="22"/>
      <c r="X35" s="22"/>
    </row>
    <row r="36" spans="1:24" s="4" customFormat="1" ht="18">
      <c r="A36" s="12" t="s">
        <v>146</v>
      </c>
      <c r="B36" s="7" t="s">
        <v>95</v>
      </c>
      <c r="C36" s="14" t="s">
        <v>36</v>
      </c>
      <c r="D36" s="22" t="s">
        <v>233</v>
      </c>
      <c r="E36" s="22">
        <v>13638021457</v>
      </c>
      <c r="F36" s="15" t="s">
        <v>118</v>
      </c>
      <c r="G36" s="7" t="s">
        <v>34</v>
      </c>
      <c r="H36" s="23" t="s">
        <v>28</v>
      </c>
      <c r="I36" s="22" t="s">
        <v>234</v>
      </c>
      <c r="J36" s="13" t="s">
        <v>187</v>
      </c>
      <c r="K36" s="16">
        <v>1</v>
      </c>
      <c r="L36" s="23" t="s">
        <v>29</v>
      </c>
      <c r="M36" s="23"/>
      <c r="N36" s="22"/>
      <c r="O36" s="22"/>
      <c r="P36" s="22" t="s">
        <v>235</v>
      </c>
      <c r="Q36" s="22"/>
      <c r="R36" s="22"/>
      <c r="S36" s="22"/>
      <c r="T36" s="22"/>
      <c r="U36" s="22"/>
      <c r="V36" s="18"/>
      <c r="W36" s="22"/>
      <c r="X36" s="22"/>
    </row>
    <row r="37" spans="1:24" s="4" customFormat="1" ht="18">
      <c r="A37" s="12" t="s">
        <v>147</v>
      </c>
      <c r="B37" s="7" t="s">
        <v>96</v>
      </c>
      <c r="C37" s="14" t="s">
        <v>36</v>
      </c>
      <c r="D37" s="22" t="s">
        <v>236</v>
      </c>
      <c r="E37" s="22">
        <v>13638021457</v>
      </c>
      <c r="F37" s="15" t="s">
        <v>118</v>
      </c>
      <c r="G37" s="7" t="s">
        <v>34</v>
      </c>
      <c r="H37" s="23" t="s">
        <v>28</v>
      </c>
      <c r="I37" s="22" t="s">
        <v>237</v>
      </c>
      <c r="J37" s="13" t="s">
        <v>190</v>
      </c>
      <c r="K37" s="16">
        <v>1</v>
      </c>
      <c r="L37" s="23" t="s">
        <v>29</v>
      </c>
      <c r="M37" s="23"/>
      <c r="N37" s="22"/>
      <c r="O37" s="22"/>
      <c r="P37" s="22" t="s">
        <v>238</v>
      </c>
      <c r="Q37" s="22"/>
      <c r="R37" s="22"/>
      <c r="S37" s="22"/>
      <c r="T37" s="22"/>
      <c r="U37" s="22"/>
      <c r="V37" s="18"/>
      <c r="W37" s="22"/>
      <c r="X37" s="22"/>
    </row>
    <row r="38" spans="1:24" s="4" customFormat="1" ht="27">
      <c r="A38" s="12" t="s">
        <v>148</v>
      </c>
      <c r="B38" s="7" t="s">
        <v>239</v>
      </c>
      <c r="C38" s="14" t="s">
        <v>36</v>
      </c>
      <c r="D38" s="22" t="s">
        <v>240</v>
      </c>
      <c r="E38" s="22">
        <v>13638021457</v>
      </c>
      <c r="F38" s="15" t="s">
        <v>118</v>
      </c>
      <c r="G38" s="22" t="s">
        <v>34</v>
      </c>
      <c r="H38" s="23" t="s">
        <v>42</v>
      </c>
      <c r="I38" s="22" t="s">
        <v>241</v>
      </c>
      <c r="J38" s="13" t="s">
        <v>192</v>
      </c>
      <c r="K38" s="16">
        <v>1</v>
      </c>
      <c r="L38" s="23" t="s">
        <v>29</v>
      </c>
      <c r="M38" s="23"/>
      <c r="N38" s="22"/>
      <c r="O38" s="22"/>
      <c r="P38" s="22" t="s">
        <v>242</v>
      </c>
      <c r="Q38" s="22"/>
      <c r="R38" s="22"/>
      <c r="S38" s="22"/>
      <c r="T38" s="22"/>
      <c r="U38" s="22"/>
      <c r="V38" s="18"/>
      <c r="W38" s="22"/>
      <c r="X38" s="22"/>
    </row>
    <row r="39" spans="1:24" s="4" customFormat="1" ht="36">
      <c r="A39" s="12" t="s">
        <v>149</v>
      </c>
      <c r="B39" s="7" t="s">
        <v>97</v>
      </c>
      <c r="C39" s="14" t="s">
        <v>36</v>
      </c>
      <c r="D39" s="7" t="s">
        <v>98</v>
      </c>
      <c r="E39" s="7">
        <v>18685080957</v>
      </c>
      <c r="F39" s="15" t="s">
        <v>118</v>
      </c>
      <c r="G39" s="22" t="s">
        <v>34</v>
      </c>
      <c r="H39" s="16" t="s">
        <v>28</v>
      </c>
      <c r="I39" s="7" t="s">
        <v>99</v>
      </c>
      <c r="J39" s="13" t="s">
        <v>199</v>
      </c>
      <c r="K39" s="16">
        <v>2</v>
      </c>
      <c r="L39" s="16" t="s">
        <v>29</v>
      </c>
      <c r="M39" s="16" t="s">
        <v>30</v>
      </c>
      <c r="N39" s="7"/>
      <c r="O39" s="7"/>
      <c r="P39" s="25" t="s">
        <v>243</v>
      </c>
      <c r="Q39" s="7"/>
      <c r="R39" s="7"/>
      <c r="S39" s="7"/>
      <c r="T39" s="7"/>
      <c r="U39" s="7"/>
      <c r="V39" s="18"/>
      <c r="W39" s="7"/>
      <c r="X39" s="7"/>
    </row>
    <row r="40" spans="1:24" s="4" customFormat="1" ht="36">
      <c r="A40" s="12" t="s">
        <v>150</v>
      </c>
      <c r="B40" s="22" t="s">
        <v>100</v>
      </c>
      <c r="C40" s="14" t="s">
        <v>36</v>
      </c>
      <c r="D40" s="22" t="s">
        <v>244</v>
      </c>
      <c r="E40" s="22" t="s">
        <v>296</v>
      </c>
      <c r="F40" s="15" t="s">
        <v>118</v>
      </c>
      <c r="G40" s="22" t="s">
        <v>34</v>
      </c>
      <c r="H40" s="23" t="s">
        <v>42</v>
      </c>
      <c r="I40" s="22" t="s">
        <v>245</v>
      </c>
      <c r="J40" s="13" t="s">
        <v>170</v>
      </c>
      <c r="K40" s="16">
        <v>1</v>
      </c>
      <c r="L40" s="23" t="s">
        <v>29</v>
      </c>
      <c r="M40" s="23" t="s">
        <v>30</v>
      </c>
      <c r="N40" s="22"/>
      <c r="O40" s="22"/>
      <c r="P40" s="22" t="s">
        <v>246</v>
      </c>
      <c r="Q40" s="22"/>
      <c r="R40" s="22"/>
      <c r="S40" s="22"/>
      <c r="T40" s="22"/>
      <c r="U40" s="22"/>
      <c r="V40" s="18"/>
      <c r="W40" s="22"/>
      <c r="X40" s="22"/>
    </row>
    <row r="41" spans="1:24" s="6" customFormat="1" ht="27">
      <c r="A41" s="12" t="s">
        <v>151</v>
      </c>
      <c r="B41" s="7" t="s">
        <v>247</v>
      </c>
      <c r="C41" s="14" t="s">
        <v>36</v>
      </c>
      <c r="D41" s="7" t="s">
        <v>101</v>
      </c>
      <c r="E41" s="7" t="s">
        <v>102</v>
      </c>
      <c r="F41" s="15" t="s">
        <v>118</v>
      </c>
      <c r="G41" s="22" t="s">
        <v>34</v>
      </c>
      <c r="H41" s="16" t="s">
        <v>42</v>
      </c>
      <c r="I41" s="7" t="s">
        <v>103</v>
      </c>
      <c r="J41" s="13" t="s">
        <v>175</v>
      </c>
      <c r="K41" s="16">
        <v>1</v>
      </c>
      <c r="L41" s="16" t="s">
        <v>29</v>
      </c>
      <c r="M41" s="16" t="s">
        <v>30</v>
      </c>
      <c r="N41" s="7"/>
      <c r="O41" s="7"/>
      <c r="P41" s="7"/>
      <c r="Q41" s="7"/>
      <c r="R41" s="7"/>
      <c r="S41" s="7" t="s">
        <v>248</v>
      </c>
      <c r="T41" s="7"/>
      <c r="U41" s="7"/>
      <c r="V41" s="18"/>
      <c r="W41" s="7"/>
      <c r="X41" s="7"/>
    </row>
    <row r="42" spans="1:24" s="6" customFormat="1" ht="27">
      <c r="A42" s="12" t="s">
        <v>151</v>
      </c>
      <c r="B42" s="7" t="s">
        <v>247</v>
      </c>
      <c r="C42" s="14" t="s">
        <v>36</v>
      </c>
      <c r="D42" s="7" t="s">
        <v>101</v>
      </c>
      <c r="E42" s="7" t="s">
        <v>102</v>
      </c>
      <c r="F42" s="15" t="s">
        <v>119</v>
      </c>
      <c r="G42" s="22" t="s">
        <v>34</v>
      </c>
      <c r="H42" s="16" t="s">
        <v>28</v>
      </c>
      <c r="I42" s="7" t="s">
        <v>249</v>
      </c>
      <c r="J42" s="13" t="s">
        <v>175</v>
      </c>
      <c r="K42" s="16">
        <v>2</v>
      </c>
      <c r="L42" s="16" t="s">
        <v>29</v>
      </c>
      <c r="M42" s="16" t="s">
        <v>30</v>
      </c>
      <c r="N42" s="7"/>
      <c r="O42" s="7"/>
      <c r="P42" s="7" t="s">
        <v>250</v>
      </c>
      <c r="Q42" s="7"/>
      <c r="R42" s="7"/>
      <c r="S42" s="7"/>
      <c r="T42" s="7"/>
      <c r="U42" s="7"/>
      <c r="V42" s="18"/>
      <c r="W42" s="7"/>
      <c r="X42" s="7"/>
    </row>
    <row r="43" spans="1:24" s="4" customFormat="1" ht="27">
      <c r="A43" s="12" t="s">
        <v>152</v>
      </c>
      <c r="B43" s="7" t="s">
        <v>251</v>
      </c>
      <c r="C43" s="14" t="s">
        <v>36</v>
      </c>
      <c r="D43" s="7" t="s">
        <v>101</v>
      </c>
      <c r="E43" s="7" t="s">
        <v>102</v>
      </c>
      <c r="F43" s="15" t="s">
        <v>118</v>
      </c>
      <c r="G43" s="22" t="s">
        <v>34</v>
      </c>
      <c r="H43" s="16" t="s">
        <v>42</v>
      </c>
      <c r="I43" s="7" t="s">
        <v>104</v>
      </c>
      <c r="J43" s="13" t="s">
        <v>176</v>
      </c>
      <c r="K43" s="16">
        <v>1</v>
      </c>
      <c r="L43" s="16" t="s">
        <v>105</v>
      </c>
      <c r="M43" s="16"/>
      <c r="N43" s="7"/>
      <c r="O43" s="7"/>
      <c r="P43" s="7"/>
      <c r="Q43" s="7"/>
      <c r="R43" s="7"/>
      <c r="S43" s="7"/>
      <c r="T43" s="7"/>
      <c r="U43" s="7"/>
      <c r="V43" s="18"/>
      <c r="W43" s="7" t="s">
        <v>252</v>
      </c>
      <c r="X43" s="7"/>
    </row>
    <row r="44" spans="1:24" s="4" customFormat="1" ht="27">
      <c r="A44" s="12" t="s">
        <v>153</v>
      </c>
      <c r="B44" s="7" t="s">
        <v>253</v>
      </c>
      <c r="C44" s="14" t="s">
        <v>36</v>
      </c>
      <c r="D44" s="7" t="s">
        <v>101</v>
      </c>
      <c r="E44" s="7" t="s">
        <v>102</v>
      </c>
      <c r="F44" s="15" t="s">
        <v>118</v>
      </c>
      <c r="G44" s="22" t="s">
        <v>34</v>
      </c>
      <c r="H44" s="16" t="s">
        <v>42</v>
      </c>
      <c r="I44" s="7" t="s">
        <v>106</v>
      </c>
      <c r="J44" s="13" t="s">
        <v>178</v>
      </c>
      <c r="K44" s="16">
        <v>1</v>
      </c>
      <c r="L44" s="16" t="s">
        <v>29</v>
      </c>
      <c r="M44" s="16" t="s">
        <v>30</v>
      </c>
      <c r="N44" s="7"/>
      <c r="O44" s="7"/>
      <c r="P44" s="7"/>
      <c r="Q44" s="7"/>
      <c r="R44" s="7"/>
      <c r="S44" s="7"/>
      <c r="T44" s="7"/>
      <c r="U44" s="7"/>
      <c r="V44" s="18"/>
      <c r="W44" s="7"/>
      <c r="X44" s="7"/>
    </row>
    <row r="45" spans="1:24" s="6" customFormat="1" ht="27">
      <c r="A45" s="12" t="s">
        <v>154</v>
      </c>
      <c r="B45" s="7" t="s">
        <v>254</v>
      </c>
      <c r="C45" s="14" t="s">
        <v>36</v>
      </c>
      <c r="D45" s="7" t="s">
        <v>255</v>
      </c>
      <c r="E45" s="7">
        <v>13885415421</v>
      </c>
      <c r="F45" s="15" t="s">
        <v>118</v>
      </c>
      <c r="G45" s="22" t="s">
        <v>34</v>
      </c>
      <c r="H45" s="16" t="s">
        <v>42</v>
      </c>
      <c r="I45" s="7" t="s">
        <v>256</v>
      </c>
      <c r="J45" s="13" t="s">
        <v>180</v>
      </c>
      <c r="K45" s="16">
        <v>1</v>
      </c>
      <c r="L45" s="16" t="s">
        <v>29</v>
      </c>
      <c r="M45" s="16"/>
      <c r="N45" s="7"/>
      <c r="O45" s="7"/>
      <c r="P45" s="7"/>
      <c r="Q45" s="7"/>
      <c r="R45" s="7"/>
      <c r="S45" s="7"/>
      <c r="T45" s="7"/>
      <c r="U45" s="7"/>
      <c r="V45" s="18"/>
      <c r="W45" s="7" t="s">
        <v>257</v>
      </c>
      <c r="X45" s="7"/>
    </row>
    <row r="46" spans="1:24" s="6" customFormat="1" ht="27">
      <c r="A46" s="12" t="s">
        <v>154</v>
      </c>
      <c r="B46" s="7" t="s">
        <v>254</v>
      </c>
      <c r="C46" s="14" t="s">
        <v>36</v>
      </c>
      <c r="D46" s="7" t="s">
        <v>255</v>
      </c>
      <c r="E46" s="7">
        <v>13885415421</v>
      </c>
      <c r="F46" s="15" t="s">
        <v>119</v>
      </c>
      <c r="G46" s="22" t="s">
        <v>34</v>
      </c>
      <c r="H46" s="16" t="s">
        <v>42</v>
      </c>
      <c r="I46" s="7" t="s">
        <v>256</v>
      </c>
      <c r="J46" s="13" t="s">
        <v>180</v>
      </c>
      <c r="K46" s="16">
        <v>1</v>
      </c>
      <c r="L46" s="16" t="s">
        <v>29</v>
      </c>
      <c r="M46" s="16"/>
      <c r="N46" s="7"/>
      <c r="O46" s="7"/>
      <c r="P46" s="7"/>
      <c r="Q46" s="7"/>
      <c r="R46" s="7"/>
      <c r="S46" s="7"/>
      <c r="T46" s="7" t="s">
        <v>258</v>
      </c>
      <c r="U46" s="7"/>
      <c r="V46" s="18"/>
      <c r="W46" s="7"/>
      <c r="X46" s="7"/>
    </row>
    <row r="47" spans="1:24" s="4" customFormat="1" ht="27">
      <c r="A47" s="12" t="s">
        <v>155</v>
      </c>
      <c r="B47" s="7" t="s">
        <v>259</v>
      </c>
      <c r="C47" s="14" t="s">
        <v>36</v>
      </c>
      <c r="D47" s="7" t="s">
        <v>260</v>
      </c>
      <c r="E47" s="7">
        <v>13885415421</v>
      </c>
      <c r="F47" s="15" t="s">
        <v>118</v>
      </c>
      <c r="G47" s="22" t="s">
        <v>34</v>
      </c>
      <c r="H47" s="16" t="s">
        <v>42</v>
      </c>
      <c r="I47" s="7" t="s">
        <v>261</v>
      </c>
      <c r="J47" s="13" t="s">
        <v>184</v>
      </c>
      <c r="K47" s="16">
        <v>1</v>
      </c>
      <c r="L47" s="16" t="s">
        <v>29</v>
      </c>
      <c r="M47" s="16"/>
      <c r="N47" s="7"/>
      <c r="O47" s="7"/>
      <c r="P47" s="7"/>
      <c r="Q47" s="7"/>
      <c r="R47" s="7"/>
      <c r="S47" s="7"/>
      <c r="T47" s="7"/>
      <c r="U47" s="7"/>
      <c r="V47" s="18"/>
      <c r="W47" s="7"/>
      <c r="X47" s="7"/>
    </row>
    <row r="48" spans="1:24" s="4" customFormat="1" ht="27">
      <c r="A48" s="12" t="s">
        <v>156</v>
      </c>
      <c r="B48" s="7" t="s">
        <v>262</v>
      </c>
      <c r="C48" s="14" t="s">
        <v>36</v>
      </c>
      <c r="D48" s="7" t="s">
        <v>107</v>
      </c>
      <c r="E48" s="7" t="s">
        <v>263</v>
      </c>
      <c r="F48" s="15" t="s">
        <v>118</v>
      </c>
      <c r="G48" s="7" t="s">
        <v>34</v>
      </c>
      <c r="H48" s="16" t="s">
        <v>42</v>
      </c>
      <c r="I48" s="7" t="s">
        <v>264</v>
      </c>
      <c r="J48" s="13" t="s">
        <v>187</v>
      </c>
      <c r="K48" s="16">
        <v>2</v>
      </c>
      <c r="L48" s="16" t="s">
        <v>108</v>
      </c>
      <c r="M48" s="16"/>
      <c r="N48" s="7"/>
      <c r="O48" s="7"/>
      <c r="P48" s="7"/>
      <c r="Q48" s="7"/>
      <c r="R48" s="7"/>
      <c r="S48" s="7"/>
      <c r="T48" s="7"/>
      <c r="U48" s="7"/>
      <c r="V48" s="18"/>
      <c r="W48" s="7"/>
      <c r="X48" s="7"/>
    </row>
    <row r="49" spans="1:24" s="4" customFormat="1" ht="27">
      <c r="A49" s="12" t="s">
        <v>157</v>
      </c>
      <c r="B49" s="7" t="s">
        <v>109</v>
      </c>
      <c r="C49" s="14" t="s">
        <v>36</v>
      </c>
      <c r="D49" s="7" t="s">
        <v>107</v>
      </c>
      <c r="E49" s="7" t="s">
        <v>265</v>
      </c>
      <c r="F49" s="15" t="s">
        <v>118</v>
      </c>
      <c r="G49" s="7" t="s">
        <v>34</v>
      </c>
      <c r="H49" s="16" t="s">
        <v>42</v>
      </c>
      <c r="I49" s="7" t="s">
        <v>266</v>
      </c>
      <c r="J49" s="13" t="s">
        <v>190</v>
      </c>
      <c r="K49" s="16">
        <v>1</v>
      </c>
      <c r="L49" s="16" t="s">
        <v>105</v>
      </c>
      <c r="M49" s="16"/>
      <c r="N49" s="7"/>
      <c r="O49" s="7"/>
      <c r="P49" s="7"/>
      <c r="Q49" s="7"/>
      <c r="R49" s="7"/>
      <c r="S49" s="7"/>
      <c r="T49" s="7"/>
      <c r="U49" s="7"/>
      <c r="V49" s="18"/>
      <c r="W49" s="7" t="s">
        <v>267</v>
      </c>
      <c r="X49" s="7"/>
    </row>
    <row r="50" spans="1:24" s="4" customFormat="1" ht="27">
      <c r="A50" s="12" t="s">
        <v>158</v>
      </c>
      <c r="B50" s="7" t="s">
        <v>110</v>
      </c>
      <c r="C50" s="14" t="s">
        <v>36</v>
      </c>
      <c r="D50" s="7" t="s">
        <v>107</v>
      </c>
      <c r="E50" s="7" t="s">
        <v>268</v>
      </c>
      <c r="F50" s="15" t="s">
        <v>118</v>
      </c>
      <c r="G50" s="7" t="s">
        <v>34</v>
      </c>
      <c r="H50" s="16" t="s">
        <v>42</v>
      </c>
      <c r="I50" s="7" t="s">
        <v>269</v>
      </c>
      <c r="J50" s="13" t="s">
        <v>192</v>
      </c>
      <c r="K50" s="16">
        <v>1</v>
      </c>
      <c r="L50" s="16" t="s">
        <v>108</v>
      </c>
      <c r="M50" s="16"/>
      <c r="N50" s="7"/>
      <c r="O50" s="7"/>
      <c r="P50" s="7"/>
      <c r="Q50" s="7"/>
      <c r="R50" s="7"/>
      <c r="S50" s="7"/>
      <c r="T50" s="7"/>
      <c r="U50" s="7"/>
      <c r="V50" s="18"/>
      <c r="W50" s="7"/>
      <c r="X50" s="7"/>
    </row>
    <row r="51" spans="1:24" s="4" customFormat="1" ht="18">
      <c r="A51" s="12" t="s">
        <v>159</v>
      </c>
      <c r="B51" s="7" t="s">
        <v>111</v>
      </c>
      <c r="C51" s="14" t="s">
        <v>36</v>
      </c>
      <c r="D51" s="7" t="s">
        <v>107</v>
      </c>
      <c r="E51" s="7" t="s">
        <v>270</v>
      </c>
      <c r="F51" s="15" t="s">
        <v>118</v>
      </c>
      <c r="G51" s="7" t="s">
        <v>34</v>
      </c>
      <c r="H51" s="16" t="s">
        <v>42</v>
      </c>
      <c r="I51" s="7" t="s">
        <v>271</v>
      </c>
      <c r="J51" s="13" t="s">
        <v>199</v>
      </c>
      <c r="K51" s="16">
        <v>1</v>
      </c>
      <c r="L51" s="16" t="s">
        <v>108</v>
      </c>
      <c r="M51" s="16"/>
      <c r="N51" s="7"/>
      <c r="O51" s="7"/>
      <c r="P51" s="7"/>
      <c r="Q51" s="7"/>
      <c r="R51" s="7"/>
      <c r="S51" s="7"/>
      <c r="T51" s="7"/>
      <c r="U51" s="7"/>
      <c r="V51" s="18"/>
      <c r="W51" s="7"/>
      <c r="X51" s="7"/>
    </row>
    <row r="52" spans="1:24" s="4" customFormat="1" ht="27">
      <c r="A52" s="12" t="s">
        <v>160</v>
      </c>
      <c r="B52" s="7" t="s">
        <v>272</v>
      </c>
      <c r="C52" s="14" t="s">
        <v>36</v>
      </c>
      <c r="D52" s="7" t="s">
        <v>273</v>
      </c>
      <c r="E52" s="7" t="s">
        <v>112</v>
      </c>
      <c r="F52" s="15" t="s">
        <v>118</v>
      </c>
      <c r="G52" s="7" t="s">
        <v>34</v>
      </c>
      <c r="H52" s="16" t="s">
        <v>42</v>
      </c>
      <c r="I52" s="7" t="s">
        <v>274</v>
      </c>
      <c r="J52" s="13" t="s">
        <v>203</v>
      </c>
      <c r="K52" s="16">
        <v>1</v>
      </c>
      <c r="L52" s="16" t="s">
        <v>108</v>
      </c>
      <c r="M52" s="16"/>
      <c r="N52" s="7"/>
      <c r="O52" s="7" t="s">
        <v>275</v>
      </c>
      <c r="P52" s="7" t="s">
        <v>276</v>
      </c>
      <c r="Q52" s="7"/>
      <c r="R52" s="7"/>
      <c r="S52" s="7"/>
      <c r="T52" s="7"/>
      <c r="U52" s="7"/>
      <c r="V52" s="18"/>
      <c r="W52" s="7"/>
      <c r="X52" s="7"/>
    </row>
    <row r="53" spans="1:24" s="4" customFormat="1" ht="27">
      <c r="A53" s="12" t="s">
        <v>161</v>
      </c>
      <c r="B53" s="7" t="s">
        <v>113</v>
      </c>
      <c r="C53" s="14" t="s">
        <v>36</v>
      </c>
      <c r="D53" s="7" t="s">
        <v>277</v>
      </c>
      <c r="E53" s="7" t="s">
        <v>112</v>
      </c>
      <c r="F53" s="15" t="s">
        <v>118</v>
      </c>
      <c r="G53" s="7" t="s">
        <v>34</v>
      </c>
      <c r="H53" s="16" t="s">
        <v>42</v>
      </c>
      <c r="I53" s="7" t="s">
        <v>278</v>
      </c>
      <c r="J53" s="13" t="s">
        <v>175</v>
      </c>
      <c r="K53" s="16">
        <v>1</v>
      </c>
      <c r="L53" s="16" t="s">
        <v>105</v>
      </c>
      <c r="M53" s="16"/>
      <c r="N53" s="7"/>
      <c r="O53" s="7"/>
      <c r="P53" s="7"/>
      <c r="Q53" s="7"/>
      <c r="R53" s="7"/>
      <c r="S53" s="7"/>
      <c r="T53" s="7"/>
      <c r="U53" s="7"/>
      <c r="V53" s="18"/>
      <c r="W53" s="7" t="s">
        <v>279</v>
      </c>
      <c r="X53" s="7"/>
    </row>
    <row r="54" spans="1:24" s="4" customFormat="1" ht="27">
      <c r="A54" s="12" t="s">
        <v>162</v>
      </c>
      <c r="B54" s="7" t="s">
        <v>114</v>
      </c>
      <c r="C54" s="14" t="s">
        <v>36</v>
      </c>
      <c r="D54" s="7" t="s">
        <v>280</v>
      </c>
      <c r="E54" s="7" t="s">
        <v>112</v>
      </c>
      <c r="F54" s="15" t="s">
        <v>118</v>
      </c>
      <c r="G54" s="7" t="s">
        <v>34</v>
      </c>
      <c r="H54" s="16" t="s">
        <v>28</v>
      </c>
      <c r="I54" s="7" t="s">
        <v>281</v>
      </c>
      <c r="J54" s="13" t="s">
        <v>176</v>
      </c>
      <c r="K54" s="16">
        <v>1</v>
      </c>
      <c r="L54" s="16" t="s">
        <v>108</v>
      </c>
      <c r="M54" s="16"/>
      <c r="N54" s="7"/>
      <c r="O54" s="7" t="s">
        <v>282</v>
      </c>
      <c r="P54" s="7" t="s">
        <v>115</v>
      </c>
      <c r="Q54" s="7"/>
      <c r="R54" s="7"/>
      <c r="S54" s="7"/>
      <c r="T54" s="7"/>
      <c r="U54" s="7"/>
      <c r="V54" s="18"/>
      <c r="W54" s="7"/>
      <c r="X54" s="7"/>
    </row>
    <row r="55" spans="1:24" s="4" customFormat="1" ht="27">
      <c r="A55" s="12" t="s">
        <v>163</v>
      </c>
      <c r="B55" s="7" t="s">
        <v>116</v>
      </c>
      <c r="C55" s="14" t="s">
        <v>36</v>
      </c>
      <c r="D55" s="7" t="s">
        <v>283</v>
      </c>
      <c r="E55" s="7" t="s">
        <v>112</v>
      </c>
      <c r="F55" s="15" t="s">
        <v>118</v>
      </c>
      <c r="G55" s="7" t="s">
        <v>34</v>
      </c>
      <c r="H55" s="16" t="s">
        <v>28</v>
      </c>
      <c r="I55" s="7" t="s">
        <v>284</v>
      </c>
      <c r="J55" s="13" t="s">
        <v>178</v>
      </c>
      <c r="K55" s="16">
        <v>1</v>
      </c>
      <c r="L55" s="16" t="s">
        <v>108</v>
      </c>
      <c r="M55" s="16"/>
      <c r="N55" s="7"/>
      <c r="O55" s="7" t="s">
        <v>285</v>
      </c>
      <c r="P55" s="7" t="s">
        <v>286</v>
      </c>
      <c r="Q55" s="7"/>
      <c r="R55" s="7"/>
      <c r="S55" s="7"/>
      <c r="T55" s="7"/>
      <c r="U55" s="7"/>
      <c r="V55" s="18"/>
      <c r="W55" s="7"/>
      <c r="X55" s="7"/>
    </row>
    <row r="56" spans="1:24" s="4" customFormat="1" ht="27">
      <c r="A56" s="12" t="s">
        <v>164</v>
      </c>
      <c r="B56" s="7" t="s">
        <v>117</v>
      </c>
      <c r="C56" s="14" t="s">
        <v>36</v>
      </c>
      <c r="D56" s="7" t="s">
        <v>287</v>
      </c>
      <c r="E56" s="7" t="s">
        <v>112</v>
      </c>
      <c r="F56" s="15" t="s">
        <v>118</v>
      </c>
      <c r="G56" s="7" t="s">
        <v>34</v>
      </c>
      <c r="H56" s="16" t="s">
        <v>28</v>
      </c>
      <c r="I56" s="7" t="s">
        <v>288</v>
      </c>
      <c r="J56" s="13" t="s">
        <v>180</v>
      </c>
      <c r="K56" s="16">
        <v>1</v>
      </c>
      <c r="L56" s="16" t="s">
        <v>108</v>
      </c>
      <c r="M56" s="16"/>
      <c r="N56" s="7"/>
      <c r="O56" s="7" t="s">
        <v>289</v>
      </c>
      <c r="P56" s="7" t="s">
        <v>290</v>
      </c>
      <c r="Q56" s="7"/>
      <c r="R56" s="7"/>
      <c r="S56" s="7"/>
      <c r="T56" s="7"/>
      <c r="U56" s="7"/>
      <c r="V56" s="18"/>
      <c r="W56" s="7"/>
      <c r="X56" s="7"/>
    </row>
    <row r="57" spans="1:24" s="4" customFormat="1" ht="21.75" customHeight="1">
      <c r="A57" s="26"/>
      <c r="B57" s="18"/>
      <c r="C57" s="18"/>
      <c r="D57" s="18"/>
      <c r="E57" s="18"/>
      <c r="F57" s="26"/>
      <c r="G57" s="18"/>
      <c r="H57" s="18"/>
      <c r="I57" s="18"/>
      <c r="J57" s="18"/>
      <c r="K57" s="27">
        <f>SUM(K5:K56)</f>
        <v>65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28"/>
      <c r="X57" s="28"/>
    </row>
  </sheetData>
  <sheetProtection/>
  <protectedRanges>
    <protectedRange sqref="S4:U4" name="标题部分"/>
    <protectedRange sqref="R3:R4" name="标题部分_1"/>
    <protectedRange sqref="V3:V4" name="标题部分_2"/>
  </protectedRanges>
  <autoFilter ref="A4:X57"/>
  <mergeCells count="19">
    <mergeCell ref="A1:X2"/>
    <mergeCell ref="A3:A4"/>
    <mergeCell ref="B3:B4"/>
    <mergeCell ref="C3:C4"/>
    <mergeCell ref="D3:D4"/>
    <mergeCell ref="E3:E4"/>
    <mergeCell ref="F3:F4"/>
    <mergeCell ref="G3:G4"/>
    <mergeCell ref="H3:H4"/>
    <mergeCell ref="S3:U3"/>
    <mergeCell ref="V3:V4"/>
    <mergeCell ref="W3:W4"/>
    <mergeCell ref="X3:X4"/>
    <mergeCell ref="I3:I4"/>
    <mergeCell ref="K3:K4"/>
    <mergeCell ref="L3:L4"/>
    <mergeCell ref="M3:M4"/>
    <mergeCell ref="N3:Q3"/>
    <mergeCell ref="R3:R4"/>
  </mergeCells>
  <dataValidations count="5">
    <dataValidation type="list" allowBlank="1" showInputMessage="1" showErrorMessage="1" sqref="M11:M12">
      <formula1>"不限,学士及以上学位,硕士及以上学位"</formula1>
    </dataValidation>
    <dataValidation type="list" allowBlank="1" showInputMessage="1" showErrorMessage="1" sqref="H11:H57">
      <formula1>"管理岗位,专业技术岗位"</formula1>
    </dataValidation>
    <dataValidation type="list" allowBlank="1" showInputMessage="1" showErrorMessage="1" sqref="L11:L5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K11:K57">
      <formula1>"1,2,3,4,5,6,7,8,9"</formula1>
    </dataValidation>
    <dataValidation type="list" allowBlank="1" showInputMessage="1" showErrorMessage="1" sqref="M5:M6 M8:M9 M13:M57">
      <formula1>INDIRECT(L5)</formula1>
    </dataValidation>
  </dataValidation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陈劲余</cp:lastModifiedBy>
  <cp:lastPrinted>2018-04-18T11:44:39Z</cp:lastPrinted>
  <dcterms:created xsi:type="dcterms:W3CDTF">2018-04-13T13:03:29Z</dcterms:created>
  <dcterms:modified xsi:type="dcterms:W3CDTF">2018-04-18T11:46:33Z</dcterms:modified>
  <cp:category/>
  <cp:version/>
  <cp:contentType/>
  <cp:contentStatus/>
</cp:coreProperties>
</file>