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职位表" sheetId="1" r:id="rId1"/>
    <sheet name="Sheet2" sheetId="2" r:id="rId2"/>
    <sheet name="Sheet3" sheetId="3" r:id="rId3"/>
  </sheets>
  <definedNames>
    <definedName name="_xlnm.Print_Area" localSheetId="0">'职位表'!$A$1:$I$67</definedName>
    <definedName name="_xlnm.Print_Titles" localSheetId="0">'职位表'!$3:$3</definedName>
  </definedNames>
  <calcPr fullCalcOnLoad="1"/>
</workbook>
</file>

<file path=xl/sharedStrings.xml><?xml version="1.0" encoding="utf-8"?>
<sst xmlns="http://schemas.openxmlformats.org/spreadsheetml/2006/main" count="279" uniqueCount="164">
  <si>
    <t>附件1</t>
  </si>
  <si>
    <t>序号</t>
  </si>
  <si>
    <t>派遣单位</t>
  </si>
  <si>
    <t>单位代码</t>
  </si>
  <si>
    <t>职位名称</t>
  </si>
  <si>
    <t>职位代码</t>
  </si>
  <si>
    <t>招聘
人数</t>
  </si>
  <si>
    <t>学历</t>
  </si>
  <si>
    <t>专业要求</t>
  </si>
  <si>
    <t>其他报考条件</t>
  </si>
  <si>
    <t>区管委会办公室</t>
  </si>
  <si>
    <t>01</t>
  </si>
  <si>
    <t>文书科工作人员</t>
  </si>
  <si>
    <t>全日制本科及以上学历</t>
  </si>
  <si>
    <t>计算机及相关专业</t>
  </si>
  <si>
    <t>区政法委</t>
  </si>
  <si>
    <t>02</t>
  </si>
  <si>
    <t>信访工作人员</t>
  </si>
  <si>
    <t>汉语言文学专业</t>
  </si>
  <si>
    <t>区住建局</t>
  </si>
  <si>
    <t>03</t>
  </si>
  <si>
    <t>装饰装潢管理所工作人员</t>
  </si>
  <si>
    <t>建筑工程类专业（房屋建筑方向）</t>
  </si>
  <si>
    <t>具备较强的文字写作能力</t>
  </si>
  <si>
    <t>城乡建设管理站工作人员</t>
  </si>
  <si>
    <t>汉语言文学或新闻学专业</t>
  </si>
  <si>
    <t>土木工程专业</t>
  </si>
  <si>
    <t>区移民办</t>
  </si>
  <si>
    <t>04</t>
  </si>
  <si>
    <t>综合科工作人员</t>
  </si>
  <si>
    <t>管理类专业</t>
  </si>
  <si>
    <t>后期扶持科工作人员</t>
  </si>
  <si>
    <t>规划安置科工作人员</t>
  </si>
  <si>
    <t>不限专业</t>
  </si>
  <si>
    <t>区政务中心</t>
  </si>
  <si>
    <t>05</t>
  </si>
  <si>
    <t>信息科工作人员</t>
  </si>
  <si>
    <t>计算机科学与技术、软件工程、电子信息科学与技术、物联网工程</t>
  </si>
  <si>
    <t>会计学及相关专业</t>
  </si>
  <si>
    <t>效能建设科工作人员</t>
  </si>
  <si>
    <t>汉语言文学、心理学</t>
  </si>
  <si>
    <t>法学专业</t>
  </si>
  <si>
    <t>区国库集中支付中心</t>
  </si>
  <si>
    <t>06</t>
  </si>
  <si>
    <t>财政财务工作人员</t>
  </si>
  <si>
    <t>土地资源管理专业</t>
  </si>
  <si>
    <t>会计及相关专业</t>
  </si>
  <si>
    <t>区安监办</t>
  </si>
  <si>
    <t>办公室工作人员</t>
  </si>
  <si>
    <t>具有一年以上办公室工作经历</t>
  </si>
  <si>
    <t>综合监管平台工作人员</t>
  </si>
  <si>
    <t>区农牧水利局</t>
  </si>
  <si>
    <t>08</t>
  </si>
  <si>
    <t>财务科工作人员</t>
  </si>
  <si>
    <t>中国语言文学、汉语言文学、文秘专业</t>
  </si>
  <si>
    <t>水利科工作人员</t>
  </si>
  <si>
    <t>水利类</t>
  </si>
  <si>
    <t>农业科工作人员</t>
  </si>
  <si>
    <t>动物医学类、水产类</t>
  </si>
  <si>
    <t>农学类</t>
  </si>
  <si>
    <t>农林经济管理专业</t>
  </si>
  <si>
    <t>遵义市司法局新蒲分局</t>
  </si>
  <si>
    <t>矛盾纠纷多元化解中心职员</t>
  </si>
  <si>
    <t>法学、汉语言文学专业</t>
  </si>
  <si>
    <t>区经济发展处</t>
  </si>
  <si>
    <t>10</t>
  </si>
  <si>
    <t>统计学专业</t>
  </si>
  <si>
    <t>须在发改相关部门1年以上工作经验，并具备初级会计职称资格。</t>
  </si>
  <si>
    <t>“三产办”</t>
  </si>
  <si>
    <t>经济学及相关专业</t>
  </si>
  <si>
    <t>经济、统计类相关专业</t>
  </si>
  <si>
    <t>投资管理科</t>
  </si>
  <si>
    <t>电子信息科学与技术</t>
  </si>
  <si>
    <t>须在发改相关部门1年以上工作经验，有投资管理、项目调度工作经验优先。</t>
  </si>
  <si>
    <t>市林业局新蒲分局</t>
  </si>
  <si>
    <t>森林资源管理岗</t>
  </si>
  <si>
    <t>林学类</t>
  </si>
  <si>
    <t>营造林管理岗</t>
  </si>
  <si>
    <t>动物科学专业</t>
  </si>
  <si>
    <t>区投资促进局</t>
  </si>
  <si>
    <t>计算机科学与技术</t>
  </si>
  <si>
    <t>商务科工作人员</t>
  </si>
  <si>
    <t>商贸英语</t>
  </si>
  <si>
    <t>有大中型企事业单位2年以上工作经验优先</t>
  </si>
  <si>
    <t>商务科工作人员（内贸、外贸、安全）</t>
  </si>
  <si>
    <t>经济、法律、外贸、物流及相关专业</t>
  </si>
  <si>
    <t>有大中型企事业单位2年以上工作经历的不限专业；曾担任大中型企事业单位中层干部的或有与岗位相关的中级以上国家经济类专业资质证书的不限专业</t>
  </si>
  <si>
    <t>旅游科工作人员</t>
  </si>
  <si>
    <t>公共事业管理</t>
  </si>
  <si>
    <t>具有相应学位及2年工作经历</t>
  </si>
  <si>
    <t>音乐表演专业</t>
  </si>
  <si>
    <t>区教育文化科技局</t>
  </si>
  <si>
    <t>黎庶昌故居解说员</t>
  </si>
  <si>
    <t>播音、旅游、表演专业</t>
  </si>
  <si>
    <t>胡氏民宅解说员</t>
  </si>
  <si>
    <t>区脱贫攻坚办</t>
  </si>
  <si>
    <t>农学类、农林经济管理类、农业工程类专业</t>
  </si>
  <si>
    <t>会计、财务类专业</t>
  </si>
  <si>
    <t>计算机科学与技术类、统计学类</t>
  </si>
  <si>
    <t>汉语言文学、计算机科学与技术类</t>
  </si>
  <si>
    <t>区审计局</t>
  </si>
  <si>
    <t>汉语言文学、广播电视学、新闻学相关专业</t>
  </si>
  <si>
    <t>会计学、审计学、财务管理、经济学</t>
  </si>
  <si>
    <t>区宣传文化中心</t>
  </si>
  <si>
    <t>综合科后勤岗及财务岗</t>
  </si>
  <si>
    <t>会计学、中文学、文秘及相关专业</t>
  </si>
  <si>
    <t>熟悉后勤及财务相关工作</t>
  </si>
  <si>
    <t>文明城市建设长效督查岗</t>
  </si>
  <si>
    <t>业务工作岗</t>
  </si>
  <si>
    <t>中文、新闻、电视及相关专业</t>
  </si>
  <si>
    <t>从事科室一般事务或新闻记者工作，有较强的文字功底。</t>
  </si>
  <si>
    <t>区社会事业发展处</t>
  </si>
  <si>
    <t>社保窗口工作人员</t>
  </si>
  <si>
    <t>具有一年以上社保窗口工作经验</t>
  </si>
  <si>
    <t>计算机专业</t>
  </si>
  <si>
    <t>法律专业</t>
  </si>
  <si>
    <t>区交通运输局</t>
  </si>
  <si>
    <t>中共党员</t>
  </si>
  <si>
    <t>业务工作人员</t>
  </si>
  <si>
    <t>工商管理专业</t>
  </si>
  <si>
    <t>安全监管科工作人员</t>
  </si>
  <si>
    <t>具有交通运输行业2年以上工作经验</t>
  </si>
  <si>
    <t>区卫计局</t>
  </si>
  <si>
    <t>医政医管科工作人员</t>
  </si>
  <si>
    <t>药学、药物制剂</t>
  </si>
  <si>
    <t>法监科工作人员</t>
  </si>
  <si>
    <t>临床医学</t>
  </si>
  <si>
    <t>会计学及经济类相关专业</t>
  </si>
  <si>
    <t>具有会计从业资格</t>
  </si>
  <si>
    <t>疾控科工作人员</t>
  </si>
  <si>
    <t>生物制药</t>
  </si>
  <si>
    <t>公共卫生科工作人员</t>
  </si>
  <si>
    <t>规划信息科工作人员</t>
  </si>
  <si>
    <t>具有网络工程师资格</t>
  </si>
  <si>
    <t>合计人数</t>
  </si>
  <si>
    <t>区组织统战人事处</t>
  </si>
  <si>
    <t>02</t>
  </si>
  <si>
    <t>群团科工作人员</t>
  </si>
  <si>
    <t>01</t>
  </si>
  <si>
    <t>公共事业管理、社会学专业</t>
  </si>
  <si>
    <t>具备较强的文字写作能力</t>
  </si>
  <si>
    <t>热爱从事计算机工作，对网络管理维护、网站建设管理方面知识有一定基础。</t>
  </si>
  <si>
    <t>须在林业部门工作一年以上，因该工作岗位经常下乡，建议男性报考。</t>
  </si>
  <si>
    <t>身高160CM以上，普通话二级甲等，五官端正，建议女性报考</t>
  </si>
  <si>
    <t>具有一年以上工作经历</t>
  </si>
  <si>
    <t>遵义市民望人力资源有限公司2018年面向社会公开招聘派遣制（雇员）职位计划表</t>
  </si>
  <si>
    <t>03</t>
  </si>
  <si>
    <t>04</t>
  </si>
  <si>
    <t>05</t>
  </si>
  <si>
    <t>06</t>
  </si>
  <si>
    <t>07</t>
  </si>
  <si>
    <t>08</t>
  </si>
  <si>
    <t>09</t>
  </si>
  <si>
    <t>10</t>
  </si>
  <si>
    <t>11</t>
  </si>
  <si>
    <t>12</t>
  </si>
  <si>
    <t>13</t>
  </si>
  <si>
    <t>14</t>
  </si>
  <si>
    <t>15</t>
  </si>
  <si>
    <t>16</t>
  </si>
  <si>
    <t>17</t>
  </si>
  <si>
    <t>18</t>
  </si>
  <si>
    <t>19</t>
  </si>
  <si>
    <t>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</si>
</sst>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9">
    <font>
      <sz val="12"/>
      <name val="宋体"/>
      <family val="0"/>
    </font>
    <font>
      <sz val="12"/>
      <color indexed="10"/>
      <name val="宋体"/>
      <family val="0"/>
    </font>
    <font>
      <sz val="9"/>
      <name val="宋体"/>
      <family val="0"/>
    </font>
    <font>
      <sz val="12"/>
      <name val="黑体"/>
      <family val="0"/>
    </font>
    <font>
      <sz val="12"/>
      <name val="楷体_GB2312"/>
      <family val="3"/>
    </font>
    <font>
      <b/>
      <sz val="12"/>
      <name val="宋体"/>
      <family val="0"/>
    </font>
    <font>
      <sz val="10"/>
      <name val="仿宋_GB2312"/>
      <family val="3"/>
    </font>
    <font>
      <sz val="10"/>
      <color indexed="8"/>
      <name val="仿宋_GB2312"/>
      <family val="3"/>
    </font>
    <font>
      <sz val="11"/>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b/>
      <sz val="1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4" fillId="12" borderId="0" applyNumberFormat="0" applyBorder="0" applyAlignment="0" applyProtection="0"/>
    <xf numFmtId="0" fontId="0" fillId="0" borderId="0">
      <alignment vertical="center"/>
      <protection/>
    </xf>
    <xf numFmtId="0" fontId="20" fillId="0" borderId="0" applyNumberFormat="0" applyFill="0" applyBorder="0" applyAlignment="0" applyProtection="0"/>
    <xf numFmtId="0" fontId="18" fillId="6" borderId="0" applyNumberFormat="0" applyBorder="0" applyAlignment="0" applyProtection="0"/>
    <xf numFmtId="0" fontId="27"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5" fillId="4" borderId="4" applyNumberFormat="0" applyAlignment="0" applyProtection="0"/>
    <xf numFmtId="0" fontId="26"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5" fillId="9" borderId="0" applyNumberFormat="0" applyBorder="0" applyAlignment="0" applyProtection="0"/>
    <xf numFmtId="0" fontId="24" fillId="4"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13" fillId="3" borderId="8" applyNumberFormat="0" applyFont="0" applyAlignment="0" applyProtection="0"/>
  </cellStyleXfs>
  <cellXfs count="64">
    <xf numFmtId="0" fontId="0" fillId="0" borderId="0" xfId="0" applyAlignment="1">
      <alignment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xf>
    <xf numFmtId="49" fontId="0" fillId="0" borderId="0" xfId="0" applyNumberFormat="1" applyAlignment="1">
      <alignment horizontal="center" vertical="center"/>
    </xf>
    <xf numFmtId="0" fontId="2" fillId="0" borderId="0" xfId="0" applyFont="1" applyAlignment="1">
      <alignment horizontal="left" vertical="center"/>
    </xf>
    <xf numFmtId="49" fontId="4" fillId="0" borderId="0" xfId="0" applyNumberFormat="1" applyFont="1" applyAlignment="1">
      <alignment horizontal="center" vertical="center"/>
    </xf>
    <xf numFmtId="0" fontId="5" fillId="0" borderId="9" xfId="0"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7" fillId="0" borderId="9" xfId="0" applyFont="1" applyBorder="1" applyAlignment="1">
      <alignment horizontal="left" vertical="center" wrapText="1"/>
    </xf>
    <xf numFmtId="49"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2" fillId="0" borderId="9" xfId="0" applyFont="1" applyBorder="1" applyAlignment="1">
      <alignment horizontal="left" vertical="center"/>
    </xf>
    <xf numFmtId="0" fontId="6" fillId="0" borderId="9" xfId="0" applyFont="1" applyBorder="1" applyAlignment="1">
      <alignment horizontal="left" vertical="center"/>
    </xf>
    <xf numFmtId="49" fontId="6" fillId="0" borderId="9" xfId="0" applyNumberFormat="1" applyFont="1" applyBorder="1" applyAlignment="1">
      <alignment horizontal="center" vertical="center"/>
    </xf>
    <xf numFmtId="0" fontId="6" fillId="0" borderId="10"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4" borderId="9" xfId="40" applyFont="1" applyFill="1" applyBorder="1" applyAlignment="1">
      <alignment horizontal="center" vertical="center" wrapText="1"/>
      <protection/>
    </xf>
    <xf numFmtId="0" fontId="0" fillId="0" borderId="12" xfId="0" applyBorder="1" applyAlignment="1">
      <alignment vertical="center" wrapText="1"/>
    </xf>
    <xf numFmtId="0" fontId="0" fillId="0" borderId="11" xfId="0" applyBorder="1" applyAlignment="1">
      <alignment vertical="center" wrapText="1"/>
    </xf>
    <xf numFmtId="0" fontId="6" fillId="0" borderId="12" xfId="0" applyFont="1" applyBorder="1" applyAlignment="1">
      <alignment horizontal="center" vertical="center" wrapText="1"/>
    </xf>
    <xf numFmtId="0" fontId="7" fillId="4"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28" fillId="0" borderId="13" xfId="0" applyFont="1" applyBorder="1" applyAlignment="1">
      <alignment horizontal="center" vertical="center"/>
    </xf>
    <xf numFmtId="0" fontId="28" fillId="0" borderId="13" xfId="0" applyFont="1" applyBorder="1" applyAlignment="1">
      <alignment horizontal="center" vertical="center" wrapText="1"/>
    </xf>
    <xf numFmtId="49" fontId="28" fillId="0" borderId="13" xfId="0" applyNumberFormat="1" applyFont="1" applyBorder="1" applyAlignment="1">
      <alignment horizontal="center" vertical="center" wrapText="1"/>
    </xf>
    <xf numFmtId="49" fontId="28" fillId="0" borderId="13" xfId="0" applyNumberFormat="1" applyFont="1" applyBorder="1" applyAlignment="1">
      <alignment horizontal="center" vertical="center"/>
    </xf>
    <xf numFmtId="0" fontId="28" fillId="0" borderId="13" xfId="0" applyFont="1" applyBorder="1" applyAlignment="1">
      <alignment horizontal="left"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6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view="pageBreakPreview" zoomScaleSheetLayoutView="100" workbookViewId="0" topLeftCell="A1">
      <pane ySplit="3" topLeftCell="BM4" activePane="bottomLeft" state="frozen"/>
      <selection pane="topLeft" activeCell="A1" sqref="A1"/>
      <selection pane="bottomLeft" activeCell="I38" sqref="I38"/>
    </sheetView>
  </sheetViews>
  <sheetFormatPr defaultColWidth="9.00390625" defaultRowHeight="14.25"/>
  <cols>
    <col min="1" max="1" width="3.875" style="3" customWidth="1"/>
    <col min="2" max="2" width="17.125" style="4" customWidth="1"/>
    <col min="3" max="3" width="5.25390625" style="5" customWidth="1"/>
    <col min="4" max="4" width="22.375" style="6" customWidth="1"/>
    <col min="5" max="5" width="6.125" style="7" customWidth="1"/>
    <col min="6" max="6" width="5.75390625" style="3" customWidth="1"/>
    <col min="7" max="7" width="11.625" style="3" customWidth="1"/>
    <col min="8" max="8" width="17.875" style="8" customWidth="1"/>
    <col min="9" max="9" width="32.00390625" style="6" customWidth="1"/>
    <col min="10" max="16384" width="9.00390625" style="6" customWidth="1"/>
  </cols>
  <sheetData>
    <row r="1" spans="1:3" ht="22.5" customHeight="1">
      <c r="A1" s="53" t="s">
        <v>0</v>
      </c>
      <c r="B1" s="54"/>
      <c r="C1" s="9"/>
    </row>
    <row r="2" spans="1:9" ht="49.5" customHeight="1">
      <c r="A2" s="55" t="s">
        <v>145</v>
      </c>
      <c r="B2" s="56"/>
      <c r="C2" s="57"/>
      <c r="D2" s="55"/>
      <c r="E2" s="58"/>
      <c r="F2" s="55"/>
      <c r="G2" s="55"/>
      <c r="H2" s="55"/>
      <c r="I2" s="59"/>
    </row>
    <row r="3" spans="1:9" s="1" customFormat="1" ht="58.5" customHeight="1">
      <c r="A3" s="10" t="s">
        <v>1</v>
      </c>
      <c r="B3" s="10" t="s">
        <v>2</v>
      </c>
      <c r="C3" s="11" t="s">
        <v>3</v>
      </c>
      <c r="D3" s="10" t="s">
        <v>4</v>
      </c>
      <c r="E3" s="11" t="s">
        <v>5</v>
      </c>
      <c r="F3" s="10" t="s">
        <v>6</v>
      </c>
      <c r="G3" s="10" t="s">
        <v>7</v>
      </c>
      <c r="H3" s="10" t="s">
        <v>8</v>
      </c>
      <c r="I3" s="10" t="s">
        <v>9</v>
      </c>
    </row>
    <row r="4" spans="1:9" ht="45.75" customHeight="1">
      <c r="A4" s="12">
        <v>1</v>
      </c>
      <c r="B4" s="13" t="s">
        <v>10</v>
      </c>
      <c r="C4" s="14" t="s">
        <v>11</v>
      </c>
      <c r="D4" s="15" t="s">
        <v>12</v>
      </c>
      <c r="E4" s="14" t="s">
        <v>11</v>
      </c>
      <c r="F4" s="12">
        <v>2</v>
      </c>
      <c r="G4" s="13" t="s">
        <v>13</v>
      </c>
      <c r="H4" s="15" t="s">
        <v>14</v>
      </c>
      <c r="I4" s="15" t="s">
        <v>141</v>
      </c>
    </row>
    <row r="5" spans="1:9" ht="45.75" customHeight="1">
      <c r="A5" s="12">
        <v>2</v>
      </c>
      <c r="B5" s="13" t="s">
        <v>135</v>
      </c>
      <c r="C5" s="14" t="s">
        <v>136</v>
      </c>
      <c r="D5" s="15" t="s">
        <v>137</v>
      </c>
      <c r="E5" s="14" t="s">
        <v>138</v>
      </c>
      <c r="F5" s="12">
        <v>1</v>
      </c>
      <c r="G5" s="13" t="s">
        <v>13</v>
      </c>
      <c r="H5" s="15" t="s">
        <v>139</v>
      </c>
      <c r="I5" s="25" t="s">
        <v>140</v>
      </c>
    </row>
    <row r="6" spans="1:12" ht="30" customHeight="1">
      <c r="A6" s="49">
        <v>3</v>
      </c>
      <c r="B6" s="48" t="s">
        <v>15</v>
      </c>
      <c r="C6" s="44" t="s">
        <v>146</v>
      </c>
      <c r="D6" s="15" t="s">
        <v>17</v>
      </c>
      <c r="E6" s="14" t="s">
        <v>11</v>
      </c>
      <c r="F6" s="13">
        <v>1</v>
      </c>
      <c r="G6" s="43" t="s">
        <v>13</v>
      </c>
      <c r="H6" s="15" t="s">
        <v>18</v>
      </c>
      <c r="I6" s="30"/>
      <c r="J6" s="26"/>
      <c r="K6" s="26"/>
      <c r="L6" s="26"/>
    </row>
    <row r="7" spans="1:12" ht="30" customHeight="1">
      <c r="A7" s="49"/>
      <c r="B7" s="48"/>
      <c r="C7" s="44"/>
      <c r="D7" s="15" t="s">
        <v>17</v>
      </c>
      <c r="E7" s="14" t="s">
        <v>16</v>
      </c>
      <c r="F7" s="13">
        <v>1</v>
      </c>
      <c r="G7" s="43"/>
      <c r="H7" s="15" t="s">
        <v>14</v>
      </c>
      <c r="I7" s="31"/>
      <c r="J7" s="26"/>
      <c r="K7" s="26"/>
      <c r="L7" s="26"/>
    </row>
    <row r="8" spans="1:12" ht="30" customHeight="1">
      <c r="A8" s="49">
        <v>4</v>
      </c>
      <c r="B8" s="48" t="s">
        <v>19</v>
      </c>
      <c r="C8" s="44" t="s">
        <v>147</v>
      </c>
      <c r="D8" s="15" t="s">
        <v>21</v>
      </c>
      <c r="E8" s="14" t="s">
        <v>11</v>
      </c>
      <c r="F8" s="13">
        <v>1</v>
      </c>
      <c r="G8" s="43" t="s">
        <v>13</v>
      </c>
      <c r="H8" s="15" t="s">
        <v>22</v>
      </c>
      <c r="I8" s="30" t="s">
        <v>23</v>
      </c>
      <c r="J8" s="26"/>
      <c r="K8" s="26"/>
      <c r="L8" s="26"/>
    </row>
    <row r="9" spans="1:12" ht="30" customHeight="1">
      <c r="A9" s="49"/>
      <c r="B9" s="48"/>
      <c r="C9" s="44"/>
      <c r="D9" s="15" t="s">
        <v>24</v>
      </c>
      <c r="E9" s="14" t="s">
        <v>16</v>
      </c>
      <c r="F9" s="13">
        <v>1</v>
      </c>
      <c r="G9" s="43"/>
      <c r="H9" s="15" t="s">
        <v>25</v>
      </c>
      <c r="I9" s="32"/>
      <c r="J9" s="26"/>
      <c r="K9" s="26"/>
      <c r="L9" s="26"/>
    </row>
    <row r="10" spans="1:12" ht="30" customHeight="1">
      <c r="A10" s="49"/>
      <c r="B10" s="48"/>
      <c r="C10" s="44"/>
      <c r="D10" s="15" t="s">
        <v>24</v>
      </c>
      <c r="E10" s="14" t="s">
        <v>20</v>
      </c>
      <c r="F10" s="13">
        <v>1</v>
      </c>
      <c r="G10" s="43"/>
      <c r="H10" s="15" t="s">
        <v>26</v>
      </c>
      <c r="I10" s="31"/>
      <c r="J10" s="26"/>
      <c r="K10" s="26"/>
      <c r="L10" s="26"/>
    </row>
    <row r="11" spans="1:12" ht="30" customHeight="1">
      <c r="A11" s="48">
        <v>5</v>
      </c>
      <c r="B11" s="48" t="s">
        <v>27</v>
      </c>
      <c r="C11" s="44" t="s">
        <v>148</v>
      </c>
      <c r="D11" s="15" t="s">
        <v>29</v>
      </c>
      <c r="E11" s="14" t="s">
        <v>11</v>
      </c>
      <c r="F11" s="13">
        <v>1</v>
      </c>
      <c r="G11" s="43" t="s">
        <v>13</v>
      </c>
      <c r="H11" s="15" t="s">
        <v>30</v>
      </c>
      <c r="I11" s="30"/>
      <c r="J11" s="26"/>
      <c r="K11" s="26"/>
      <c r="L11" s="26"/>
    </row>
    <row r="12" spans="1:12" ht="30" customHeight="1">
      <c r="A12" s="48"/>
      <c r="B12" s="48"/>
      <c r="C12" s="44"/>
      <c r="D12" s="15" t="s">
        <v>31</v>
      </c>
      <c r="E12" s="14" t="s">
        <v>16</v>
      </c>
      <c r="F12" s="13">
        <v>1</v>
      </c>
      <c r="G12" s="43"/>
      <c r="H12" s="15" t="s">
        <v>30</v>
      </c>
      <c r="I12" s="32"/>
      <c r="J12" s="26"/>
      <c r="K12" s="26"/>
      <c r="L12" s="26"/>
    </row>
    <row r="13" spans="1:12" ht="30" customHeight="1">
      <c r="A13" s="48"/>
      <c r="B13" s="48"/>
      <c r="C13" s="44"/>
      <c r="D13" s="17" t="s">
        <v>32</v>
      </c>
      <c r="E13" s="18" t="s">
        <v>20</v>
      </c>
      <c r="F13" s="13">
        <v>1</v>
      </c>
      <c r="G13" s="43"/>
      <c r="H13" s="15" t="s">
        <v>33</v>
      </c>
      <c r="I13" s="31"/>
      <c r="J13" s="26"/>
      <c r="K13" s="26"/>
      <c r="L13" s="26"/>
    </row>
    <row r="14" spans="1:12" ht="58.5" customHeight="1">
      <c r="A14" s="49">
        <v>6</v>
      </c>
      <c r="B14" s="48" t="s">
        <v>34</v>
      </c>
      <c r="C14" s="44" t="s">
        <v>149</v>
      </c>
      <c r="D14" s="15" t="s">
        <v>36</v>
      </c>
      <c r="E14" s="14" t="s">
        <v>11</v>
      </c>
      <c r="F14" s="13">
        <v>2</v>
      </c>
      <c r="G14" s="43" t="s">
        <v>13</v>
      </c>
      <c r="H14" s="15" t="s">
        <v>37</v>
      </c>
      <c r="I14" s="15"/>
      <c r="J14" s="26"/>
      <c r="K14" s="26"/>
      <c r="L14" s="26"/>
    </row>
    <row r="15" spans="1:12" ht="30" customHeight="1">
      <c r="A15" s="49"/>
      <c r="B15" s="48"/>
      <c r="C15" s="44"/>
      <c r="D15" s="15" t="s">
        <v>29</v>
      </c>
      <c r="E15" s="14" t="s">
        <v>16</v>
      </c>
      <c r="F15" s="13">
        <v>1</v>
      </c>
      <c r="G15" s="43"/>
      <c r="H15" s="15" t="s">
        <v>33</v>
      </c>
      <c r="I15" s="15"/>
      <c r="J15" s="26"/>
      <c r="K15" s="26"/>
      <c r="L15" s="26"/>
    </row>
    <row r="16" spans="1:12" ht="30" customHeight="1">
      <c r="A16" s="49"/>
      <c r="B16" s="48"/>
      <c r="C16" s="44"/>
      <c r="D16" s="15" t="s">
        <v>29</v>
      </c>
      <c r="E16" s="14" t="s">
        <v>20</v>
      </c>
      <c r="F16" s="13">
        <v>1</v>
      </c>
      <c r="G16" s="43"/>
      <c r="H16" s="15" t="s">
        <v>38</v>
      </c>
      <c r="I16" s="15"/>
      <c r="J16" s="26"/>
      <c r="K16" s="26"/>
      <c r="L16" s="26"/>
    </row>
    <row r="17" spans="1:12" ht="30" customHeight="1">
      <c r="A17" s="49"/>
      <c r="B17" s="48"/>
      <c r="C17" s="44"/>
      <c r="D17" s="15" t="s">
        <v>39</v>
      </c>
      <c r="E17" s="14" t="s">
        <v>28</v>
      </c>
      <c r="F17" s="13">
        <v>1</v>
      </c>
      <c r="G17" s="43"/>
      <c r="H17" s="15" t="s">
        <v>40</v>
      </c>
      <c r="I17" s="15"/>
      <c r="J17" s="26"/>
      <c r="K17" s="26"/>
      <c r="L17" s="26"/>
    </row>
    <row r="18" spans="1:12" ht="30" customHeight="1">
      <c r="A18" s="49"/>
      <c r="B18" s="48"/>
      <c r="C18" s="44"/>
      <c r="D18" s="15" t="s">
        <v>39</v>
      </c>
      <c r="E18" s="14" t="s">
        <v>35</v>
      </c>
      <c r="F18" s="13">
        <v>1</v>
      </c>
      <c r="G18" s="43"/>
      <c r="H18" s="15" t="s">
        <v>41</v>
      </c>
      <c r="I18" s="15"/>
      <c r="J18" s="26"/>
      <c r="K18" s="26"/>
      <c r="L18" s="26"/>
    </row>
    <row r="19" spans="1:12" ht="30" customHeight="1">
      <c r="A19" s="49">
        <v>7</v>
      </c>
      <c r="B19" s="48" t="s">
        <v>42</v>
      </c>
      <c r="C19" s="44" t="s">
        <v>150</v>
      </c>
      <c r="D19" s="15" t="s">
        <v>44</v>
      </c>
      <c r="E19" s="14" t="s">
        <v>11</v>
      </c>
      <c r="F19" s="13">
        <v>1</v>
      </c>
      <c r="G19" s="43" t="s">
        <v>13</v>
      </c>
      <c r="H19" s="15" t="s">
        <v>45</v>
      </c>
      <c r="I19" s="15"/>
      <c r="J19" s="26"/>
      <c r="K19" s="26"/>
      <c r="L19" s="26"/>
    </row>
    <row r="20" spans="1:12" ht="30" customHeight="1">
      <c r="A20" s="49"/>
      <c r="B20" s="48"/>
      <c r="C20" s="44"/>
      <c r="D20" s="15" t="s">
        <v>44</v>
      </c>
      <c r="E20" s="14" t="s">
        <v>16</v>
      </c>
      <c r="F20" s="13">
        <v>1</v>
      </c>
      <c r="G20" s="43"/>
      <c r="H20" s="15" t="s">
        <v>46</v>
      </c>
      <c r="I20" s="15"/>
      <c r="J20" s="26"/>
      <c r="K20" s="26"/>
      <c r="L20" s="26"/>
    </row>
    <row r="21" spans="1:12" ht="30" customHeight="1">
      <c r="A21" s="49">
        <v>8</v>
      </c>
      <c r="B21" s="48" t="s">
        <v>47</v>
      </c>
      <c r="C21" s="44" t="s">
        <v>151</v>
      </c>
      <c r="D21" s="15" t="s">
        <v>48</v>
      </c>
      <c r="E21" s="14" t="s">
        <v>11</v>
      </c>
      <c r="F21" s="13">
        <v>1</v>
      </c>
      <c r="G21" s="43" t="s">
        <v>13</v>
      </c>
      <c r="H21" s="15" t="s">
        <v>33</v>
      </c>
      <c r="I21" s="15" t="s">
        <v>49</v>
      </c>
      <c r="J21" s="26"/>
      <c r="K21" s="26"/>
      <c r="L21" s="26"/>
    </row>
    <row r="22" spans="1:12" ht="30" customHeight="1">
      <c r="A22" s="49"/>
      <c r="B22" s="48"/>
      <c r="C22" s="44"/>
      <c r="D22" s="15" t="s">
        <v>50</v>
      </c>
      <c r="E22" s="14" t="s">
        <v>16</v>
      </c>
      <c r="F22" s="13">
        <v>3</v>
      </c>
      <c r="G22" s="43"/>
      <c r="H22" s="15" t="s">
        <v>33</v>
      </c>
      <c r="I22" s="15"/>
      <c r="J22" s="26"/>
      <c r="K22" s="26"/>
      <c r="L22" s="26"/>
    </row>
    <row r="23" spans="1:12" ht="30" customHeight="1">
      <c r="A23" s="49">
        <v>9</v>
      </c>
      <c r="B23" s="48" t="s">
        <v>51</v>
      </c>
      <c r="C23" s="44" t="s">
        <v>152</v>
      </c>
      <c r="D23" s="15" t="s">
        <v>53</v>
      </c>
      <c r="E23" s="14" t="s">
        <v>11</v>
      </c>
      <c r="F23" s="13">
        <v>1</v>
      </c>
      <c r="G23" s="43" t="s">
        <v>13</v>
      </c>
      <c r="H23" s="15" t="s">
        <v>46</v>
      </c>
      <c r="I23" s="15"/>
      <c r="J23" s="26"/>
      <c r="K23" s="26"/>
      <c r="L23" s="26"/>
    </row>
    <row r="24" spans="1:12" ht="30" customHeight="1">
      <c r="A24" s="49"/>
      <c r="B24" s="48"/>
      <c r="C24" s="44"/>
      <c r="D24" s="15" t="s">
        <v>48</v>
      </c>
      <c r="E24" s="14" t="s">
        <v>16</v>
      </c>
      <c r="F24" s="13">
        <v>1</v>
      </c>
      <c r="G24" s="43"/>
      <c r="H24" s="15" t="s">
        <v>54</v>
      </c>
      <c r="I24" s="15"/>
      <c r="J24" s="26"/>
      <c r="K24" s="26"/>
      <c r="L24" s="26"/>
    </row>
    <row r="25" spans="1:12" ht="30" customHeight="1">
      <c r="A25" s="49"/>
      <c r="B25" s="48"/>
      <c r="C25" s="44"/>
      <c r="D25" s="15" t="s">
        <v>55</v>
      </c>
      <c r="E25" s="14" t="s">
        <v>20</v>
      </c>
      <c r="F25" s="13">
        <v>3</v>
      </c>
      <c r="G25" s="43"/>
      <c r="H25" s="15" t="s">
        <v>56</v>
      </c>
      <c r="I25" s="15"/>
      <c r="J25" s="26"/>
      <c r="K25" s="26"/>
      <c r="L25" s="26"/>
    </row>
    <row r="26" spans="1:12" ht="30" customHeight="1">
      <c r="A26" s="49"/>
      <c r="B26" s="48"/>
      <c r="C26" s="44"/>
      <c r="D26" s="15" t="s">
        <v>57</v>
      </c>
      <c r="E26" s="14" t="s">
        <v>28</v>
      </c>
      <c r="F26" s="13">
        <v>1</v>
      </c>
      <c r="G26" s="43"/>
      <c r="H26" s="15" t="s">
        <v>58</v>
      </c>
      <c r="I26" s="15"/>
      <c r="J26" s="26"/>
      <c r="K26" s="26"/>
      <c r="L26" s="26"/>
    </row>
    <row r="27" spans="1:12" ht="30" customHeight="1">
      <c r="A27" s="49"/>
      <c r="B27" s="48"/>
      <c r="C27" s="44"/>
      <c r="D27" s="15" t="s">
        <v>57</v>
      </c>
      <c r="E27" s="14" t="s">
        <v>35</v>
      </c>
      <c r="F27" s="13">
        <v>2</v>
      </c>
      <c r="G27" s="43"/>
      <c r="H27" s="15" t="s">
        <v>59</v>
      </c>
      <c r="I27" s="15"/>
      <c r="J27" s="26"/>
      <c r="K27" s="26"/>
      <c r="L27" s="26"/>
    </row>
    <row r="28" spans="1:12" ht="30" customHeight="1">
      <c r="A28" s="49"/>
      <c r="B28" s="48"/>
      <c r="C28" s="44"/>
      <c r="D28" s="15" t="s">
        <v>57</v>
      </c>
      <c r="E28" s="14" t="s">
        <v>43</v>
      </c>
      <c r="F28" s="13">
        <v>2</v>
      </c>
      <c r="G28" s="43"/>
      <c r="H28" s="15" t="s">
        <v>60</v>
      </c>
      <c r="I28" s="15"/>
      <c r="J28" s="26"/>
      <c r="K28" s="26"/>
      <c r="L28" s="26"/>
    </row>
    <row r="29" spans="1:12" ht="30" customHeight="1">
      <c r="A29" s="12">
        <v>10</v>
      </c>
      <c r="B29" s="13" t="s">
        <v>61</v>
      </c>
      <c r="C29" s="14" t="s">
        <v>153</v>
      </c>
      <c r="D29" s="15" t="s">
        <v>62</v>
      </c>
      <c r="E29" s="14" t="s">
        <v>11</v>
      </c>
      <c r="F29" s="13">
        <v>3</v>
      </c>
      <c r="G29" s="16" t="s">
        <v>13</v>
      </c>
      <c r="H29" s="15" t="s">
        <v>63</v>
      </c>
      <c r="I29" s="15"/>
      <c r="J29" s="26"/>
      <c r="K29" s="26"/>
      <c r="L29" s="26"/>
    </row>
    <row r="30" spans="1:12" ht="30" customHeight="1">
      <c r="A30" s="50">
        <v>11</v>
      </c>
      <c r="B30" s="28" t="s">
        <v>64</v>
      </c>
      <c r="C30" s="45" t="s">
        <v>154</v>
      </c>
      <c r="D30" s="15" t="s">
        <v>48</v>
      </c>
      <c r="E30" s="14" t="s">
        <v>11</v>
      </c>
      <c r="F30" s="13">
        <v>1</v>
      </c>
      <c r="G30" s="35" t="s">
        <v>13</v>
      </c>
      <c r="H30" s="15" t="s">
        <v>66</v>
      </c>
      <c r="I30" s="15" t="s">
        <v>67</v>
      </c>
      <c r="J30" s="26"/>
      <c r="K30" s="26"/>
      <c r="L30" s="26"/>
    </row>
    <row r="31" spans="1:12" ht="30" customHeight="1">
      <c r="A31" s="51"/>
      <c r="B31" s="41"/>
      <c r="C31" s="47"/>
      <c r="D31" s="15" t="s">
        <v>68</v>
      </c>
      <c r="E31" s="14" t="s">
        <v>16</v>
      </c>
      <c r="F31" s="13">
        <v>2</v>
      </c>
      <c r="G31" s="36"/>
      <c r="H31" s="15" t="s">
        <v>69</v>
      </c>
      <c r="I31" s="15"/>
      <c r="J31" s="26"/>
      <c r="K31" s="26"/>
      <c r="L31" s="26"/>
    </row>
    <row r="32" spans="1:12" ht="30" customHeight="1">
      <c r="A32" s="51"/>
      <c r="B32" s="41"/>
      <c r="C32" s="47"/>
      <c r="D32" s="15" t="s">
        <v>68</v>
      </c>
      <c r="E32" s="14" t="s">
        <v>20</v>
      </c>
      <c r="F32" s="13">
        <v>1</v>
      </c>
      <c r="G32" s="36"/>
      <c r="H32" s="15" t="s">
        <v>70</v>
      </c>
      <c r="I32" s="15"/>
      <c r="J32" s="26"/>
      <c r="K32" s="26"/>
      <c r="L32" s="26"/>
    </row>
    <row r="33" spans="1:12" ht="30" customHeight="1">
      <c r="A33" s="52"/>
      <c r="B33" s="29"/>
      <c r="C33" s="46"/>
      <c r="D33" s="15" t="s">
        <v>71</v>
      </c>
      <c r="E33" s="14" t="s">
        <v>28</v>
      </c>
      <c r="F33" s="13">
        <v>1</v>
      </c>
      <c r="G33" s="37"/>
      <c r="H33" s="15" t="s">
        <v>72</v>
      </c>
      <c r="I33" s="15" t="s">
        <v>73</v>
      </c>
      <c r="J33" s="26"/>
      <c r="K33" s="26"/>
      <c r="L33" s="26"/>
    </row>
    <row r="34" spans="1:12" ht="30" customHeight="1">
      <c r="A34" s="50">
        <v>12</v>
      </c>
      <c r="B34" s="28" t="s">
        <v>74</v>
      </c>
      <c r="C34" s="45" t="s">
        <v>155</v>
      </c>
      <c r="D34" s="15" t="s">
        <v>75</v>
      </c>
      <c r="E34" s="14" t="s">
        <v>11</v>
      </c>
      <c r="F34" s="13">
        <v>3</v>
      </c>
      <c r="G34" s="35" t="s">
        <v>13</v>
      </c>
      <c r="H34" s="15" t="s">
        <v>76</v>
      </c>
      <c r="I34" s="15"/>
      <c r="J34" s="26"/>
      <c r="K34" s="26"/>
      <c r="L34" s="26"/>
    </row>
    <row r="35" spans="1:12" ht="30" customHeight="1">
      <c r="A35" s="52"/>
      <c r="B35" s="29"/>
      <c r="C35" s="46"/>
      <c r="D35" s="15" t="s">
        <v>77</v>
      </c>
      <c r="E35" s="14" t="s">
        <v>16</v>
      </c>
      <c r="F35" s="13">
        <v>1</v>
      </c>
      <c r="G35" s="37"/>
      <c r="H35" s="15" t="s">
        <v>78</v>
      </c>
      <c r="I35" s="15" t="s">
        <v>142</v>
      </c>
      <c r="J35" s="26"/>
      <c r="K35" s="26"/>
      <c r="L35" s="26"/>
    </row>
    <row r="36" spans="1:12" s="2" customFormat="1" ht="30" customHeight="1">
      <c r="A36" s="49">
        <v>13</v>
      </c>
      <c r="B36" s="48" t="s">
        <v>79</v>
      </c>
      <c r="C36" s="44" t="s">
        <v>156</v>
      </c>
      <c r="D36" s="19" t="s">
        <v>48</v>
      </c>
      <c r="E36" s="20" t="s">
        <v>16</v>
      </c>
      <c r="F36" s="21">
        <v>1</v>
      </c>
      <c r="G36" s="42" t="s">
        <v>13</v>
      </c>
      <c r="H36" s="19" t="s">
        <v>80</v>
      </c>
      <c r="I36" s="33"/>
      <c r="J36" s="27"/>
      <c r="K36" s="27"/>
      <c r="L36" s="27"/>
    </row>
    <row r="37" spans="1:12" s="2" customFormat="1" ht="30" customHeight="1">
      <c r="A37" s="49"/>
      <c r="B37" s="48"/>
      <c r="C37" s="44"/>
      <c r="D37" s="19" t="s">
        <v>48</v>
      </c>
      <c r="E37" s="20" t="s">
        <v>20</v>
      </c>
      <c r="F37" s="21">
        <v>1</v>
      </c>
      <c r="G37" s="42"/>
      <c r="H37" s="19" t="s">
        <v>33</v>
      </c>
      <c r="I37" s="34"/>
      <c r="J37" s="27"/>
      <c r="K37" s="27"/>
      <c r="L37" s="27"/>
    </row>
    <row r="38" spans="1:12" s="2" customFormat="1" ht="30" customHeight="1">
      <c r="A38" s="49"/>
      <c r="B38" s="48"/>
      <c r="C38" s="44"/>
      <c r="D38" s="19" t="s">
        <v>81</v>
      </c>
      <c r="E38" s="20" t="s">
        <v>28</v>
      </c>
      <c r="F38" s="21">
        <v>1</v>
      </c>
      <c r="G38" s="42"/>
      <c r="H38" s="19" t="s">
        <v>82</v>
      </c>
      <c r="I38" s="19" t="s">
        <v>83</v>
      </c>
      <c r="J38" s="27"/>
      <c r="K38" s="27"/>
      <c r="L38" s="27"/>
    </row>
    <row r="39" spans="1:12" s="2" customFormat="1" ht="66" customHeight="1">
      <c r="A39" s="49"/>
      <c r="B39" s="48"/>
      <c r="C39" s="44"/>
      <c r="D39" s="19" t="s">
        <v>84</v>
      </c>
      <c r="E39" s="20" t="s">
        <v>35</v>
      </c>
      <c r="F39" s="21">
        <v>1</v>
      </c>
      <c r="G39" s="42"/>
      <c r="H39" s="19" t="s">
        <v>85</v>
      </c>
      <c r="I39" s="19" t="s">
        <v>86</v>
      </c>
      <c r="J39" s="27"/>
      <c r="K39" s="27"/>
      <c r="L39" s="27"/>
    </row>
    <row r="40" spans="1:12" s="2" customFormat="1" ht="30" customHeight="1">
      <c r="A40" s="49"/>
      <c r="B40" s="48"/>
      <c r="C40" s="44"/>
      <c r="D40" s="19" t="s">
        <v>87</v>
      </c>
      <c r="E40" s="20" t="s">
        <v>52</v>
      </c>
      <c r="F40" s="21">
        <v>1</v>
      </c>
      <c r="G40" s="42"/>
      <c r="H40" s="19" t="s">
        <v>88</v>
      </c>
      <c r="I40" s="19" t="s">
        <v>89</v>
      </c>
      <c r="J40" s="27"/>
      <c r="K40" s="27"/>
      <c r="L40" s="27"/>
    </row>
    <row r="41" spans="1:9" s="2" customFormat="1" ht="30" customHeight="1">
      <c r="A41" s="49"/>
      <c r="B41" s="48"/>
      <c r="C41" s="44"/>
      <c r="D41" s="19" t="s">
        <v>87</v>
      </c>
      <c r="E41" s="20" t="s">
        <v>65</v>
      </c>
      <c r="F41" s="21">
        <v>1</v>
      </c>
      <c r="G41" s="42"/>
      <c r="H41" s="19" t="s">
        <v>90</v>
      </c>
      <c r="I41" s="19" t="s">
        <v>89</v>
      </c>
    </row>
    <row r="42" spans="1:9" ht="30" customHeight="1">
      <c r="A42" s="49">
        <v>14</v>
      </c>
      <c r="B42" s="48" t="s">
        <v>91</v>
      </c>
      <c r="C42" s="44" t="s">
        <v>157</v>
      </c>
      <c r="D42" s="15" t="s">
        <v>92</v>
      </c>
      <c r="E42" s="14" t="s">
        <v>11</v>
      </c>
      <c r="F42" s="13">
        <v>2</v>
      </c>
      <c r="G42" s="43" t="s">
        <v>13</v>
      </c>
      <c r="H42" s="28" t="s">
        <v>93</v>
      </c>
      <c r="I42" s="30" t="s">
        <v>143</v>
      </c>
    </row>
    <row r="43" spans="1:9" ht="30" customHeight="1">
      <c r="A43" s="49"/>
      <c r="B43" s="48"/>
      <c r="C43" s="44"/>
      <c r="D43" s="15" t="s">
        <v>94</v>
      </c>
      <c r="E43" s="14" t="s">
        <v>16</v>
      </c>
      <c r="F43" s="13">
        <v>2</v>
      </c>
      <c r="G43" s="43"/>
      <c r="H43" s="29"/>
      <c r="I43" s="31"/>
    </row>
    <row r="44" spans="1:9" ht="30" customHeight="1">
      <c r="A44" s="48">
        <v>15</v>
      </c>
      <c r="B44" s="48" t="s">
        <v>95</v>
      </c>
      <c r="C44" s="44" t="s">
        <v>158</v>
      </c>
      <c r="D44" s="15" t="s">
        <v>48</v>
      </c>
      <c r="E44" s="14" t="s">
        <v>11</v>
      </c>
      <c r="F44" s="13">
        <v>2</v>
      </c>
      <c r="G44" s="43" t="s">
        <v>13</v>
      </c>
      <c r="H44" s="15" t="s">
        <v>96</v>
      </c>
      <c r="I44" s="15"/>
    </row>
    <row r="45" spans="1:9" ht="30" customHeight="1">
      <c r="A45" s="48"/>
      <c r="B45" s="48"/>
      <c r="C45" s="44"/>
      <c r="D45" s="15" t="s">
        <v>48</v>
      </c>
      <c r="E45" s="14" t="s">
        <v>16</v>
      </c>
      <c r="F45" s="13">
        <v>1</v>
      </c>
      <c r="G45" s="43"/>
      <c r="H45" s="15" t="s">
        <v>97</v>
      </c>
      <c r="I45" s="15"/>
    </row>
    <row r="46" spans="1:9" ht="30" customHeight="1">
      <c r="A46" s="48"/>
      <c r="B46" s="48"/>
      <c r="C46" s="44"/>
      <c r="D46" s="15" t="s">
        <v>48</v>
      </c>
      <c r="E46" s="14" t="s">
        <v>20</v>
      </c>
      <c r="F46" s="13">
        <v>1</v>
      </c>
      <c r="G46" s="43"/>
      <c r="H46" s="15" t="s">
        <v>98</v>
      </c>
      <c r="I46" s="15"/>
    </row>
    <row r="47" spans="1:9" ht="30" customHeight="1">
      <c r="A47" s="48"/>
      <c r="B47" s="48"/>
      <c r="C47" s="44"/>
      <c r="D47" s="15" t="s">
        <v>48</v>
      </c>
      <c r="E47" s="14" t="s">
        <v>28</v>
      </c>
      <c r="F47" s="13">
        <v>3</v>
      </c>
      <c r="G47" s="43"/>
      <c r="H47" s="15" t="s">
        <v>99</v>
      </c>
      <c r="I47" s="15"/>
    </row>
    <row r="48" spans="1:9" ht="42" customHeight="1">
      <c r="A48" s="28">
        <v>16</v>
      </c>
      <c r="B48" s="28" t="s">
        <v>100</v>
      </c>
      <c r="C48" s="45" t="s">
        <v>159</v>
      </c>
      <c r="D48" s="15" t="s">
        <v>48</v>
      </c>
      <c r="E48" s="14" t="s">
        <v>11</v>
      </c>
      <c r="F48" s="13">
        <v>1</v>
      </c>
      <c r="G48" s="43" t="s">
        <v>13</v>
      </c>
      <c r="H48" s="15" t="s">
        <v>101</v>
      </c>
      <c r="I48" s="15"/>
    </row>
    <row r="49" spans="1:9" ht="30" customHeight="1">
      <c r="A49" s="29"/>
      <c r="B49" s="29"/>
      <c r="C49" s="46"/>
      <c r="D49" s="15" t="s">
        <v>53</v>
      </c>
      <c r="E49" s="14" t="s">
        <v>16</v>
      </c>
      <c r="F49" s="13">
        <v>1</v>
      </c>
      <c r="G49" s="43"/>
      <c r="H49" s="15" t="s">
        <v>102</v>
      </c>
      <c r="I49" s="15"/>
    </row>
    <row r="50" spans="1:9" ht="30" customHeight="1">
      <c r="A50" s="28">
        <v>17</v>
      </c>
      <c r="B50" s="28" t="s">
        <v>103</v>
      </c>
      <c r="C50" s="45" t="s">
        <v>160</v>
      </c>
      <c r="D50" s="15" t="s">
        <v>104</v>
      </c>
      <c r="E50" s="14" t="s">
        <v>11</v>
      </c>
      <c r="F50" s="13">
        <v>1</v>
      </c>
      <c r="G50" s="35" t="s">
        <v>13</v>
      </c>
      <c r="H50" s="15" t="s">
        <v>105</v>
      </c>
      <c r="I50" s="15" t="s">
        <v>106</v>
      </c>
    </row>
    <row r="51" spans="1:9" ht="51" customHeight="1">
      <c r="A51" s="41"/>
      <c r="B51" s="41"/>
      <c r="C51" s="47"/>
      <c r="D51" s="15" t="s">
        <v>107</v>
      </c>
      <c r="E51" s="14" t="s">
        <v>16</v>
      </c>
      <c r="F51" s="13">
        <v>2</v>
      </c>
      <c r="G51" s="36"/>
      <c r="H51" s="15" t="s">
        <v>18</v>
      </c>
      <c r="I51" s="15"/>
    </row>
    <row r="52" spans="1:9" ht="30" customHeight="1">
      <c r="A52" s="29"/>
      <c r="B52" s="29"/>
      <c r="C52" s="46"/>
      <c r="D52" s="15" t="s">
        <v>108</v>
      </c>
      <c r="E52" s="14" t="s">
        <v>20</v>
      </c>
      <c r="F52" s="13">
        <v>3</v>
      </c>
      <c r="G52" s="37"/>
      <c r="H52" s="15" t="s">
        <v>109</v>
      </c>
      <c r="I52" s="15" t="s">
        <v>110</v>
      </c>
    </row>
    <row r="53" spans="1:9" ht="30" customHeight="1">
      <c r="A53" s="49">
        <v>18</v>
      </c>
      <c r="B53" s="48" t="s">
        <v>111</v>
      </c>
      <c r="C53" s="44" t="s">
        <v>161</v>
      </c>
      <c r="D53" s="15" t="s">
        <v>112</v>
      </c>
      <c r="E53" s="14" t="s">
        <v>11</v>
      </c>
      <c r="F53" s="13">
        <v>3</v>
      </c>
      <c r="G53" s="38" t="s">
        <v>13</v>
      </c>
      <c r="H53" s="22" t="s">
        <v>33</v>
      </c>
      <c r="I53" s="15" t="s">
        <v>113</v>
      </c>
    </row>
    <row r="54" spans="1:9" ht="30" customHeight="1">
      <c r="A54" s="49"/>
      <c r="B54" s="48"/>
      <c r="C54" s="44"/>
      <c r="D54" s="15" t="s">
        <v>48</v>
      </c>
      <c r="E54" s="13" t="s">
        <v>16</v>
      </c>
      <c r="F54" s="13">
        <v>1</v>
      </c>
      <c r="G54" s="38"/>
      <c r="H54" s="15" t="s">
        <v>114</v>
      </c>
      <c r="I54" s="15"/>
    </row>
    <row r="55" spans="1:9" ht="30" customHeight="1">
      <c r="A55" s="49"/>
      <c r="B55" s="48"/>
      <c r="C55" s="44"/>
      <c r="D55" s="15" t="s">
        <v>48</v>
      </c>
      <c r="E55" s="13" t="s">
        <v>20</v>
      </c>
      <c r="F55" s="13">
        <v>2</v>
      </c>
      <c r="G55" s="38"/>
      <c r="H55" s="15" t="s">
        <v>18</v>
      </c>
      <c r="I55" s="15"/>
    </row>
    <row r="56" spans="1:9" ht="30" customHeight="1">
      <c r="A56" s="49"/>
      <c r="B56" s="48"/>
      <c r="C56" s="44"/>
      <c r="D56" s="15" t="s">
        <v>48</v>
      </c>
      <c r="E56" s="13" t="s">
        <v>28</v>
      </c>
      <c r="F56" s="13">
        <v>1</v>
      </c>
      <c r="G56" s="38"/>
      <c r="H56" s="15" t="s">
        <v>115</v>
      </c>
      <c r="I56" s="15"/>
    </row>
    <row r="57" spans="1:9" ht="30" customHeight="1">
      <c r="A57" s="49">
        <v>19</v>
      </c>
      <c r="B57" s="48" t="s">
        <v>116</v>
      </c>
      <c r="C57" s="44" t="s">
        <v>162</v>
      </c>
      <c r="D57" s="15" t="s">
        <v>48</v>
      </c>
      <c r="E57" s="13" t="s">
        <v>11</v>
      </c>
      <c r="F57" s="13">
        <v>1</v>
      </c>
      <c r="G57" s="28" t="s">
        <v>13</v>
      </c>
      <c r="H57" s="15" t="s">
        <v>18</v>
      </c>
      <c r="I57" s="15" t="s">
        <v>117</v>
      </c>
    </row>
    <row r="58" spans="1:9" ht="30" customHeight="1">
      <c r="A58" s="49"/>
      <c r="B58" s="48"/>
      <c r="C58" s="44"/>
      <c r="D58" s="15" t="s">
        <v>48</v>
      </c>
      <c r="E58" s="13" t="s">
        <v>16</v>
      </c>
      <c r="F58" s="13">
        <v>2</v>
      </c>
      <c r="G58" s="39"/>
      <c r="H58" s="15" t="s">
        <v>18</v>
      </c>
      <c r="I58" s="15"/>
    </row>
    <row r="59" spans="1:9" ht="30" customHeight="1">
      <c r="A59" s="49"/>
      <c r="B59" s="48"/>
      <c r="C59" s="44"/>
      <c r="D59" s="15" t="s">
        <v>118</v>
      </c>
      <c r="E59" s="13" t="s">
        <v>20</v>
      </c>
      <c r="F59" s="13">
        <v>1</v>
      </c>
      <c r="G59" s="39"/>
      <c r="H59" s="15" t="s">
        <v>119</v>
      </c>
      <c r="I59" s="15" t="s">
        <v>144</v>
      </c>
    </row>
    <row r="60" spans="1:9" ht="30" customHeight="1">
      <c r="A60" s="49"/>
      <c r="B60" s="48"/>
      <c r="C60" s="44"/>
      <c r="D60" s="15" t="s">
        <v>120</v>
      </c>
      <c r="E60" s="13">
        <v>4</v>
      </c>
      <c r="F60" s="13">
        <v>2</v>
      </c>
      <c r="G60" s="40"/>
      <c r="H60" s="23" t="s">
        <v>33</v>
      </c>
      <c r="I60" s="23" t="s">
        <v>121</v>
      </c>
    </row>
    <row r="61" spans="1:9" ht="30" customHeight="1">
      <c r="A61" s="49">
        <v>20</v>
      </c>
      <c r="B61" s="48" t="s">
        <v>122</v>
      </c>
      <c r="C61" s="44" t="s">
        <v>163</v>
      </c>
      <c r="D61" s="23" t="s">
        <v>123</v>
      </c>
      <c r="E61" s="24" t="s">
        <v>11</v>
      </c>
      <c r="F61" s="12">
        <v>2</v>
      </c>
      <c r="G61" s="28" t="s">
        <v>13</v>
      </c>
      <c r="H61" s="23" t="s">
        <v>124</v>
      </c>
      <c r="I61" s="23"/>
    </row>
    <row r="62" spans="1:9" ht="30" customHeight="1">
      <c r="A62" s="49"/>
      <c r="B62" s="48"/>
      <c r="C62" s="44"/>
      <c r="D62" s="23" t="s">
        <v>125</v>
      </c>
      <c r="E62" s="24" t="s">
        <v>16</v>
      </c>
      <c r="F62" s="12">
        <v>1</v>
      </c>
      <c r="G62" s="41"/>
      <c r="H62" s="23" t="s">
        <v>126</v>
      </c>
      <c r="I62" s="23"/>
    </row>
    <row r="63" spans="1:9" ht="30" customHeight="1">
      <c r="A63" s="49"/>
      <c r="B63" s="48"/>
      <c r="C63" s="44"/>
      <c r="D63" s="23" t="s">
        <v>53</v>
      </c>
      <c r="E63" s="24" t="s">
        <v>20</v>
      </c>
      <c r="F63" s="12">
        <v>1</v>
      </c>
      <c r="G63" s="41"/>
      <c r="H63" s="15" t="s">
        <v>127</v>
      </c>
      <c r="I63" s="23" t="s">
        <v>128</v>
      </c>
    </row>
    <row r="64" spans="1:9" ht="30" customHeight="1">
      <c r="A64" s="49"/>
      <c r="B64" s="48"/>
      <c r="C64" s="44"/>
      <c r="D64" s="23" t="s">
        <v>129</v>
      </c>
      <c r="E64" s="24" t="s">
        <v>28</v>
      </c>
      <c r="F64" s="12">
        <v>1</v>
      </c>
      <c r="G64" s="41"/>
      <c r="H64" s="23" t="s">
        <v>130</v>
      </c>
      <c r="I64" s="23"/>
    </row>
    <row r="65" spans="1:9" ht="30" customHeight="1">
      <c r="A65" s="49"/>
      <c r="B65" s="48"/>
      <c r="C65" s="44"/>
      <c r="D65" s="23" t="s">
        <v>131</v>
      </c>
      <c r="E65" s="24" t="s">
        <v>35</v>
      </c>
      <c r="F65" s="12">
        <v>1</v>
      </c>
      <c r="G65" s="41"/>
      <c r="H65" s="23" t="s">
        <v>126</v>
      </c>
      <c r="I65" s="23"/>
    </row>
    <row r="66" spans="1:9" ht="30" customHeight="1">
      <c r="A66" s="49"/>
      <c r="B66" s="48"/>
      <c r="C66" s="44"/>
      <c r="D66" s="23" t="s">
        <v>132</v>
      </c>
      <c r="E66" s="24" t="s">
        <v>43</v>
      </c>
      <c r="F66" s="12">
        <v>1</v>
      </c>
      <c r="G66" s="29"/>
      <c r="H66" s="23" t="s">
        <v>80</v>
      </c>
      <c r="I66" s="23" t="s">
        <v>133</v>
      </c>
    </row>
    <row r="67" spans="1:9" ht="30" customHeight="1">
      <c r="A67" s="60" t="s">
        <v>134</v>
      </c>
      <c r="B67" s="60"/>
      <c r="C67" s="61">
        <f>SUM(F4:F66)</f>
        <v>90</v>
      </c>
      <c r="D67" s="62"/>
      <c r="E67" s="62"/>
      <c r="F67" s="62"/>
      <c r="G67" s="62"/>
      <c r="H67" s="62"/>
      <c r="I67" s="63"/>
    </row>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78">
    <mergeCell ref="A1:B1"/>
    <mergeCell ref="A2:I2"/>
    <mergeCell ref="A67:B67"/>
    <mergeCell ref="C67:I67"/>
    <mergeCell ref="A6:A7"/>
    <mergeCell ref="A8:A10"/>
    <mergeCell ref="A11:A13"/>
    <mergeCell ref="A14:A18"/>
    <mergeCell ref="A19:A20"/>
    <mergeCell ref="A21:A22"/>
    <mergeCell ref="A23:A28"/>
    <mergeCell ref="A30:A33"/>
    <mergeCell ref="A34:A35"/>
    <mergeCell ref="A36:A41"/>
    <mergeCell ref="A42:A43"/>
    <mergeCell ref="A44:A47"/>
    <mergeCell ref="A48:A49"/>
    <mergeCell ref="A50:A52"/>
    <mergeCell ref="A53:A56"/>
    <mergeCell ref="A57:A60"/>
    <mergeCell ref="A61:A66"/>
    <mergeCell ref="B6:B7"/>
    <mergeCell ref="B8:B10"/>
    <mergeCell ref="B11:B13"/>
    <mergeCell ref="B14:B18"/>
    <mergeCell ref="B19:B20"/>
    <mergeCell ref="B21:B22"/>
    <mergeCell ref="B23:B28"/>
    <mergeCell ref="B30:B33"/>
    <mergeCell ref="B34:B35"/>
    <mergeCell ref="B36:B41"/>
    <mergeCell ref="B42:B43"/>
    <mergeCell ref="B44:B47"/>
    <mergeCell ref="B48:B49"/>
    <mergeCell ref="B50:B52"/>
    <mergeCell ref="B53:B56"/>
    <mergeCell ref="B57:B60"/>
    <mergeCell ref="B61:B66"/>
    <mergeCell ref="C6:C7"/>
    <mergeCell ref="C8:C10"/>
    <mergeCell ref="C11:C13"/>
    <mergeCell ref="C14:C18"/>
    <mergeCell ref="C19:C20"/>
    <mergeCell ref="C21:C22"/>
    <mergeCell ref="C23:C28"/>
    <mergeCell ref="C30:C33"/>
    <mergeCell ref="C34:C35"/>
    <mergeCell ref="C36:C41"/>
    <mergeCell ref="C42:C43"/>
    <mergeCell ref="C44:C47"/>
    <mergeCell ref="C48:C49"/>
    <mergeCell ref="C50:C52"/>
    <mergeCell ref="C53:C56"/>
    <mergeCell ref="C57:C60"/>
    <mergeCell ref="C61:C66"/>
    <mergeCell ref="G6:G7"/>
    <mergeCell ref="G8:G10"/>
    <mergeCell ref="G11:G13"/>
    <mergeCell ref="G14:G18"/>
    <mergeCell ref="G19:G20"/>
    <mergeCell ref="G21:G22"/>
    <mergeCell ref="G23:G28"/>
    <mergeCell ref="G30:G33"/>
    <mergeCell ref="G34:G35"/>
    <mergeCell ref="G36:G41"/>
    <mergeCell ref="G42:G43"/>
    <mergeCell ref="G44:G47"/>
    <mergeCell ref="G48:G49"/>
    <mergeCell ref="G50:G52"/>
    <mergeCell ref="G53:G56"/>
    <mergeCell ref="G57:G60"/>
    <mergeCell ref="G61:G66"/>
    <mergeCell ref="H42:H43"/>
    <mergeCell ref="I6:I7"/>
    <mergeCell ref="I8:I10"/>
    <mergeCell ref="I11:I13"/>
    <mergeCell ref="I36:I37"/>
    <mergeCell ref="I42:I43"/>
  </mergeCells>
  <printOptions horizontalCentered="1"/>
  <pageMargins left="0.43" right="0.43" top="0.79" bottom="0.79" header="0.51" footer="0.51"/>
  <pageSetup fitToHeight="0" fitToWidth="1" horizontalDpi="600" verticalDpi="600" orientation="landscape" paperSize="9" r:id="rId1"/>
  <headerFooter alignWithMargins="0">
    <oddFooter>&amp;C第 &amp;P 页，共 &amp;N 页</oddFooter>
  </headerFooter>
  <rowBreaks count="5" manualBreakCount="5">
    <brk id="13" max="8" man="1"/>
    <brk id="22" max="255" man="1"/>
    <brk id="35" max="255" man="1"/>
    <brk id="47" max="8" man="1"/>
    <brk id="56"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2018-06-13T04:04:54Z</cp:lastPrinted>
  <dcterms:created xsi:type="dcterms:W3CDTF">2018-03-06T07:52:09Z</dcterms:created>
  <dcterms:modified xsi:type="dcterms:W3CDTF">2018-06-13T04:05:44Z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