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笔试成绩" sheetId="1" r:id="rId1"/>
    <sheet name="总成绩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<sst xmlns="http://schemas.openxmlformats.org/spreadsheetml/2006/main" count="30" uniqueCount="11">
  <si>
    <t>准考证号</t>
  </si>
  <si>
    <t>笔试成绩</t>
  </si>
  <si>
    <t>技能测试成绩</t>
  </si>
  <si>
    <t>备注</t>
  </si>
  <si>
    <t>县卫计委第二次自主招聘成绩公布</t>
  </si>
  <si>
    <t>合并成绩</t>
  </si>
  <si>
    <t>缺考</t>
  </si>
  <si>
    <t>笔试折算成绩</t>
  </si>
  <si>
    <t>技能折算成绩</t>
  </si>
  <si>
    <t>高层次人
才引进</t>
  </si>
  <si>
    <t>县卫计委2017年第二次自主招聘事业单位人员成绩公布表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</si>
</sst>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E17" sqref="E17"/>
    </sheetView>
  </sheetViews>
  <sheetFormatPr defaultColWidth="9.00390625" defaultRowHeight="14.25"/>
  <cols>
    <col min="1" max="1" width="14.25390625" style="1" customWidth="1"/>
    <col min="2" max="2" width="11.25390625" style="1" customWidth="1"/>
    <col min="3" max="3" width="13.125" style="1" customWidth="1"/>
    <col min="4" max="4" width="13.75390625" style="0" customWidth="1"/>
    <col min="5" max="5" width="12.75390625" style="1" customWidth="1"/>
    <col min="6" max="6" width="13.25390625" style="0" customWidth="1"/>
  </cols>
  <sheetData>
    <row r="1" spans="1:6" ht="55.5" customHeight="1">
      <c r="A1" s="13" t="s">
        <v>4</v>
      </c>
      <c r="B1" s="13"/>
      <c r="C1" s="13"/>
      <c r="D1" s="13"/>
      <c r="E1" s="13"/>
      <c r="F1" s="13"/>
    </row>
    <row r="2" spans="1:6" s="7" customFormat="1" ht="39.75" customHeight="1">
      <c r="A2" s="6" t="s">
        <v>0</v>
      </c>
      <c r="B2" s="6" t="s">
        <v>1</v>
      </c>
      <c r="C2" s="6" t="s">
        <v>3</v>
      </c>
      <c r="D2" s="6" t="s">
        <v>0</v>
      </c>
      <c r="E2" s="6" t="s">
        <v>1</v>
      </c>
      <c r="F2" s="6" t="s">
        <v>3</v>
      </c>
    </row>
    <row r="3" spans="1:6" ht="34.5" customHeight="1">
      <c r="A3" s="4">
        <v>20170101</v>
      </c>
      <c r="B3" s="4" t="s">
        <v>6</v>
      </c>
      <c r="C3" s="4"/>
      <c r="D3" s="4">
        <v>20170302</v>
      </c>
      <c r="E3" s="4">
        <v>70</v>
      </c>
      <c r="F3" s="5"/>
    </row>
    <row r="4" spans="1:6" ht="34.5" customHeight="1">
      <c r="A4" s="4">
        <v>20170102</v>
      </c>
      <c r="B4" s="4">
        <v>80</v>
      </c>
      <c r="C4" s="4"/>
      <c r="D4" s="4">
        <v>20170303</v>
      </c>
      <c r="E4" s="4">
        <v>59</v>
      </c>
      <c r="F4" s="5"/>
    </row>
    <row r="5" spans="1:6" ht="34.5" customHeight="1">
      <c r="A5" s="4">
        <v>20170103</v>
      </c>
      <c r="B5" s="4" t="s">
        <v>6</v>
      </c>
      <c r="C5" s="4"/>
      <c r="D5" s="4">
        <v>20170304</v>
      </c>
      <c r="E5" s="4">
        <v>67</v>
      </c>
      <c r="F5" s="5"/>
    </row>
    <row r="6" spans="1:10" ht="34.5" customHeight="1">
      <c r="A6" s="4">
        <v>20170104</v>
      </c>
      <c r="B6" s="4">
        <v>69</v>
      </c>
      <c r="C6" s="4"/>
      <c r="D6" s="4">
        <v>20170305</v>
      </c>
      <c r="E6" s="4">
        <v>75</v>
      </c>
      <c r="F6" s="5"/>
      <c r="J6" s="1"/>
    </row>
    <row r="7" spans="1:6" ht="34.5" customHeight="1">
      <c r="A7" s="4">
        <v>20170105</v>
      </c>
      <c r="B7" s="4">
        <v>76</v>
      </c>
      <c r="C7" s="4"/>
      <c r="D7" s="4">
        <v>20170306</v>
      </c>
      <c r="E7" s="4" t="s">
        <v>6</v>
      </c>
      <c r="F7" s="5"/>
    </row>
    <row r="8" spans="1:6" ht="34.5" customHeight="1">
      <c r="A8" s="4">
        <v>20170106</v>
      </c>
      <c r="B8" s="4" t="s">
        <v>6</v>
      </c>
      <c r="C8" s="4"/>
      <c r="D8" s="4">
        <v>20170307</v>
      </c>
      <c r="E8" s="4">
        <v>67</v>
      </c>
      <c r="F8" s="5"/>
    </row>
    <row r="9" spans="1:6" ht="34.5" customHeight="1">
      <c r="A9" s="4">
        <v>20170107</v>
      </c>
      <c r="B9" s="4">
        <v>77</v>
      </c>
      <c r="C9" s="4"/>
      <c r="D9" s="4">
        <v>20170308</v>
      </c>
      <c r="E9" s="4">
        <v>68</v>
      </c>
      <c r="F9" s="5"/>
    </row>
    <row r="10" spans="1:6" ht="34.5" customHeight="1">
      <c r="A10" s="4">
        <v>20170108</v>
      </c>
      <c r="B10" s="4" t="s">
        <v>6</v>
      </c>
      <c r="C10" s="4"/>
      <c r="D10" s="4">
        <v>20170309</v>
      </c>
      <c r="E10" s="4">
        <v>78</v>
      </c>
      <c r="F10" s="5"/>
    </row>
    <row r="11" spans="1:6" ht="34.5" customHeight="1">
      <c r="A11" s="4">
        <v>20170109</v>
      </c>
      <c r="B11" s="4">
        <v>62</v>
      </c>
      <c r="C11" s="4"/>
      <c r="D11" s="4">
        <v>20170310</v>
      </c>
      <c r="E11" s="4" t="s">
        <v>6</v>
      </c>
      <c r="F11" s="5"/>
    </row>
    <row r="12" spans="1:6" ht="34.5" customHeight="1">
      <c r="A12" s="4">
        <v>20170110</v>
      </c>
      <c r="B12" s="4">
        <v>69</v>
      </c>
      <c r="C12" s="4"/>
      <c r="D12" s="4">
        <v>20170311</v>
      </c>
      <c r="E12" s="4">
        <v>63</v>
      </c>
      <c r="F12" s="5"/>
    </row>
    <row r="13" spans="1:6" ht="34.5" customHeight="1">
      <c r="A13" s="4">
        <v>20170201</v>
      </c>
      <c r="B13" s="4">
        <v>73</v>
      </c>
      <c r="C13" s="4"/>
      <c r="D13" s="4">
        <v>20170312</v>
      </c>
      <c r="E13" s="4">
        <v>50</v>
      </c>
      <c r="F13" s="5"/>
    </row>
    <row r="14" spans="1:6" ht="34.5" customHeight="1">
      <c r="A14" s="4">
        <v>20170202</v>
      </c>
      <c r="B14" s="4">
        <v>88</v>
      </c>
      <c r="C14" s="4"/>
      <c r="D14" s="4">
        <v>20170313</v>
      </c>
      <c r="E14" s="4">
        <v>65</v>
      </c>
      <c r="F14" s="5"/>
    </row>
    <row r="15" spans="1:6" ht="34.5" customHeight="1">
      <c r="A15" s="4">
        <v>20170203</v>
      </c>
      <c r="B15" s="4" t="s">
        <v>6</v>
      </c>
      <c r="C15" s="4"/>
      <c r="D15" s="4">
        <v>20170314</v>
      </c>
      <c r="E15" s="4">
        <v>58</v>
      </c>
      <c r="F15" s="5"/>
    </row>
    <row r="16" spans="1:6" ht="34.5" customHeight="1">
      <c r="A16" s="4">
        <v>20170204</v>
      </c>
      <c r="B16" s="4" t="s">
        <v>6</v>
      </c>
      <c r="C16" s="4"/>
      <c r="D16" s="4">
        <v>20170401</v>
      </c>
      <c r="E16" s="4" t="s">
        <v>6</v>
      </c>
      <c r="F16" s="5"/>
    </row>
    <row r="17" spans="1:6" ht="34.5" customHeight="1">
      <c r="A17" s="4">
        <v>20170301</v>
      </c>
      <c r="B17" s="4">
        <v>52</v>
      </c>
      <c r="C17" s="4"/>
      <c r="D17" s="4">
        <v>20170402</v>
      </c>
      <c r="E17" s="4">
        <v>82</v>
      </c>
      <c r="F17" s="5"/>
    </row>
    <row r="18" spans="1:6" ht="24.75" customHeight="1">
      <c r="A18" s="2"/>
      <c r="B18" s="2"/>
      <c r="C18" s="2"/>
      <c r="D18" s="3"/>
      <c r="E18" s="2"/>
      <c r="F18" s="3"/>
    </row>
    <row r="19" spans="1:6" ht="24.75" customHeight="1">
      <c r="A19" s="2"/>
      <c r="B19" s="2"/>
      <c r="C19" s="2"/>
      <c r="D19" s="3"/>
      <c r="E19" s="2"/>
      <c r="F19" s="3"/>
    </row>
    <row r="20" spans="1:6" ht="24.75" customHeight="1">
      <c r="A20" s="2"/>
      <c r="B20" s="2"/>
      <c r="C20" s="2"/>
      <c r="D20" s="3"/>
      <c r="E20" s="2"/>
      <c r="F20" s="3"/>
    </row>
    <row r="21" spans="1:6" ht="24.75" customHeight="1">
      <c r="A21" s="2"/>
      <c r="B21" s="2"/>
      <c r="C21" s="2"/>
      <c r="D21" s="3"/>
      <c r="E21" s="2"/>
      <c r="F21" s="3"/>
    </row>
    <row r="22" spans="1:6" ht="24.75" customHeight="1">
      <c r="A22" s="2"/>
      <c r="B22" s="2"/>
      <c r="C22" s="2"/>
      <c r="D22" s="3"/>
      <c r="E22" s="2"/>
      <c r="F22" s="3"/>
    </row>
    <row r="23" spans="1:6" ht="24.75" customHeight="1">
      <c r="A23" s="2"/>
      <c r="B23" s="2"/>
      <c r="C23" s="2"/>
      <c r="D23" s="3"/>
      <c r="E23" s="2"/>
      <c r="F23" s="3"/>
    </row>
    <row r="24" spans="1:6" ht="24.75" customHeight="1">
      <c r="A24" s="2"/>
      <c r="B24" s="2"/>
      <c r="C24" s="2"/>
      <c r="D24" s="3"/>
      <c r="E24" s="2"/>
      <c r="F24" s="3"/>
    </row>
    <row r="25" spans="1:6" ht="24.75" customHeight="1">
      <c r="A25" s="2"/>
      <c r="B25" s="2"/>
      <c r="C25" s="2"/>
      <c r="D25" s="3"/>
      <c r="E25" s="2"/>
      <c r="F25" s="3"/>
    </row>
    <row r="26" spans="1:6" ht="24.75" customHeight="1">
      <c r="A26" s="2"/>
      <c r="B26" s="2"/>
      <c r="C26" s="2"/>
      <c r="D26" s="3"/>
      <c r="E26" s="2"/>
      <c r="F26" s="3"/>
    </row>
    <row r="27" spans="1:6" ht="24.75" customHeight="1">
      <c r="A27" s="2"/>
      <c r="B27" s="2"/>
      <c r="C27" s="2"/>
      <c r="D27" s="3"/>
      <c r="E27" s="2"/>
      <c r="F27" s="3"/>
    </row>
    <row r="28" spans="1:6" ht="24.75" customHeight="1">
      <c r="A28" s="2"/>
      <c r="B28" s="2"/>
      <c r="C28" s="2"/>
      <c r="D28" s="3"/>
      <c r="E28" s="2"/>
      <c r="F28" s="3"/>
    </row>
    <row r="29" spans="1:6" ht="24.75" customHeight="1">
      <c r="A29" s="2"/>
      <c r="B29" s="2"/>
      <c r="C29" s="2"/>
      <c r="D29" s="3"/>
      <c r="E29" s="2"/>
      <c r="F29" s="3"/>
    </row>
    <row r="30" spans="1:6" ht="24.75" customHeight="1">
      <c r="A30" s="2"/>
      <c r="B30" s="2"/>
      <c r="C30" s="2"/>
      <c r="D30" s="3"/>
      <c r="E30" s="2"/>
      <c r="F30" s="3"/>
    </row>
    <row r="31" spans="1:6" ht="24.75" customHeight="1">
      <c r="A31" s="2"/>
      <c r="B31" s="2"/>
      <c r="C31" s="2"/>
      <c r="D31" s="3"/>
      <c r="E31" s="2"/>
      <c r="F31" s="3"/>
    </row>
    <row r="32" spans="1:6" ht="24.75" customHeight="1">
      <c r="A32" s="2"/>
      <c r="B32" s="2"/>
      <c r="C32" s="2"/>
      <c r="D32" s="3"/>
      <c r="E32" s="2"/>
      <c r="F32" s="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12.625" style="0" customWidth="1"/>
    <col min="2" max="2" width="8.125" style="9" customWidth="1"/>
    <col min="3" max="3" width="8.625" style="9" customWidth="1"/>
    <col min="4" max="4" width="8.75390625" style="9" customWidth="1"/>
    <col min="5" max="5" width="9.00390625" style="9" customWidth="1"/>
    <col min="6" max="6" width="11.25390625" style="9" customWidth="1"/>
    <col min="7" max="7" width="12.875" style="0" customWidth="1"/>
    <col min="8" max="8" width="8.125" style="9" customWidth="1"/>
    <col min="9" max="9" width="8.875" style="9" customWidth="1"/>
    <col min="10" max="10" width="9.25390625" style="9" customWidth="1"/>
    <col min="11" max="11" width="9.00390625" style="9" customWidth="1"/>
    <col min="12" max="12" width="11.375" style="11" customWidth="1"/>
  </cols>
  <sheetData>
    <row r="1" spans="1:12" ht="41.2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7" customFormat="1" ht="38.25" customHeight="1">
      <c r="A2" s="6" t="s">
        <v>0</v>
      </c>
      <c r="B2" s="8" t="s">
        <v>1</v>
      </c>
      <c r="C2" s="8" t="s">
        <v>2</v>
      </c>
      <c r="D2" s="8" t="s">
        <v>7</v>
      </c>
      <c r="E2" s="8" t="s">
        <v>8</v>
      </c>
      <c r="F2" s="8" t="s">
        <v>5</v>
      </c>
      <c r="G2" s="6" t="s">
        <v>0</v>
      </c>
      <c r="H2" s="8" t="s">
        <v>1</v>
      </c>
      <c r="I2" s="8" t="s">
        <v>2</v>
      </c>
      <c r="J2" s="8" t="s">
        <v>7</v>
      </c>
      <c r="K2" s="8" t="s">
        <v>8</v>
      </c>
      <c r="L2" s="8" t="s">
        <v>5</v>
      </c>
    </row>
    <row r="3" spans="1:12" ht="30" customHeight="1">
      <c r="A3" s="4">
        <v>20170102</v>
      </c>
      <c r="B3" s="10">
        <v>80</v>
      </c>
      <c r="C3" s="10">
        <v>168.2</v>
      </c>
      <c r="D3" s="10">
        <v>48</v>
      </c>
      <c r="E3" s="10">
        <v>33.64</v>
      </c>
      <c r="F3" s="12">
        <f>SUM(D3:E3)</f>
        <v>81.64</v>
      </c>
      <c r="G3" s="4">
        <v>20170302</v>
      </c>
      <c r="H3" s="10">
        <v>70</v>
      </c>
      <c r="I3" s="10">
        <v>147.8</v>
      </c>
      <c r="J3" s="10">
        <v>42</v>
      </c>
      <c r="K3" s="10">
        <v>29.56</v>
      </c>
      <c r="L3" s="12">
        <f>SUM(J3+K3)</f>
        <v>71.56</v>
      </c>
    </row>
    <row r="4" spans="1:12" ht="30" customHeight="1">
      <c r="A4" s="4">
        <v>20170104</v>
      </c>
      <c r="B4" s="10">
        <v>69</v>
      </c>
      <c r="C4" s="10">
        <v>165</v>
      </c>
      <c r="D4" s="10">
        <v>41.4</v>
      </c>
      <c r="E4" s="10">
        <v>33</v>
      </c>
      <c r="F4" s="12">
        <f aca="true" t="shared" si="0" ref="F4:F11">SUM(D4:E4)</f>
        <v>74.4</v>
      </c>
      <c r="G4" s="4">
        <v>20170304</v>
      </c>
      <c r="H4" s="10">
        <v>67</v>
      </c>
      <c r="I4" s="10">
        <v>97</v>
      </c>
      <c r="J4" s="10">
        <v>40.2</v>
      </c>
      <c r="K4" s="10">
        <v>19.4</v>
      </c>
      <c r="L4" s="12">
        <f aca="true" t="shared" si="1" ref="L4:L10">SUM(J4+K4)</f>
        <v>59.6</v>
      </c>
    </row>
    <row r="5" spans="1:12" ht="30" customHeight="1">
      <c r="A5" s="4">
        <v>20170105</v>
      </c>
      <c r="B5" s="10">
        <v>76</v>
      </c>
      <c r="C5" s="10">
        <v>171.8</v>
      </c>
      <c r="D5" s="10">
        <v>45.6</v>
      </c>
      <c r="E5" s="10">
        <v>34.36</v>
      </c>
      <c r="F5" s="12">
        <f t="shared" si="0"/>
        <v>79.96000000000001</v>
      </c>
      <c r="G5" s="4">
        <v>20170305</v>
      </c>
      <c r="H5" s="10">
        <v>75</v>
      </c>
      <c r="I5" s="10">
        <v>163.4</v>
      </c>
      <c r="J5" s="10">
        <v>45</v>
      </c>
      <c r="K5" s="10">
        <v>32.68</v>
      </c>
      <c r="L5" s="12">
        <f t="shared" si="1"/>
        <v>77.68</v>
      </c>
    </row>
    <row r="6" spans="1:12" ht="30" customHeight="1">
      <c r="A6" s="4">
        <v>20170107</v>
      </c>
      <c r="B6" s="10">
        <v>77</v>
      </c>
      <c r="C6" s="10">
        <v>166.6</v>
      </c>
      <c r="D6" s="10">
        <v>46.2</v>
      </c>
      <c r="E6" s="10">
        <v>33.32</v>
      </c>
      <c r="F6" s="12">
        <f t="shared" si="0"/>
        <v>79.52000000000001</v>
      </c>
      <c r="G6" s="4">
        <v>20170307</v>
      </c>
      <c r="H6" s="10">
        <v>67</v>
      </c>
      <c r="I6" s="10">
        <v>131.8</v>
      </c>
      <c r="J6" s="10">
        <v>40.2</v>
      </c>
      <c r="K6" s="10">
        <v>26.36</v>
      </c>
      <c r="L6" s="12">
        <f t="shared" si="1"/>
        <v>66.56</v>
      </c>
    </row>
    <row r="7" spans="1:12" ht="30" customHeight="1">
      <c r="A7" s="4">
        <v>20170109</v>
      </c>
      <c r="B7" s="10">
        <v>62</v>
      </c>
      <c r="C7" s="10">
        <v>150.2</v>
      </c>
      <c r="D7" s="10">
        <v>37.2</v>
      </c>
      <c r="E7" s="10">
        <v>30.04</v>
      </c>
      <c r="F7" s="12">
        <f t="shared" si="0"/>
        <v>67.24000000000001</v>
      </c>
      <c r="G7" s="4">
        <v>20170308</v>
      </c>
      <c r="H7" s="10">
        <v>68</v>
      </c>
      <c r="I7" s="10">
        <v>144.4</v>
      </c>
      <c r="J7" s="10">
        <v>40.8</v>
      </c>
      <c r="K7" s="10">
        <v>28.88</v>
      </c>
      <c r="L7" s="12">
        <f t="shared" si="1"/>
        <v>69.67999999999999</v>
      </c>
    </row>
    <row r="8" spans="1:12" ht="30" customHeight="1">
      <c r="A8" s="4">
        <v>20170110</v>
      </c>
      <c r="B8" s="10">
        <v>69</v>
      </c>
      <c r="C8" s="10">
        <v>154.8</v>
      </c>
      <c r="D8" s="10">
        <v>41.4</v>
      </c>
      <c r="E8" s="10">
        <v>30.96</v>
      </c>
      <c r="F8" s="12">
        <f t="shared" si="0"/>
        <v>72.36</v>
      </c>
      <c r="G8" s="4">
        <v>20170309</v>
      </c>
      <c r="H8" s="10">
        <v>78</v>
      </c>
      <c r="I8" s="10">
        <v>140</v>
      </c>
      <c r="J8" s="10">
        <v>46.8</v>
      </c>
      <c r="K8" s="10">
        <v>28</v>
      </c>
      <c r="L8" s="12">
        <f t="shared" si="1"/>
        <v>74.8</v>
      </c>
    </row>
    <row r="9" spans="1:12" ht="30" customHeight="1">
      <c r="A9" s="4">
        <v>20170201</v>
      </c>
      <c r="B9" s="10">
        <v>73</v>
      </c>
      <c r="C9" s="10">
        <v>167.8</v>
      </c>
      <c r="D9" s="10">
        <v>43.8</v>
      </c>
      <c r="E9" s="10">
        <v>33.56</v>
      </c>
      <c r="F9" s="12">
        <f t="shared" si="0"/>
        <v>77.36</v>
      </c>
      <c r="G9" s="4">
        <v>20170311</v>
      </c>
      <c r="H9" s="10">
        <v>63</v>
      </c>
      <c r="I9" s="10">
        <v>89.6</v>
      </c>
      <c r="J9" s="10">
        <v>37.8</v>
      </c>
      <c r="K9" s="10">
        <v>17.92</v>
      </c>
      <c r="L9" s="12">
        <f t="shared" si="1"/>
        <v>55.72</v>
      </c>
    </row>
    <row r="10" spans="1:12" ht="30" customHeight="1">
      <c r="A10" s="4">
        <v>20170202</v>
      </c>
      <c r="B10" s="10">
        <v>88</v>
      </c>
      <c r="C10" s="10">
        <v>158</v>
      </c>
      <c r="D10" s="10">
        <v>52.8</v>
      </c>
      <c r="E10" s="10">
        <v>31.6</v>
      </c>
      <c r="F10" s="12">
        <f t="shared" si="0"/>
        <v>84.4</v>
      </c>
      <c r="G10" s="4">
        <v>20170313</v>
      </c>
      <c r="H10" s="10">
        <v>65</v>
      </c>
      <c r="I10" s="10">
        <v>116</v>
      </c>
      <c r="J10" s="10">
        <v>39</v>
      </c>
      <c r="K10" s="10">
        <v>23.2</v>
      </c>
      <c r="L10" s="12">
        <f t="shared" si="1"/>
        <v>62.2</v>
      </c>
    </row>
    <row r="11" spans="1:12" ht="36.75" customHeight="1">
      <c r="A11" s="4">
        <v>20170402</v>
      </c>
      <c r="B11" s="10">
        <v>82</v>
      </c>
      <c r="C11" s="10">
        <v>154.6</v>
      </c>
      <c r="D11" s="10">
        <v>49.2</v>
      </c>
      <c r="E11" s="10">
        <v>30.92</v>
      </c>
      <c r="F11" s="12">
        <f t="shared" si="0"/>
        <v>80.12</v>
      </c>
      <c r="G11" s="10" t="s">
        <v>9</v>
      </c>
      <c r="H11" s="10"/>
      <c r="I11" s="10">
        <v>180.4</v>
      </c>
      <c r="J11" s="10"/>
      <c r="K11" s="10"/>
      <c r="L11" s="12">
        <v>90.2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2017-07-25T08:40:15Z</cp:lastPrinted>
  <dcterms:created xsi:type="dcterms:W3CDTF">1996-12-17T01:32:42Z</dcterms:created>
  <dcterms:modified xsi:type="dcterms:W3CDTF">2017-07-27T01:24:05Z</dcterms:modified>
  <cp:category/>
  <cp:version/>
  <cp:contentType/>
  <cp:contentStatus/>
</cp:coreProperties>
</file>