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8520"/>
  </bookViews>
  <sheets>
    <sheet name="浙江省人民医院2018年招聘计划表" sheetId="8" r:id="rId1"/>
  </sheets>
  <definedNames>
    <definedName name="_xlnm._FilterDatabase" localSheetId="0" hidden="1">浙江省人民医院2018年招聘计划表!$A$2:$L$96</definedName>
    <definedName name="_xlnm.Print_Titles" localSheetId="0">浙江省人民医院2018年招聘计划表!$1:$2</definedName>
  </definedNames>
  <calcPr calcId="124519"/>
</workbook>
</file>

<file path=xl/calcChain.xml><?xml version="1.0" encoding="utf-8"?>
<calcChain xmlns="http://schemas.openxmlformats.org/spreadsheetml/2006/main">
  <c r="E96" i="8"/>
</calcChain>
</file>

<file path=xl/sharedStrings.xml><?xml version="1.0" encoding="utf-8"?>
<sst xmlns="http://schemas.openxmlformats.org/spreadsheetml/2006/main" count="904" uniqueCount="337">
  <si>
    <t>岗位类别</t>
  </si>
  <si>
    <t>岗位代码</t>
  </si>
  <si>
    <t xml:space="preserve">人数  </t>
  </si>
  <si>
    <t xml:space="preserve">招聘对象  </t>
  </si>
  <si>
    <t>年龄
上限</t>
  </si>
  <si>
    <t>专业</t>
  </si>
  <si>
    <t>职称或职业资格</t>
  </si>
  <si>
    <t>备  注</t>
  </si>
  <si>
    <t>合计</t>
  </si>
  <si>
    <t>神经病学</t>
    <phoneticPr fontId="19" type="noConversion"/>
  </si>
  <si>
    <t>肾脏病学</t>
    <phoneticPr fontId="19" type="noConversion"/>
  </si>
  <si>
    <t>骨外科学</t>
    <phoneticPr fontId="19" type="noConversion"/>
  </si>
  <si>
    <t>妇产科学</t>
    <phoneticPr fontId="19" type="noConversion"/>
  </si>
  <si>
    <t>临床医学</t>
    <phoneticPr fontId="19" type="noConversion"/>
  </si>
  <si>
    <t>临床检验诊断学</t>
    <phoneticPr fontId="19" type="noConversion"/>
  </si>
  <si>
    <t>内科学</t>
    <phoneticPr fontId="19" type="noConversion"/>
  </si>
  <si>
    <t>医学检验</t>
    <phoneticPr fontId="19" type="noConversion"/>
  </si>
  <si>
    <t>计算机软硬件相关知识</t>
    <phoneticPr fontId="19" type="noConversion"/>
  </si>
  <si>
    <t>应届毕业生</t>
    <phoneticPr fontId="19" type="noConversion"/>
  </si>
  <si>
    <t>学历/学位</t>
    <phoneticPr fontId="19" type="noConversion"/>
  </si>
  <si>
    <t>浙江省人民医院2018年招聘计划表</t>
    <phoneticPr fontId="19" type="noConversion"/>
  </si>
  <si>
    <t>急诊医学科</t>
    <phoneticPr fontId="19" type="noConversion"/>
  </si>
  <si>
    <t>重症医学科</t>
    <phoneticPr fontId="19" type="noConversion"/>
  </si>
  <si>
    <t>消化内科</t>
    <phoneticPr fontId="19" type="noConversion"/>
  </si>
  <si>
    <t>神经内科</t>
    <phoneticPr fontId="19" type="noConversion"/>
  </si>
  <si>
    <t>肾脏病科</t>
    <phoneticPr fontId="19" type="noConversion"/>
  </si>
  <si>
    <t>内分泌科</t>
    <phoneticPr fontId="19" type="noConversion"/>
  </si>
  <si>
    <t>精神卫生科</t>
    <phoneticPr fontId="19" type="noConversion"/>
  </si>
  <si>
    <t>儿科</t>
    <phoneticPr fontId="19" type="noConversion"/>
  </si>
  <si>
    <t>肝胆胰外科方向</t>
    <phoneticPr fontId="19" type="noConversion"/>
  </si>
  <si>
    <t>甲状腺、乳腺外科</t>
    <phoneticPr fontId="19" type="noConversion"/>
  </si>
  <si>
    <t>骨科</t>
    <phoneticPr fontId="19" type="noConversion"/>
  </si>
  <si>
    <t>产科</t>
    <phoneticPr fontId="19" type="noConversion"/>
  </si>
  <si>
    <t>手外科及修复重建外科</t>
  </si>
  <si>
    <t>眼科</t>
    <phoneticPr fontId="19" type="noConversion"/>
  </si>
  <si>
    <t>口腔科</t>
    <phoneticPr fontId="19" type="noConversion"/>
  </si>
  <si>
    <t>口腔内科学、口腔修复学</t>
    <phoneticPr fontId="19" type="noConversion"/>
  </si>
  <si>
    <t>介入医学科</t>
    <phoneticPr fontId="19" type="noConversion"/>
  </si>
  <si>
    <t>药学部</t>
    <phoneticPr fontId="19" type="noConversion"/>
  </si>
  <si>
    <t>输血科</t>
    <phoneticPr fontId="19" type="noConversion"/>
  </si>
  <si>
    <t>医院办公室</t>
    <phoneticPr fontId="19" type="noConversion"/>
  </si>
  <si>
    <t>党委办公室</t>
    <phoneticPr fontId="19" type="noConversion"/>
  </si>
  <si>
    <t>病案与统计科</t>
  </si>
  <si>
    <t>望江山院区</t>
    <phoneticPr fontId="24" type="noConversion"/>
  </si>
  <si>
    <t>研究生/博士</t>
    <phoneticPr fontId="19" type="noConversion"/>
  </si>
  <si>
    <t>研究生/硕士</t>
    <phoneticPr fontId="19" type="noConversion"/>
  </si>
  <si>
    <t>临床医学、麻醉学</t>
    <phoneticPr fontId="19" type="noConversion"/>
  </si>
  <si>
    <t>心血管病学、老年病学</t>
    <phoneticPr fontId="19" type="noConversion"/>
  </si>
  <si>
    <t>康复医学、神经病学</t>
    <phoneticPr fontId="19" type="noConversion"/>
  </si>
  <si>
    <t>公共管理类、人力资源管理</t>
    <phoneticPr fontId="19" type="noConversion"/>
  </si>
  <si>
    <t>中级及以上</t>
    <phoneticPr fontId="19" type="noConversion"/>
  </si>
  <si>
    <t>硕士及以上</t>
    <phoneticPr fontId="19" type="noConversion"/>
  </si>
  <si>
    <t>重症医学</t>
    <phoneticPr fontId="19" type="noConversion"/>
  </si>
  <si>
    <t>神经电生理方向</t>
    <phoneticPr fontId="19" type="noConversion"/>
  </si>
  <si>
    <t>精神病学</t>
    <phoneticPr fontId="19" type="noConversion"/>
  </si>
  <si>
    <t>放疗科（医）</t>
    <phoneticPr fontId="19" type="noConversion"/>
  </si>
  <si>
    <t>病理科（医）</t>
    <phoneticPr fontId="19" type="noConversion"/>
  </si>
  <si>
    <t>全科医学、内科学</t>
    <phoneticPr fontId="19" type="noConversion"/>
  </si>
  <si>
    <t>临床医学、口腔医学、预防医学、医学技术等相关专业</t>
  </si>
  <si>
    <t>C05-18-70</t>
  </si>
  <si>
    <t>C05-18-82</t>
  </si>
  <si>
    <t>C05-18-89</t>
  </si>
  <si>
    <t>C05-18-91</t>
  </si>
  <si>
    <t>C05-18-92</t>
  </si>
  <si>
    <t>C05-18-93</t>
  </si>
  <si>
    <t>*硕士及以上</t>
    <phoneticPr fontId="19" type="noConversion"/>
  </si>
  <si>
    <t>*35周岁</t>
    <phoneticPr fontId="19" type="noConversion"/>
  </si>
  <si>
    <t>神经外科方向</t>
    <phoneticPr fontId="19" type="noConversion"/>
  </si>
  <si>
    <t>科研能力强，或具备科研专长的副高及以上人员学历可适当放宽，特别优秀者年龄可适当放宽。</t>
    <phoneticPr fontId="24" type="noConversion"/>
  </si>
  <si>
    <t>博士优先，临床业务能力强，特别优秀者年龄可适当放宽。</t>
    <phoneticPr fontId="24" type="noConversion"/>
  </si>
  <si>
    <t>行政综合办公室</t>
    <phoneticPr fontId="19" type="noConversion"/>
  </si>
  <si>
    <t>C05-18-47</t>
  </si>
  <si>
    <t>C05-18-48</t>
  </si>
  <si>
    <t>C05-18-49</t>
  </si>
  <si>
    <t>C05-18-50</t>
  </si>
  <si>
    <t>C05-18-51</t>
  </si>
  <si>
    <t>C05-18-52</t>
  </si>
  <si>
    <t>C05-18-53</t>
  </si>
  <si>
    <t>C05-18-54</t>
  </si>
  <si>
    <t>C05-18-55</t>
  </si>
  <si>
    <t>C05-18-56</t>
  </si>
  <si>
    <t>C05-18-57</t>
  </si>
  <si>
    <t>C05-18-58</t>
  </si>
  <si>
    <t>C05-18-59</t>
  </si>
  <si>
    <t>C05-18-60</t>
  </si>
  <si>
    <t>C05-18-61</t>
  </si>
  <si>
    <t>C05-18-62</t>
  </si>
  <si>
    <t>C05-18-63</t>
  </si>
  <si>
    <t>C05-18-64</t>
  </si>
  <si>
    <t>C05-18-65</t>
  </si>
  <si>
    <t>C05-18-66</t>
  </si>
  <si>
    <t>C05-18-67</t>
  </si>
  <si>
    <t>C05-18-68</t>
  </si>
  <si>
    <t>C05-18-69</t>
  </si>
  <si>
    <t>C05-18-71</t>
  </si>
  <si>
    <t>C05-18-72</t>
  </si>
  <si>
    <t>C05-18-73</t>
  </si>
  <si>
    <t>C05-18-74</t>
  </si>
  <si>
    <t>C05-18-75</t>
  </si>
  <si>
    <t>C05-18-76</t>
  </si>
  <si>
    <t>C05-18-77</t>
  </si>
  <si>
    <t>C05-18-78</t>
  </si>
  <si>
    <t>C05-18-79</t>
  </si>
  <si>
    <t>C05-18-80</t>
  </si>
  <si>
    <t>C05-18-81</t>
  </si>
  <si>
    <t>C05-18-83</t>
  </si>
  <si>
    <t>C05-18-84</t>
  </si>
  <si>
    <t>C05-18-85</t>
  </si>
  <si>
    <t>C05-18-86</t>
  </si>
  <si>
    <t>C05-18-87</t>
  </si>
  <si>
    <t>C05-18-88</t>
  </si>
  <si>
    <t>C05-18-90</t>
  </si>
  <si>
    <t>放疗科（技）</t>
    <phoneticPr fontId="19" type="noConversion"/>
  </si>
  <si>
    <t>英语六级，三级医院实习经历</t>
    <phoneticPr fontId="19" type="noConversion"/>
  </si>
  <si>
    <t>C05-18-02</t>
  </si>
  <si>
    <t>C05-18-03</t>
  </si>
  <si>
    <t>C05-18-04</t>
  </si>
  <si>
    <t>C05-18-05</t>
  </si>
  <si>
    <t>C05-18-06</t>
  </si>
  <si>
    <t>C05-18-07</t>
  </si>
  <si>
    <t>C05-18-08</t>
  </si>
  <si>
    <t>C05-18-09</t>
  </si>
  <si>
    <t>C05-18-10</t>
  </si>
  <si>
    <t>C05-18-11</t>
  </si>
  <si>
    <t>C05-18-12</t>
  </si>
  <si>
    <t>C05-18-13</t>
  </si>
  <si>
    <t>C05-18-14</t>
  </si>
  <si>
    <t>C05-18-15</t>
  </si>
  <si>
    <t>C05-18-16</t>
  </si>
  <si>
    <t>C05-18-17</t>
  </si>
  <si>
    <t>C05-18-18</t>
  </si>
  <si>
    <t>C05-18-19</t>
  </si>
  <si>
    <t>C05-18-20</t>
  </si>
  <si>
    <t>C05-18-21</t>
  </si>
  <si>
    <t>C05-18-22</t>
  </si>
  <si>
    <t>C05-18-23</t>
  </si>
  <si>
    <t>C05-18-24</t>
  </si>
  <si>
    <t>C05-18-25</t>
  </si>
  <si>
    <t>C05-18-26</t>
  </si>
  <si>
    <t>C05-18-27</t>
  </si>
  <si>
    <t>C05-18-28</t>
  </si>
  <si>
    <t>C05-18-29</t>
  </si>
  <si>
    <t>C05-18-30</t>
  </si>
  <si>
    <t>C05-18-31</t>
  </si>
  <si>
    <t>C05-18-32</t>
  </si>
  <si>
    <t>C05-18-33</t>
  </si>
  <si>
    <t>C05-18-34</t>
  </si>
  <si>
    <t>C05-18-35</t>
  </si>
  <si>
    <t>C05-18-36</t>
  </si>
  <si>
    <t>C05-18-37</t>
  </si>
  <si>
    <t>C05-18-38</t>
  </si>
  <si>
    <t>C05-18-39</t>
  </si>
  <si>
    <t>C05-18-40</t>
  </si>
  <si>
    <t>C05-18-41</t>
  </si>
  <si>
    <t>C05-18-42</t>
  </si>
  <si>
    <t>C05-18-43</t>
  </si>
  <si>
    <t>C05-18-44</t>
  </si>
  <si>
    <t>C05-18-45</t>
  </si>
  <si>
    <t>C05-18-46</t>
  </si>
  <si>
    <t>部门</t>
    <phoneticPr fontId="19" type="noConversion"/>
  </si>
  <si>
    <t>医师</t>
  </si>
  <si>
    <t>技师</t>
  </si>
  <si>
    <t>药师</t>
  </si>
  <si>
    <t>医院管理</t>
  </si>
  <si>
    <t>党政管理</t>
  </si>
  <si>
    <t>人事管理</t>
  </si>
  <si>
    <t>病案管理</t>
  </si>
  <si>
    <t>护理</t>
  </si>
  <si>
    <t>财务</t>
  </si>
  <si>
    <t>医保管理</t>
  </si>
  <si>
    <t>计算机管理</t>
  </si>
  <si>
    <t>总务管理</t>
  </si>
  <si>
    <t>后勤管理</t>
  </si>
  <si>
    <t>业务骨干</t>
  </si>
  <si>
    <t>急诊医学科</t>
  </si>
  <si>
    <t>重症医学科</t>
  </si>
  <si>
    <t>神经内科</t>
  </si>
  <si>
    <t>神经电生理科</t>
  </si>
  <si>
    <t>精神卫生科</t>
  </si>
  <si>
    <t>儿科</t>
  </si>
  <si>
    <t>胃肠胰外科</t>
  </si>
  <si>
    <t>肝胆胰外科、微创外科</t>
  </si>
  <si>
    <t>神经外科</t>
  </si>
  <si>
    <t>产科</t>
  </si>
  <si>
    <t>妇科</t>
  </si>
  <si>
    <t>眼科</t>
  </si>
  <si>
    <t>康复医学科（医）</t>
  </si>
  <si>
    <t>国际医疗中心</t>
  </si>
  <si>
    <t>健康促进中心一部</t>
  </si>
  <si>
    <t>放射科（医）</t>
  </si>
  <si>
    <t>超声科</t>
  </si>
  <si>
    <t>药学部</t>
  </si>
  <si>
    <t>临床医学研究所</t>
  </si>
  <si>
    <t>临床护理</t>
  </si>
  <si>
    <t>医院办公室</t>
  </si>
  <si>
    <t>医保与物价办公室</t>
  </si>
  <si>
    <t>信息中心</t>
  </si>
  <si>
    <t>实验室等</t>
  </si>
  <si>
    <t>放射科（医）</t>
    <phoneticPr fontId="19" type="noConversion"/>
  </si>
  <si>
    <t>岗位名称</t>
    <phoneticPr fontId="19" type="noConversion"/>
  </si>
  <si>
    <t>笔试科目</t>
    <phoneticPr fontId="19" type="noConversion"/>
  </si>
  <si>
    <t>专业技术岗</t>
    <phoneticPr fontId="24" type="noConversion"/>
  </si>
  <si>
    <t>C05-18-01</t>
    <phoneticPr fontId="19" type="noConversion"/>
  </si>
  <si>
    <t>35周岁</t>
    <phoneticPr fontId="19" type="noConversion"/>
  </si>
  <si>
    <t>急诊医学</t>
    <phoneticPr fontId="19" type="noConversion"/>
  </si>
  <si>
    <t>不安排</t>
    <phoneticPr fontId="19" type="noConversion"/>
  </si>
  <si>
    <t>重症医学、急诊医学、心血管内科学、呼吸病学</t>
    <phoneticPr fontId="19" type="noConversion"/>
  </si>
  <si>
    <t>麻醉科</t>
    <phoneticPr fontId="19" type="noConversion"/>
  </si>
  <si>
    <t>外科学</t>
    <phoneticPr fontId="19" type="noConversion"/>
  </si>
  <si>
    <t>心血管内科</t>
    <phoneticPr fontId="19" type="noConversion"/>
  </si>
  <si>
    <t>心血管内科学</t>
    <phoneticPr fontId="19" type="noConversion"/>
  </si>
  <si>
    <t>消化病学</t>
    <phoneticPr fontId="19" type="noConversion"/>
  </si>
  <si>
    <t>神经电生理科</t>
    <phoneticPr fontId="19" type="noConversion"/>
  </si>
  <si>
    <t>神经病学、生理学</t>
    <phoneticPr fontId="19" type="noConversion"/>
  </si>
  <si>
    <t>神经生理方向，本科专业为临床医学相关专业优先</t>
    <phoneticPr fontId="24" type="noConversion"/>
  </si>
  <si>
    <t>内分泌代谢病学</t>
    <phoneticPr fontId="19" type="noConversion"/>
  </si>
  <si>
    <t>感染病科</t>
    <phoneticPr fontId="19" type="noConversion"/>
  </si>
  <si>
    <t>感染病学</t>
    <phoneticPr fontId="19" type="noConversion"/>
  </si>
  <si>
    <t>肿瘤放射治疗学相关专业</t>
    <phoneticPr fontId="19" type="noConversion"/>
  </si>
  <si>
    <t>医学影像学、放射治疗技术相关专业</t>
    <phoneticPr fontId="19" type="noConversion"/>
  </si>
  <si>
    <t>医学影像</t>
    <phoneticPr fontId="19" type="noConversion"/>
  </si>
  <si>
    <t>干部科</t>
    <phoneticPr fontId="19" type="noConversion"/>
  </si>
  <si>
    <t>高血压方向</t>
    <phoneticPr fontId="24" type="noConversion"/>
  </si>
  <si>
    <t>精神病与精神卫生学</t>
    <phoneticPr fontId="19" type="noConversion"/>
  </si>
  <si>
    <t>儿科学</t>
    <phoneticPr fontId="19" type="noConversion"/>
  </si>
  <si>
    <t>胃肠胰外科</t>
    <phoneticPr fontId="19" type="noConversion"/>
  </si>
  <si>
    <t>肿瘤学、外科学</t>
    <phoneticPr fontId="19" type="noConversion"/>
  </si>
  <si>
    <t>肝胆胰外科、微创外科</t>
    <phoneticPr fontId="19" type="noConversion"/>
  </si>
  <si>
    <t>外科学、肿瘤学</t>
    <phoneticPr fontId="19" type="noConversion"/>
  </si>
  <si>
    <t xml:space="preserve">神经外科 </t>
    <phoneticPr fontId="19" type="noConversion"/>
  </si>
  <si>
    <t>神经外科专业</t>
    <phoneticPr fontId="19" type="noConversion"/>
  </si>
  <si>
    <t>功能神经外科方向</t>
    <phoneticPr fontId="24" type="noConversion"/>
  </si>
  <si>
    <t>泌尿外科</t>
    <phoneticPr fontId="19" type="noConversion"/>
  </si>
  <si>
    <t>泌尿外科方向，取得规培证者优先</t>
    <phoneticPr fontId="24" type="noConversion"/>
  </si>
  <si>
    <t>创伤、脊柱方向</t>
    <phoneticPr fontId="19" type="noConversion"/>
  </si>
  <si>
    <t>运动医学及关节方向</t>
    <phoneticPr fontId="19" type="noConversion"/>
  </si>
  <si>
    <t>妇产科学、外科学</t>
    <phoneticPr fontId="19" type="noConversion"/>
  </si>
  <si>
    <t>妇科</t>
    <phoneticPr fontId="19" type="noConversion"/>
  </si>
  <si>
    <t>生殖内分泌科</t>
    <phoneticPr fontId="19" type="noConversion"/>
  </si>
  <si>
    <t>妇产科学、生殖医学</t>
    <phoneticPr fontId="19" type="noConversion"/>
  </si>
  <si>
    <t>外科学、骨外科学</t>
    <phoneticPr fontId="19" type="noConversion"/>
  </si>
  <si>
    <t>眼科学</t>
    <phoneticPr fontId="19" type="noConversion"/>
  </si>
  <si>
    <t>视光学、眼底内科方向</t>
    <phoneticPr fontId="19" type="noConversion"/>
  </si>
  <si>
    <t>口腔医学</t>
    <phoneticPr fontId="19" type="noConversion"/>
  </si>
  <si>
    <t>康复医学科（医）</t>
    <phoneticPr fontId="19" type="noConversion"/>
  </si>
  <si>
    <t>疼痛科</t>
    <phoneticPr fontId="19" type="noConversion"/>
  </si>
  <si>
    <t>医学影像学</t>
    <phoneticPr fontId="19" type="noConversion"/>
  </si>
  <si>
    <t>超声科</t>
    <phoneticPr fontId="19" type="noConversion"/>
  </si>
  <si>
    <t>医学影像学、超声医学</t>
    <phoneticPr fontId="19" type="noConversion"/>
  </si>
  <si>
    <t>检验中心</t>
    <phoneticPr fontId="19" type="noConversion"/>
  </si>
  <si>
    <t>临床检验诊断学、血液病学、免疫学、分子诊断学</t>
    <phoneticPr fontId="19" type="noConversion"/>
  </si>
  <si>
    <t>有医师资质或临床医学背景优先</t>
    <phoneticPr fontId="24" type="noConversion"/>
  </si>
  <si>
    <t>检验中心（望江山）</t>
    <phoneticPr fontId="19" type="noConversion"/>
  </si>
  <si>
    <t>免疫、生化、细胞等方向，本科专业为医学检验</t>
    <phoneticPr fontId="24" type="noConversion"/>
  </si>
  <si>
    <t>临床医学、病理学</t>
    <phoneticPr fontId="19" type="noConversion"/>
  </si>
  <si>
    <t>药理学</t>
    <phoneticPr fontId="19" type="noConversion"/>
  </si>
  <si>
    <t>生物学、临床检验诊断学</t>
    <phoneticPr fontId="19" type="noConversion"/>
  </si>
  <si>
    <t>心电功能科</t>
    <phoneticPr fontId="19" type="noConversion"/>
  </si>
  <si>
    <t>行政管理、文秘等相关管理类专业</t>
    <phoneticPr fontId="19" type="noConversion"/>
  </si>
  <si>
    <t>行政能力测试</t>
    <phoneticPr fontId="19" type="noConversion"/>
  </si>
  <si>
    <t>文史哲类、管理学类、思想政治教育类</t>
    <phoneticPr fontId="19" type="noConversion"/>
  </si>
  <si>
    <t>人力资源部</t>
    <phoneticPr fontId="19" type="noConversion"/>
  </si>
  <si>
    <t>流行病与卫生统计</t>
    <phoneticPr fontId="19" type="noConversion"/>
  </si>
  <si>
    <t>预防医学</t>
    <phoneticPr fontId="19" type="noConversion"/>
  </si>
  <si>
    <t>护理部（临床护理）</t>
    <phoneticPr fontId="19" type="noConversion"/>
  </si>
  <si>
    <t>护理学</t>
    <phoneticPr fontId="19" type="noConversion"/>
  </si>
  <si>
    <t>I期临床研究中心</t>
    <phoneticPr fontId="19" type="noConversion"/>
  </si>
  <si>
    <t>药学</t>
    <phoneticPr fontId="19" type="noConversion"/>
  </si>
  <si>
    <t>财务科</t>
    <phoneticPr fontId="19" type="noConversion"/>
  </si>
  <si>
    <t>会计、财务管理</t>
    <phoneticPr fontId="19" type="noConversion"/>
  </si>
  <si>
    <t>医保与物价办公室</t>
    <phoneticPr fontId="19" type="noConversion"/>
  </si>
  <si>
    <t>流行病与卫生统计、公共卫生管理</t>
    <phoneticPr fontId="19" type="noConversion"/>
  </si>
  <si>
    <t>信息中心</t>
    <phoneticPr fontId="19" type="noConversion"/>
  </si>
  <si>
    <t>计算机软件开发</t>
    <phoneticPr fontId="19" type="noConversion"/>
  </si>
  <si>
    <t>总务科</t>
    <phoneticPr fontId="19" type="noConversion"/>
  </si>
  <si>
    <t>电气工程等相关专业</t>
    <phoneticPr fontId="19" type="noConversion"/>
  </si>
  <si>
    <t>望江山临床</t>
    <phoneticPr fontId="19" type="noConversion"/>
  </si>
  <si>
    <t>望江山院区，重症医学、神经内科学优先</t>
    <phoneticPr fontId="19" type="noConversion"/>
  </si>
  <si>
    <t>医院管理类、公共管理类</t>
    <phoneticPr fontId="19" type="noConversion"/>
  </si>
  <si>
    <t>后勤综合办公室</t>
    <phoneticPr fontId="19" type="noConversion"/>
  </si>
  <si>
    <t>管理类</t>
    <phoneticPr fontId="19" type="noConversion"/>
  </si>
  <si>
    <t>不限</t>
    <phoneticPr fontId="19" type="noConversion"/>
  </si>
  <si>
    <t>特别优秀者年龄可适当放宽。</t>
    <phoneticPr fontId="19" type="noConversion"/>
  </si>
  <si>
    <t>*中级及以上</t>
    <phoneticPr fontId="19" type="noConversion"/>
  </si>
  <si>
    <t>有三甲医院相应工作经历，特别优秀者条件可适当放宽。</t>
    <phoneticPr fontId="24" type="noConversion"/>
  </si>
  <si>
    <t>神经介入，高年资主治医师及以上优先，特别优秀者年龄可适当放宽。</t>
    <phoneticPr fontId="24" type="noConversion"/>
  </si>
  <si>
    <t>有执业医师执照，有三甲医院相关工作经历，本专业基础扎实工地深厚或有神经内外科工作经历优先，特别优秀者年龄可适当放宽。</t>
    <phoneticPr fontId="24" type="noConversion"/>
  </si>
  <si>
    <t>*45周岁</t>
    <phoneticPr fontId="19" type="noConversion"/>
  </si>
  <si>
    <t>副高及以上</t>
    <phoneticPr fontId="19" type="noConversion"/>
  </si>
  <si>
    <t>特别优秀者年龄可适当放宽。</t>
    <phoneticPr fontId="24" type="noConversion"/>
  </si>
  <si>
    <t>博士</t>
    <phoneticPr fontId="19" type="noConversion"/>
  </si>
  <si>
    <t>普通外科学</t>
    <phoneticPr fontId="19" type="noConversion"/>
  </si>
  <si>
    <t>特别优秀者年龄、学历可适当放宽。</t>
    <phoneticPr fontId="24" type="noConversion"/>
  </si>
  <si>
    <t>外科学、内科学</t>
    <phoneticPr fontId="19" type="noConversion"/>
  </si>
  <si>
    <t>本科及以上</t>
    <phoneticPr fontId="19" type="noConversion"/>
  </si>
  <si>
    <t>医学影像、临床医学</t>
    <phoneticPr fontId="19" type="noConversion"/>
  </si>
  <si>
    <t>专业技术岗</t>
    <phoneticPr fontId="24" type="noConversion"/>
  </si>
  <si>
    <t>不限</t>
    <phoneticPr fontId="19" type="noConversion"/>
  </si>
  <si>
    <t>*35周岁</t>
    <phoneticPr fontId="19" type="noConversion"/>
  </si>
  <si>
    <t>医学影像、超声医学</t>
    <phoneticPr fontId="19" type="noConversion"/>
  </si>
  <si>
    <t>本科及以上</t>
    <phoneticPr fontId="19" type="noConversion"/>
  </si>
  <si>
    <t>中级及以上</t>
    <phoneticPr fontId="19" type="noConversion"/>
  </si>
  <si>
    <t>望江山院区1名，特别优秀者年龄可适当放宽。</t>
    <phoneticPr fontId="24" type="noConversion"/>
  </si>
  <si>
    <t>临床医学</t>
    <phoneticPr fontId="19" type="noConversion"/>
  </si>
  <si>
    <t>专业技术岗</t>
    <phoneticPr fontId="24" type="noConversion"/>
  </si>
  <si>
    <t>不限</t>
    <phoneticPr fontId="19" type="noConversion"/>
  </si>
  <si>
    <t>*35周岁</t>
    <phoneticPr fontId="19" type="noConversion"/>
  </si>
  <si>
    <t>药学</t>
    <phoneticPr fontId="19" type="noConversion"/>
  </si>
  <si>
    <t>硕士及以上</t>
    <phoneticPr fontId="19" type="noConversion"/>
  </si>
  <si>
    <t>特别优秀者年龄可适当放宽。</t>
    <phoneticPr fontId="24" type="noConversion"/>
  </si>
  <si>
    <t>医学及相关学科</t>
    <phoneticPr fontId="19" type="noConversion"/>
  </si>
  <si>
    <t>博士</t>
    <phoneticPr fontId="19" type="noConversion"/>
  </si>
  <si>
    <t>PI助手，特别优秀者年龄可适当放宽。</t>
    <phoneticPr fontId="24" type="noConversion"/>
  </si>
  <si>
    <t>不安排</t>
    <phoneticPr fontId="19" type="noConversion"/>
  </si>
  <si>
    <t>*45周岁</t>
    <phoneticPr fontId="19" type="noConversion"/>
  </si>
  <si>
    <t>护理学</t>
    <phoneticPr fontId="19" type="noConversion"/>
  </si>
  <si>
    <t>本科及以上</t>
    <phoneticPr fontId="19" type="noConversion"/>
  </si>
  <si>
    <t>副高及以上</t>
    <phoneticPr fontId="19" type="noConversion"/>
  </si>
  <si>
    <t>有三甲医院工作经历，特别优秀者年龄可适当放宽。</t>
    <phoneticPr fontId="24" type="noConversion"/>
  </si>
  <si>
    <t>行政管理、医学及其他相关专业</t>
    <phoneticPr fontId="19" type="noConversion"/>
  </si>
  <si>
    <t>行政能力测试</t>
    <phoneticPr fontId="19" type="noConversion"/>
  </si>
  <si>
    <t>临床医学相关专业</t>
    <phoneticPr fontId="19" type="noConversion"/>
  </si>
  <si>
    <t>临床医学、计算机应用</t>
    <phoneticPr fontId="19" type="noConversion"/>
  </si>
  <si>
    <t>有三甲医院工作经历，10年以上临床工作经验，特别优秀者年龄可适当放宽。</t>
    <phoneticPr fontId="24" type="noConversion"/>
  </si>
  <si>
    <t>预防医学</t>
    <phoneticPr fontId="19" type="noConversion"/>
  </si>
  <si>
    <t>软件开发相关专业</t>
    <phoneticPr fontId="19" type="noConversion"/>
  </si>
  <si>
    <t>*中级及以上</t>
    <phoneticPr fontId="19" type="noConversion"/>
  </si>
  <si>
    <t>条件优者年龄、职称条件可以适当放宽。</t>
    <phoneticPr fontId="24" type="noConversion"/>
  </si>
  <si>
    <t>计算机软硬件相关知识</t>
    <phoneticPr fontId="19" type="noConversion"/>
  </si>
  <si>
    <t>行政综合管理</t>
    <phoneticPr fontId="19" type="noConversion"/>
  </si>
  <si>
    <t>管理岗</t>
    <phoneticPr fontId="19" type="noConversion"/>
  </si>
  <si>
    <r>
      <t>*35周岁</t>
    </r>
    <r>
      <rPr>
        <sz val="10"/>
        <color indexed="8"/>
        <rFont val="宋体"/>
        <family val="3"/>
        <charset val="134"/>
      </rPr>
      <t/>
    </r>
    <phoneticPr fontId="19" type="noConversion"/>
  </si>
  <si>
    <t>人文类、管理类相关专业</t>
    <phoneticPr fontId="19" type="noConversion"/>
  </si>
  <si>
    <t>*硕士及以上</t>
    <phoneticPr fontId="19" type="noConversion"/>
  </si>
  <si>
    <t>*有相应工作经验，条件优者年龄、学历可适当放宽。</t>
    <phoneticPr fontId="19" type="noConversion"/>
  </si>
  <si>
    <t>临床医学</t>
    <phoneticPr fontId="19" type="noConversion"/>
  </si>
  <si>
    <t>临床医学、基础医学、检验医学、药学、护理学等医学相关专业</t>
    <phoneticPr fontId="19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</si>
</sst>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5">
    <xf numFmtId="0" fontId="0" fillId="0" borderId="0" xfId="0" applyFont="1" applyAlignment="1">
      <alignment vertical="center"/>
    </xf>
    <xf numFmtId="0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0" xfId="44" applyNumberFormat="1" applyFont="1" applyFill="1" applyBorder="1" applyAlignment="1" applyProtection="1">
      <alignment horizontal="left" vertical="center" wrapText="1"/>
    </xf>
    <xf numFmtId="0" fontId="21" fillId="0" borderId="10" xfId="26" applyFont="1" applyFill="1" applyBorder="1" applyAlignment="1" applyProtection="1">
      <alignment horizontal="center" vertical="center" wrapText="1" shrinkToFit="1"/>
      <protection locked="0"/>
    </xf>
    <xf numFmtId="0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1" fillId="24" borderId="10" xfId="0" applyNumberFormat="1" applyFont="1" applyFill="1" applyBorder="1" applyAlignment="1" applyProtection="1">
      <alignment horizontal="left" vertical="center" wrapText="1"/>
      <protection locked="0"/>
    </xf>
    <xf numFmtId="0" fontId="21" fillId="24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44" applyNumberFormat="1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NumberFormat="1" applyFont="1" applyFill="1" applyBorder="1" applyAlignment="1" applyProtection="1">
      <alignment vertical="center"/>
    </xf>
    <xf numFmtId="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7" fillId="0" borderId="0" xfId="26" applyFont="1" applyFill="1" applyBorder="1" applyAlignment="1">
      <alignment horizontal="center" vertical="center" wrapText="1" shrinkToFit="1"/>
    </xf>
    <xf numFmtId="0" fontId="27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</cellXfs>
  <cellStyles count="47">
    <cellStyle name="_ET_STYLE_NoName_00_" xfId="1"/>
    <cellStyle name="_ET_STYLE_NoName_00_ 2" xfId="45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44"/>
    <cellStyle name="常规 2 2" xfId="46"/>
    <cellStyle name="常规_Sheet2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 builtinId="29" customBuiltin="1"/>
    <cellStyle name="强调文字颜色 2" xfId="35" builtinId="33" customBuiltin="1"/>
    <cellStyle name="强调文字颜色 3" xfId="36" builtinId="37" customBuiltin="1"/>
    <cellStyle name="强调文字颜色 4" xfId="37" builtinId="41" customBuiltin="1"/>
    <cellStyle name="强调文字颜色 5" xfId="38" builtinId="45" customBuiltin="1"/>
    <cellStyle name="强调文字颜色 6" xfId="39" builtinId="49" customBuiltin="1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"/>
  <sheetViews>
    <sheetView tabSelected="1" view="pageBreakPreview" workbookViewId="0">
      <pane ySplit="2" topLeftCell="A21" activePane="bottomLeft" state="frozen"/>
      <selection pane="bottomLeft" activeCell="H6" sqref="H6"/>
    </sheetView>
  </sheetViews>
  <sheetFormatPr defaultColWidth="9" defaultRowHeight="29.5" customHeight="1"/>
  <cols>
    <col min="1" max="1" width="17" style="14" customWidth="1"/>
    <col min="2" max="2" width="8.33203125" style="24" customWidth="1"/>
    <col min="3" max="3" width="9.88671875" style="14" customWidth="1"/>
    <col min="4" max="4" width="9.5546875" style="24" customWidth="1"/>
    <col min="5" max="5" width="5.21875" style="24" customWidth="1"/>
    <col min="6" max="6" width="9" style="14"/>
    <col min="7" max="7" width="7" style="24" customWidth="1"/>
    <col min="8" max="8" width="20" style="14" customWidth="1"/>
    <col min="9" max="9" width="10" style="14" customWidth="1"/>
    <col min="10" max="10" width="7.44140625" style="24" customWidth="1"/>
    <col min="11" max="11" width="28.109375" style="14" customWidth="1"/>
    <col min="12" max="12" width="11.6640625" style="14" customWidth="1"/>
    <col min="13" max="16384" width="9" style="14"/>
  </cols>
  <sheetData>
    <row r="1" spans="1:12" ht="42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6" customFormat="1" ht="40" customHeight="1">
      <c r="A2" s="6" t="s">
        <v>159</v>
      </c>
      <c r="B2" s="6" t="s">
        <v>199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19</v>
      </c>
      <c r="J2" s="6" t="s">
        <v>6</v>
      </c>
      <c r="K2" s="6" t="s">
        <v>7</v>
      </c>
      <c r="L2" s="15" t="s">
        <v>200</v>
      </c>
    </row>
    <row r="3" spans="1:12" s="8" customFormat="1" ht="30" customHeight="1">
      <c r="A3" s="5" t="s">
        <v>21</v>
      </c>
      <c r="B3" s="11" t="s">
        <v>160</v>
      </c>
      <c r="C3" s="1" t="s">
        <v>201</v>
      </c>
      <c r="D3" s="12" t="s">
        <v>202</v>
      </c>
      <c r="E3" s="7">
        <v>1</v>
      </c>
      <c r="F3" s="2" t="s">
        <v>18</v>
      </c>
      <c r="G3" s="3" t="s">
        <v>203</v>
      </c>
      <c r="H3" s="1" t="s">
        <v>204</v>
      </c>
      <c r="I3" s="1" t="s">
        <v>44</v>
      </c>
      <c r="J3" s="4"/>
      <c r="K3" s="1"/>
      <c r="L3" s="1" t="s">
        <v>205</v>
      </c>
    </row>
    <row r="4" spans="1:12" s="8" customFormat="1" ht="30" customHeight="1">
      <c r="A4" s="5" t="s">
        <v>22</v>
      </c>
      <c r="B4" s="11" t="s">
        <v>160</v>
      </c>
      <c r="C4" s="1" t="s">
        <v>201</v>
      </c>
      <c r="D4" s="12" t="s">
        <v>114</v>
      </c>
      <c r="E4" s="7">
        <v>1</v>
      </c>
      <c r="F4" s="2" t="s">
        <v>18</v>
      </c>
      <c r="G4" s="3" t="s">
        <v>203</v>
      </c>
      <c r="H4" s="1" t="s">
        <v>206</v>
      </c>
      <c r="I4" s="1" t="s">
        <v>44</v>
      </c>
      <c r="J4" s="4"/>
      <c r="K4" s="1"/>
      <c r="L4" s="1" t="s">
        <v>205</v>
      </c>
    </row>
    <row r="5" spans="1:12" s="8" customFormat="1" ht="30" customHeight="1">
      <c r="A5" s="5" t="s">
        <v>22</v>
      </c>
      <c r="B5" s="11" t="s">
        <v>160</v>
      </c>
      <c r="C5" s="1" t="s">
        <v>201</v>
      </c>
      <c r="D5" s="12" t="s">
        <v>115</v>
      </c>
      <c r="E5" s="7">
        <v>2</v>
      </c>
      <c r="F5" s="2" t="s">
        <v>18</v>
      </c>
      <c r="G5" s="3" t="s">
        <v>203</v>
      </c>
      <c r="H5" s="1" t="s">
        <v>206</v>
      </c>
      <c r="I5" s="1" t="s">
        <v>45</v>
      </c>
      <c r="J5" s="4"/>
      <c r="K5" s="1"/>
      <c r="L5" s="1" t="s">
        <v>15</v>
      </c>
    </row>
    <row r="6" spans="1:12" s="8" customFormat="1" ht="30" customHeight="1">
      <c r="A6" s="5" t="s">
        <v>207</v>
      </c>
      <c r="B6" s="11" t="s">
        <v>160</v>
      </c>
      <c r="C6" s="1" t="s">
        <v>201</v>
      </c>
      <c r="D6" s="12" t="s">
        <v>116</v>
      </c>
      <c r="E6" s="7">
        <v>2</v>
      </c>
      <c r="F6" s="2" t="s">
        <v>18</v>
      </c>
      <c r="G6" s="3" t="s">
        <v>203</v>
      </c>
      <c r="H6" s="1" t="s">
        <v>46</v>
      </c>
      <c r="I6" s="1" t="s">
        <v>44</v>
      </c>
      <c r="J6" s="4"/>
      <c r="K6" s="1"/>
      <c r="L6" s="1" t="s">
        <v>205</v>
      </c>
    </row>
    <row r="7" spans="1:12" s="8" customFormat="1" ht="30" customHeight="1">
      <c r="A7" s="5" t="s">
        <v>207</v>
      </c>
      <c r="B7" s="11" t="s">
        <v>160</v>
      </c>
      <c r="C7" s="1" t="s">
        <v>201</v>
      </c>
      <c r="D7" s="12" t="s">
        <v>117</v>
      </c>
      <c r="E7" s="7">
        <v>2</v>
      </c>
      <c r="F7" s="2" t="s">
        <v>18</v>
      </c>
      <c r="G7" s="3" t="s">
        <v>203</v>
      </c>
      <c r="H7" s="1" t="s">
        <v>46</v>
      </c>
      <c r="I7" s="1" t="s">
        <v>45</v>
      </c>
      <c r="J7" s="4"/>
      <c r="K7" s="1"/>
      <c r="L7" s="1" t="s">
        <v>208</v>
      </c>
    </row>
    <row r="8" spans="1:12" s="8" customFormat="1" ht="30" customHeight="1">
      <c r="A8" s="5" t="s">
        <v>209</v>
      </c>
      <c r="B8" s="11" t="s">
        <v>160</v>
      </c>
      <c r="C8" s="1" t="s">
        <v>201</v>
      </c>
      <c r="D8" s="12" t="s">
        <v>118</v>
      </c>
      <c r="E8" s="7">
        <v>3</v>
      </c>
      <c r="F8" s="2" t="s">
        <v>18</v>
      </c>
      <c r="G8" s="3" t="s">
        <v>203</v>
      </c>
      <c r="H8" s="1" t="s">
        <v>210</v>
      </c>
      <c r="I8" s="1" t="s">
        <v>44</v>
      </c>
      <c r="J8" s="4"/>
      <c r="K8" s="1"/>
      <c r="L8" s="1" t="s">
        <v>205</v>
      </c>
    </row>
    <row r="9" spans="1:12" s="8" customFormat="1" ht="30" customHeight="1">
      <c r="A9" s="5" t="s">
        <v>23</v>
      </c>
      <c r="B9" s="11" t="s">
        <v>160</v>
      </c>
      <c r="C9" s="1" t="s">
        <v>201</v>
      </c>
      <c r="D9" s="12" t="s">
        <v>119</v>
      </c>
      <c r="E9" s="7">
        <v>1</v>
      </c>
      <c r="F9" s="2" t="s">
        <v>18</v>
      </c>
      <c r="G9" s="3" t="s">
        <v>203</v>
      </c>
      <c r="H9" s="1" t="s">
        <v>211</v>
      </c>
      <c r="I9" s="1" t="s">
        <v>44</v>
      </c>
      <c r="J9" s="4"/>
      <c r="K9" s="1"/>
      <c r="L9" s="1" t="s">
        <v>205</v>
      </c>
    </row>
    <row r="10" spans="1:12" s="8" customFormat="1" ht="30" customHeight="1">
      <c r="A10" s="5" t="s">
        <v>23</v>
      </c>
      <c r="B10" s="11" t="s">
        <v>160</v>
      </c>
      <c r="C10" s="1" t="s">
        <v>201</v>
      </c>
      <c r="D10" s="12" t="s">
        <v>120</v>
      </c>
      <c r="E10" s="7">
        <v>1</v>
      </c>
      <c r="F10" s="2" t="s">
        <v>18</v>
      </c>
      <c r="G10" s="3" t="s">
        <v>203</v>
      </c>
      <c r="H10" s="1" t="s">
        <v>211</v>
      </c>
      <c r="I10" s="1" t="s">
        <v>45</v>
      </c>
      <c r="J10" s="4"/>
      <c r="K10" s="1"/>
      <c r="L10" s="1" t="s">
        <v>15</v>
      </c>
    </row>
    <row r="11" spans="1:12" s="8" customFormat="1" ht="30" customHeight="1">
      <c r="A11" s="5" t="s">
        <v>24</v>
      </c>
      <c r="B11" s="11" t="s">
        <v>160</v>
      </c>
      <c r="C11" s="1" t="s">
        <v>201</v>
      </c>
      <c r="D11" s="12" t="s">
        <v>121</v>
      </c>
      <c r="E11" s="7">
        <v>2</v>
      </c>
      <c r="F11" s="2" t="s">
        <v>18</v>
      </c>
      <c r="G11" s="3" t="s">
        <v>203</v>
      </c>
      <c r="H11" s="1" t="s">
        <v>9</v>
      </c>
      <c r="I11" s="1" t="s">
        <v>44</v>
      </c>
      <c r="J11" s="4"/>
      <c r="K11" s="1"/>
      <c r="L11" s="1" t="s">
        <v>205</v>
      </c>
    </row>
    <row r="12" spans="1:12" s="8" customFormat="1" ht="30" customHeight="1">
      <c r="A12" s="5" t="s">
        <v>24</v>
      </c>
      <c r="B12" s="11" t="s">
        <v>160</v>
      </c>
      <c r="C12" s="1" t="s">
        <v>201</v>
      </c>
      <c r="D12" s="12" t="s">
        <v>122</v>
      </c>
      <c r="E12" s="7">
        <v>2</v>
      </c>
      <c r="F12" s="2" t="s">
        <v>18</v>
      </c>
      <c r="G12" s="3" t="s">
        <v>203</v>
      </c>
      <c r="H12" s="1" t="s">
        <v>9</v>
      </c>
      <c r="I12" s="1" t="s">
        <v>45</v>
      </c>
      <c r="J12" s="4"/>
      <c r="K12" s="1"/>
      <c r="L12" s="1" t="s">
        <v>15</v>
      </c>
    </row>
    <row r="13" spans="1:12" s="8" customFormat="1" ht="30" customHeight="1">
      <c r="A13" s="5" t="s">
        <v>212</v>
      </c>
      <c r="B13" s="11" t="s">
        <v>160</v>
      </c>
      <c r="C13" s="1" t="s">
        <v>201</v>
      </c>
      <c r="D13" s="12" t="s">
        <v>123</v>
      </c>
      <c r="E13" s="7">
        <v>1</v>
      </c>
      <c r="F13" s="2" t="s">
        <v>18</v>
      </c>
      <c r="G13" s="3" t="s">
        <v>203</v>
      </c>
      <c r="H13" s="1" t="s">
        <v>213</v>
      </c>
      <c r="I13" s="1" t="s">
        <v>45</v>
      </c>
      <c r="J13" s="4"/>
      <c r="K13" s="1" t="s">
        <v>214</v>
      </c>
      <c r="L13" s="1" t="s">
        <v>15</v>
      </c>
    </row>
    <row r="14" spans="1:12" s="8" customFormat="1" ht="30" customHeight="1">
      <c r="A14" s="5" t="s">
        <v>25</v>
      </c>
      <c r="B14" s="11" t="s">
        <v>160</v>
      </c>
      <c r="C14" s="1" t="s">
        <v>201</v>
      </c>
      <c r="D14" s="12" t="s">
        <v>124</v>
      </c>
      <c r="E14" s="7">
        <v>1</v>
      </c>
      <c r="F14" s="2" t="s">
        <v>18</v>
      </c>
      <c r="G14" s="3" t="s">
        <v>203</v>
      </c>
      <c r="H14" s="1" t="s">
        <v>10</v>
      </c>
      <c r="I14" s="1" t="s">
        <v>44</v>
      </c>
      <c r="J14" s="4"/>
      <c r="K14" s="1"/>
      <c r="L14" s="1" t="s">
        <v>205</v>
      </c>
    </row>
    <row r="15" spans="1:12" s="8" customFormat="1" ht="30" customHeight="1">
      <c r="A15" s="5" t="s">
        <v>26</v>
      </c>
      <c r="B15" s="11" t="s">
        <v>160</v>
      </c>
      <c r="C15" s="1" t="s">
        <v>201</v>
      </c>
      <c r="D15" s="12" t="s">
        <v>125</v>
      </c>
      <c r="E15" s="7">
        <v>1</v>
      </c>
      <c r="F15" s="2" t="s">
        <v>18</v>
      </c>
      <c r="G15" s="3" t="s">
        <v>203</v>
      </c>
      <c r="H15" s="1" t="s">
        <v>215</v>
      </c>
      <c r="I15" s="1" t="s">
        <v>44</v>
      </c>
      <c r="J15" s="4"/>
      <c r="K15" s="1"/>
      <c r="L15" s="1" t="s">
        <v>205</v>
      </c>
    </row>
    <row r="16" spans="1:12" s="8" customFormat="1" ht="30" customHeight="1">
      <c r="A16" s="5" t="s">
        <v>216</v>
      </c>
      <c r="B16" s="11" t="s">
        <v>160</v>
      </c>
      <c r="C16" s="1" t="s">
        <v>201</v>
      </c>
      <c r="D16" s="12" t="s">
        <v>126</v>
      </c>
      <c r="E16" s="7">
        <v>1</v>
      </c>
      <c r="F16" s="2" t="s">
        <v>18</v>
      </c>
      <c r="G16" s="3" t="s">
        <v>203</v>
      </c>
      <c r="H16" s="1" t="s">
        <v>217</v>
      </c>
      <c r="I16" s="1" t="s">
        <v>44</v>
      </c>
      <c r="J16" s="4"/>
      <c r="K16" s="1"/>
      <c r="L16" s="1" t="s">
        <v>205</v>
      </c>
    </row>
    <row r="17" spans="1:12" s="8" customFormat="1" ht="30" customHeight="1">
      <c r="A17" s="5" t="s">
        <v>216</v>
      </c>
      <c r="B17" s="11" t="s">
        <v>160</v>
      </c>
      <c r="C17" s="1" t="s">
        <v>201</v>
      </c>
      <c r="D17" s="12" t="s">
        <v>127</v>
      </c>
      <c r="E17" s="7">
        <v>1</v>
      </c>
      <c r="F17" s="2" t="s">
        <v>18</v>
      </c>
      <c r="G17" s="3" t="s">
        <v>203</v>
      </c>
      <c r="H17" s="1" t="s">
        <v>217</v>
      </c>
      <c r="I17" s="1" t="s">
        <v>45</v>
      </c>
      <c r="J17" s="4"/>
      <c r="K17" s="1"/>
      <c r="L17" s="1" t="s">
        <v>15</v>
      </c>
    </row>
    <row r="18" spans="1:12" s="8" customFormat="1" ht="30" customHeight="1">
      <c r="A18" s="5" t="s">
        <v>55</v>
      </c>
      <c r="B18" s="11" t="s">
        <v>160</v>
      </c>
      <c r="C18" s="1" t="s">
        <v>201</v>
      </c>
      <c r="D18" s="12" t="s">
        <v>128</v>
      </c>
      <c r="E18" s="7">
        <v>1</v>
      </c>
      <c r="F18" s="2" t="s">
        <v>18</v>
      </c>
      <c r="G18" s="3" t="s">
        <v>203</v>
      </c>
      <c r="H18" s="1" t="s">
        <v>218</v>
      </c>
      <c r="I18" s="1" t="s">
        <v>44</v>
      </c>
      <c r="J18" s="4"/>
      <c r="K18" s="1"/>
      <c r="L18" s="1" t="s">
        <v>205</v>
      </c>
    </row>
    <row r="19" spans="1:12" s="8" customFormat="1" ht="30" customHeight="1">
      <c r="A19" s="5" t="s">
        <v>112</v>
      </c>
      <c r="B19" s="11" t="s">
        <v>161</v>
      </c>
      <c r="C19" s="1" t="s">
        <v>201</v>
      </c>
      <c r="D19" s="12" t="s">
        <v>129</v>
      </c>
      <c r="E19" s="7">
        <v>1</v>
      </c>
      <c r="F19" s="2" t="s">
        <v>18</v>
      </c>
      <c r="G19" s="3" t="s">
        <v>203</v>
      </c>
      <c r="H19" s="1" t="s">
        <v>219</v>
      </c>
      <c r="I19" s="1" t="s">
        <v>45</v>
      </c>
      <c r="J19" s="4"/>
      <c r="K19" s="1"/>
      <c r="L19" s="1" t="s">
        <v>220</v>
      </c>
    </row>
    <row r="20" spans="1:12" s="8" customFormat="1" ht="30" customHeight="1">
      <c r="A20" s="5" t="s">
        <v>221</v>
      </c>
      <c r="B20" s="11" t="s">
        <v>160</v>
      </c>
      <c r="C20" s="1" t="s">
        <v>201</v>
      </c>
      <c r="D20" s="12" t="s">
        <v>130</v>
      </c>
      <c r="E20" s="7">
        <v>1</v>
      </c>
      <c r="F20" s="2" t="s">
        <v>18</v>
      </c>
      <c r="G20" s="3" t="s">
        <v>203</v>
      </c>
      <c r="H20" s="1" t="s">
        <v>47</v>
      </c>
      <c r="I20" s="1" t="s">
        <v>44</v>
      </c>
      <c r="J20" s="4"/>
      <c r="K20" s="1" t="s">
        <v>222</v>
      </c>
      <c r="L20" s="1" t="s">
        <v>205</v>
      </c>
    </row>
    <row r="21" spans="1:12" s="8" customFormat="1" ht="30" customHeight="1">
      <c r="A21" s="5" t="s">
        <v>27</v>
      </c>
      <c r="B21" s="11" t="s">
        <v>160</v>
      </c>
      <c r="C21" s="1" t="s">
        <v>201</v>
      </c>
      <c r="D21" s="12" t="s">
        <v>131</v>
      </c>
      <c r="E21" s="7">
        <v>1</v>
      </c>
      <c r="F21" s="2" t="s">
        <v>18</v>
      </c>
      <c r="G21" s="3" t="s">
        <v>203</v>
      </c>
      <c r="H21" s="1" t="s">
        <v>223</v>
      </c>
      <c r="I21" s="1" t="s">
        <v>45</v>
      </c>
      <c r="J21" s="4"/>
      <c r="K21" s="1"/>
      <c r="L21" s="1" t="s">
        <v>15</v>
      </c>
    </row>
    <row r="22" spans="1:12" s="8" customFormat="1" ht="30" customHeight="1">
      <c r="A22" s="5" t="s">
        <v>28</v>
      </c>
      <c r="B22" s="11" t="s">
        <v>160</v>
      </c>
      <c r="C22" s="1" t="s">
        <v>201</v>
      </c>
      <c r="D22" s="12" t="s">
        <v>132</v>
      </c>
      <c r="E22" s="7">
        <v>2</v>
      </c>
      <c r="F22" s="2" t="s">
        <v>18</v>
      </c>
      <c r="G22" s="3" t="s">
        <v>203</v>
      </c>
      <c r="H22" s="1" t="s">
        <v>224</v>
      </c>
      <c r="I22" s="1" t="s">
        <v>45</v>
      </c>
      <c r="J22" s="4"/>
      <c r="K22" s="1"/>
      <c r="L22" s="1" t="s">
        <v>224</v>
      </c>
    </row>
    <row r="23" spans="1:12" s="8" customFormat="1" ht="30" customHeight="1">
      <c r="A23" s="5" t="s">
        <v>225</v>
      </c>
      <c r="B23" s="11" t="s">
        <v>160</v>
      </c>
      <c r="C23" s="1" t="s">
        <v>201</v>
      </c>
      <c r="D23" s="12" t="s">
        <v>133</v>
      </c>
      <c r="E23" s="7">
        <v>1</v>
      </c>
      <c r="F23" s="2" t="s">
        <v>18</v>
      </c>
      <c r="G23" s="3" t="s">
        <v>203</v>
      </c>
      <c r="H23" s="1" t="s">
        <v>226</v>
      </c>
      <c r="I23" s="1" t="s">
        <v>44</v>
      </c>
      <c r="J23" s="4"/>
      <c r="K23" s="1"/>
      <c r="L23" s="1" t="s">
        <v>205</v>
      </c>
    </row>
    <row r="24" spans="1:12" s="8" customFormat="1" ht="30" customHeight="1">
      <c r="A24" s="5" t="s">
        <v>227</v>
      </c>
      <c r="B24" s="11" t="s">
        <v>160</v>
      </c>
      <c r="C24" s="1" t="s">
        <v>201</v>
      </c>
      <c r="D24" s="12" t="s">
        <v>134</v>
      </c>
      <c r="E24" s="7">
        <v>1</v>
      </c>
      <c r="F24" s="2" t="s">
        <v>18</v>
      </c>
      <c r="G24" s="3" t="s">
        <v>203</v>
      </c>
      <c r="H24" s="1" t="s">
        <v>208</v>
      </c>
      <c r="I24" s="1" t="s">
        <v>44</v>
      </c>
      <c r="J24" s="4"/>
      <c r="K24" s="1" t="s">
        <v>29</v>
      </c>
      <c r="L24" s="1" t="s">
        <v>205</v>
      </c>
    </row>
    <row r="25" spans="1:12" s="8" customFormat="1" ht="30" customHeight="1">
      <c r="A25" s="5" t="s">
        <v>227</v>
      </c>
      <c r="B25" s="11" t="s">
        <v>160</v>
      </c>
      <c r="C25" s="1" t="s">
        <v>201</v>
      </c>
      <c r="D25" s="12" t="s">
        <v>135</v>
      </c>
      <c r="E25" s="7">
        <v>1</v>
      </c>
      <c r="F25" s="2" t="s">
        <v>18</v>
      </c>
      <c r="G25" s="3" t="s">
        <v>203</v>
      </c>
      <c r="H25" s="1" t="s">
        <v>208</v>
      </c>
      <c r="I25" s="1" t="s">
        <v>45</v>
      </c>
      <c r="J25" s="4"/>
      <c r="K25" s="1" t="s">
        <v>29</v>
      </c>
      <c r="L25" s="1" t="s">
        <v>208</v>
      </c>
    </row>
    <row r="26" spans="1:12" s="8" customFormat="1" ht="30" customHeight="1">
      <c r="A26" s="5" t="s">
        <v>30</v>
      </c>
      <c r="B26" s="11" t="s">
        <v>160</v>
      </c>
      <c r="C26" s="1" t="s">
        <v>201</v>
      </c>
      <c r="D26" s="12" t="s">
        <v>136</v>
      </c>
      <c r="E26" s="7">
        <v>1</v>
      </c>
      <c r="F26" s="2" t="s">
        <v>18</v>
      </c>
      <c r="G26" s="3" t="s">
        <v>203</v>
      </c>
      <c r="H26" s="1" t="s">
        <v>228</v>
      </c>
      <c r="I26" s="1" t="s">
        <v>44</v>
      </c>
      <c r="J26" s="4"/>
      <c r="K26" s="1"/>
      <c r="L26" s="1" t="s">
        <v>205</v>
      </c>
    </row>
    <row r="27" spans="1:12" s="8" customFormat="1" ht="30" customHeight="1">
      <c r="A27" s="5" t="s">
        <v>229</v>
      </c>
      <c r="B27" s="11" t="s">
        <v>160</v>
      </c>
      <c r="C27" s="1" t="s">
        <v>201</v>
      </c>
      <c r="D27" s="12" t="s">
        <v>137</v>
      </c>
      <c r="E27" s="7">
        <v>1</v>
      </c>
      <c r="F27" s="2" t="s">
        <v>18</v>
      </c>
      <c r="G27" s="3" t="s">
        <v>203</v>
      </c>
      <c r="H27" s="1" t="s">
        <v>230</v>
      </c>
      <c r="I27" s="1" t="s">
        <v>44</v>
      </c>
      <c r="J27" s="4"/>
      <c r="K27" s="1" t="s">
        <v>231</v>
      </c>
      <c r="L27" s="1" t="s">
        <v>205</v>
      </c>
    </row>
    <row r="28" spans="1:12" s="8" customFormat="1" ht="30" customHeight="1">
      <c r="A28" s="5" t="s">
        <v>232</v>
      </c>
      <c r="B28" s="11" t="s">
        <v>160</v>
      </c>
      <c r="C28" s="1" t="s">
        <v>201</v>
      </c>
      <c r="D28" s="12" t="s">
        <v>138</v>
      </c>
      <c r="E28" s="7">
        <v>1</v>
      </c>
      <c r="F28" s="2" t="s">
        <v>18</v>
      </c>
      <c r="G28" s="3" t="s">
        <v>203</v>
      </c>
      <c r="H28" s="1" t="s">
        <v>208</v>
      </c>
      <c r="I28" s="1" t="s">
        <v>44</v>
      </c>
      <c r="J28" s="4"/>
      <c r="K28" s="1" t="s">
        <v>233</v>
      </c>
      <c r="L28" s="1" t="s">
        <v>205</v>
      </c>
    </row>
    <row r="29" spans="1:12" s="8" customFormat="1" ht="30" customHeight="1">
      <c r="A29" s="5" t="s">
        <v>232</v>
      </c>
      <c r="B29" s="11" t="s">
        <v>160</v>
      </c>
      <c r="C29" s="1" t="s">
        <v>201</v>
      </c>
      <c r="D29" s="12" t="s">
        <v>139</v>
      </c>
      <c r="E29" s="7">
        <v>1</v>
      </c>
      <c r="F29" s="2" t="s">
        <v>18</v>
      </c>
      <c r="G29" s="3" t="s">
        <v>203</v>
      </c>
      <c r="H29" s="1" t="s">
        <v>208</v>
      </c>
      <c r="I29" s="1" t="s">
        <v>45</v>
      </c>
      <c r="J29" s="4"/>
      <c r="K29" s="1" t="s">
        <v>233</v>
      </c>
      <c r="L29" s="1" t="s">
        <v>208</v>
      </c>
    </row>
    <row r="30" spans="1:12" s="8" customFormat="1" ht="30" customHeight="1">
      <c r="A30" s="5" t="s">
        <v>31</v>
      </c>
      <c r="B30" s="11" t="s">
        <v>160</v>
      </c>
      <c r="C30" s="1" t="s">
        <v>201</v>
      </c>
      <c r="D30" s="12" t="s">
        <v>140</v>
      </c>
      <c r="E30" s="7">
        <v>2</v>
      </c>
      <c r="F30" s="2" t="s">
        <v>18</v>
      </c>
      <c r="G30" s="3" t="s">
        <v>203</v>
      </c>
      <c r="H30" s="1" t="s">
        <v>11</v>
      </c>
      <c r="I30" s="1" t="s">
        <v>44</v>
      </c>
      <c r="J30" s="4"/>
      <c r="K30" s="1" t="s">
        <v>234</v>
      </c>
      <c r="L30" s="1" t="s">
        <v>205</v>
      </c>
    </row>
    <row r="31" spans="1:12" s="8" customFormat="1" ht="30" customHeight="1">
      <c r="A31" s="5" t="s">
        <v>31</v>
      </c>
      <c r="B31" s="11" t="s">
        <v>160</v>
      </c>
      <c r="C31" s="1" t="s">
        <v>201</v>
      </c>
      <c r="D31" s="12" t="s">
        <v>141</v>
      </c>
      <c r="E31" s="7">
        <v>1</v>
      </c>
      <c r="F31" s="2" t="s">
        <v>18</v>
      </c>
      <c r="G31" s="3" t="s">
        <v>203</v>
      </c>
      <c r="H31" s="1" t="s">
        <v>11</v>
      </c>
      <c r="I31" s="1" t="s">
        <v>45</v>
      </c>
      <c r="J31" s="4"/>
      <c r="K31" s="1" t="s">
        <v>235</v>
      </c>
      <c r="L31" s="1" t="s">
        <v>208</v>
      </c>
    </row>
    <row r="32" spans="1:12" s="8" customFormat="1" ht="30" customHeight="1">
      <c r="A32" s="5" t="s">
        <v>32</v>
      </c>
      <c r="B32" s="11" t="s">
        <v>160</v>
      </c>
      <c r="C32" s="1" t="s">
        <v>201</v>
      </c>
      <c r="D32" s="12" t="s">
        <v>142</v>
      </c>
      <c r="E32" s="7">
        <v>1</v>
      </c>
      <c r="F32" s="2" t="s">
        <v>18</v>
      </c>
      <c r="G32" s="3" t="s">
        <v>203</v>
      </c>
      <c r="H32" s="1" t="s">
        <v>236</v>
      </c>
      <c r="I32" s="1" t="s">
        <v>44</v>
      </c>
      <c r="J32" s="4"/>
      <c r="K32" s="1"/>
      <c r="L32" s="1" t="s">
        <v>205</v>
      </c>
    </row>
    <row r="33" spans="1:12" s="8" customFormat="1" ht="30" customHeight="1">
      <c r="A33" s="5" t="s">
        <v>32</v>
      </c>
      <c r="B33" s="11" t="s">
        <v>160</v>
      </c>
      <c r="C33" s="1" t="s">
        <v>201</v>
      </c>
      <c r="D33" s="12" t="s">
        <v>143</v>
      </c>
      <c r="E33" s="7">
        <v>1</v>
      </c>
      <c r="F33" s="2" t="s">
        <v>18</v>
      </c>
      <c r="G33" s="3" t="s">
        <v>203</v>
      </c>
      <c r="H33" s="1" t="s">
        <v>236</v>
      </c>
      <c r="I33" s="1" t="s">
        <v>45</v>
      </c>
      <c r="J33" s="4"/>
      <c r="K33" s="1"/>
      <c r="L33" s="1" t="s">
        <v>12</v>
      </c>
    </row>
    <row r="34" spans="1:12" s="8" customFormat="1" ht="30" customHeight="1">
      <c r="A34" s="5" t="s">
        <v>237</v>
      </c>
      <c r="B34" s="11" t="s">
        <v>160</v>
      </c>
      <c r="C34" s="1" t="s">
        <v>201</v>
      </c>
      <c r="D34" s="12" t="s">
        <v>144</v>
      </c>
      <c r="E34" s="7">
        <v>1</v>
      </c>
      <c r="F34" s="2" t="s">
        <v>18</v>
      </c>
      <c r="G34" s="3" t="s">
        <v>203</v>
      </c>
      <c r="H34" s="1" t="s">
        <v>12</v>
      </c>
      <c r="I34" s="1" t="s">
        <v>44</v>
      </c>
      <c r="J34" s="4"/>
      <c r="K34" s="1"/>
      <c r="L34" s="1" t="s">
        <v>205</v>
      </c>
    </row>
    <row r="35" spans="1:12" s="8" customFormat="1" ht="30" customHeight="1">
      <c r="A35" s="5" t="s">
        <v>238</v>
      </c>
      <c r="B35" s="11" t="s">
        <v>160</v>
      </c>
      <c r="C35" s="1" t="s">
        <v>201</v>
      </c>
      <c r="D35" s="12" t="s">
        <v>145</v>
      </c>
      <c r="E35" s="7">
        <v>1</v>
      </c>
      <c r="F35" s="2" t="s">
        <v>18</v>
      </c>
      <c r="G35" s="3" t="s">
        <v>203</v>
      </c>
      <c r="H35" s="1" t="s">
        <v>239</v>
      </c>
      <c r="I35" s="1" t="s">
        <v>44</v>
      </c>
      <c r="J35" s="4"/>
      <c r="K35" s="1"/>
      <c r="L35" s="1" t="s">
        <v>205</v>
      </c>
    </row>
    <row r="36" spans="1:12" s="8" customFormat="1" ht="30" customHeight="1">
      <c r="A36" s="5" t="s">
        <v>33</v>
      </c>
      <c r="B36" s="11" t="s">
        <v>160</v>
      </c>
      <c r="C36" s="1" t="s">
        <v>201</v>
      </c>
      <c r="D36" s="12" t="s">
        <v>146</v>
      </c>
      <c r="E36" s="7">
        <v>1</v>
      </c>
      <c r="F36" s="2" t="s">
        <v>18</v>
      </c>
      <c r="G36" s="3" t="s">
        <v>203</v>
      </c>
      <c r="H36" s="1" t="s">
        <v>240</v>
      </c>
      <c r="I36" s="1" t="s">
        <v>44</v>
      </c>
      <c r="J36" s="4"/>
      <c r="K36" s="1"/>
      <c r="L36" s="1" t="s">
        <v>205</v>
      </c>
    </row>
    <row r="37" spans="1:12" s="8" customFormat="1" ht="30" customHeight="1">
      <c r="A37" s="5" t="s">
        <v>34</v>
      </c>
      <c r="B37" s="11" t="s">
        <v>160</v>
      </c>
      <c r="C37" s="1" t="s">
        <v>201</v>
      </c>
      <c r="D37" s="12" t="s">
        <v>147</v>
      </c>
      <c r="E37" s="7">
        <v>1</v>
      </c>
      <c r="F37" s="2" t="s">
        <v>18</v>
      </c>
      <c r="G37" s="3" t="s">
        <v>203</v>
      </c>
      <c r="H37" s="1" t="s">
        <v>241</v>
      </c>
      <c r="I37" s="1" t="s">
        <v>44</v>
      </c>
      <c r="J37" s="4"/>
      <c r="K37" s="1"/>
      <c r="L37" s="1" t="s">
        <v>205</v>
      </c>
    </row>
    <row r="38" spans="1:12" s="8" customFormat="1" ht="30" customHeight="1">
      <c r="A38" s="5" t="s">
        <v>34</v>
      </c>
      <c r="B38" s="11" t="s">
        <v>160</v>
      </c>
      <c r="C38" s="1" t="s">
        <v>201</v>
      </c>
      <c r="D38" s="12" t="s">
        <v>148</v>
      </c>
      <c r="E38" s="7">
        <v>1</v>
      </c>
      <c r="F38" s="2" t="s">
        <v>18</v>
      </c>
      <c r="G38" s="3" t="s">
        <v>203</v>
      </c>
      <c r="H38" s="1" t="s">
        <v>241</v>
      </c>
      <c r="I38" s="1" t="s">
        <v>45</v>
      </c>
      <c r="J38" s="4"/>
      <c r="K38" s="1" t="s">
        <v>242</v>
      </c>
      <c r="L38" s="1" t="s">
        <v>15</v>
      </c>
    </row>
    <row r="39" spans="1:12" s="8" customFormat="1" ht="30" customHeight="1">
      <c r="A39" s="5" t="s">
        <v>35</v>
      </c>
      <c r="B39" s="11" t="s">
        <v>160</v>
      </c>
      <c r="C39" s="1" t="s">
        <v>201</v>
      </c>
      <c r="D39" s="12" t="s">
        <v>149</v>
      </c>
      <c r="E39" s="7">
        <v>1</v>
      </c>
      <c r="F39" s="2" t="s">
        <v>18</v>
      </c>
      <c r="G39" s="3" t="s">
        <v>203</v>
      </c>
      <c r="H39" s="1" t="s">
        <v>243</v>
      </c>
      <c r="I39" s="1" t="s">
        <v>45</v>
      </c>
      <c r="J39" s="4"/>
      <c r="K39" s="1" t="s">
        <v>36</v>
      </c>
      <c r="L39" s="1" t="s">
        <v>243</v>
      </c>
    </row>
    <row r="40" spans="1:12" s="8" customFormat="1" ht="30" customHeight="1">
      <c r="A40" s="5" t="s">
        <v>244</v>
      </c>
      <c r="B40" s="11" t="s">
        <v>160</v>
      </c>
      <c r="C40" s="1" t="s">
        <v>201</v>
      </c>
      <c r="D40" s="12" t="s">
        <v>150</v>
      </c>
      <c r="E40" s="7">
        <v>2</v>
      </c>
      <c r="F40" s="2" t="s">
        <v>18</v>
      </c>
      <c r="G40" s="3" t="s">
        <v>203</v>
      </c>
      <c r="H40" s="1" t="s">
        <v>48</v>
      </c>
      <c r="I40" s="1" t="s">
        <v>44</v>
      </c>
      <c r="J40" s="4"/>
      <c r="K40" s="1"/>
      <c r="L40" s="1" t="s">
        <v>205</v>
      </c>
    </row>
    <row r="41" spans="1:12" s="8" customFormat="1" ht="30" customHeight="1">
      <c r="A41" s="5" t="s">
        <v>245</v>
      </c>
      <c r="B41" s="11" t="s">
        <v>160</v>
      </c>
      <c r="C41" s="1" t="s">
        <v>201</v>
      </c>
      <c r="D41" s="12" t="s">
        <v>151</v>
      </c>
      <c r="E41" s="7">
        <v>2</v>
      </c>
      <c r="F41" s="2" t="s">
        <v>18</v>
      </c>
      <c r="G41" s="3" t="s">
        <v>203</v>
      </c>
      <c r="H41" s="1" t="s">
        <v>46</v>
      </c>
      <c r="I41" s="1" t="s">
        <v>44</v>
      </c>
      <c r="J41" s="4"/>
      <c r="K41" s="1"/>
      <c r="L41" s="1" t="s">
        <v>205</v>
      </c>
    </row>
    <row r="42" spans="1:12" s="8" customFormat="1" ht="30" customHeight="1">
      <c r="A42" s="5" t="s">
        <v>37</v>
      </c>
      <c r="B42" s="11" t="s">
        <v>160</v>
      </c>
      <c r="C42" s="1" t="s">
        <v>201</v>
      </c>
      <c r="D42" s="12" t="s">
        <v>152</v>
      </c>
      <c r="E42" s="7">
        <v>1</v>
      </c>
      <c r="F42" s="2" t="s">
        <v>18</v>
      </c>
      <c r="G42" s="3" t="s">
        <v>203</v>
      </c>
      <c r="H42" s="1" t="s">
        <v>13</v>
      </c>
      <c r="I42" s="1" t="s">
        <v>44</v>
      </c>
      <c r="J42" s="4"/>
      <c r="K42" s="1"/>
      <c r="L42" s="1" t="s">
        <v>205</v>
      </c>
    </row>
    <row r="43" spans="1:12" s="8" customFormat="1" ht="30" customHeight="1">
      <c r="A43" s="5" t="s">
        <v>37</v>
      </c>
      <c r="B43" s="11" t="s">
        <v>160</v>
      </c>
      <c r="C43" s="1" t="s">
        <v>201</v>
      </c>
      <c r="D43" s="12" t="s">
        <v>153</v>
      </c>
      <c r="E43" s="7">
        <v>1</v>
      </c>
      <c r="F43" s="2" t="s">
        <v>18</v>
      </c>
      <c r="G43" s="3" t="s">
        <v>203</v>
      </c>
      <c r="H43" s="1" t="s">
        <v>13</v>
      </c>
      <c r="I43" s="1" t="s">
        <v>45</v>
      </c>
      <c r="J43" s="4"/>
      <c r="K43" s="1"/>
      <c r="L43" s="1" t="s">
        <v>208</v>
      </c>
    </row>
    <row r="44" spans="1:12" s="8" customFormat="1" ht="30" customHeight="1">
      <c r="A44" s="5" t="s">
        <v>198</v>
      </c>
      <c r="B44" s="11" t="s">
        <v>160</v>
      </c>
      <c r="C44" s="1" t="s">
        <v>201</v>
      </c>
      <c r="D44" s="12" t="s">
        <v>154</v>
      </c>
      <c r="E44" s="7">
        <v>1</v>
      </c>
      <c r="F44" s="2" t="s">
        <v>18</v>
      </c>
      <c r="G44" s="3" t="s">
        <v>203</v>
      </c>
      <c r="H44" s="1" t="s">
        <v>246</v>
      </c>
      <c r="I44" s="1" t="s">
        <v>44</v>
      </c>
      <c r="J44" s="4"/>
      <c r="K44" s="1"/>
      <c r="L44" s="1" t="s">
        <v>205</v>
      </c>
    </row>
    <row r="45" spans="1:12" s="8" customFormat="1" ht="30" customHeight="1">
      <c r="A45" s="5" t="s">
        <v>198</v>
      </c>
      <c r="B45" s="11" t="s">
        <v>160</v>
      </c>
      <c r="C45" s="1" t="s">
        <v>201</v>
      </c>
      <c r="D45" s="12" t="s">
        <v>155</v>
      </c>
      <c r="E45" s="7">
        <v>1</v>
      </c>
      <c r="F45" s="2" t="s">
        <v>18</v>
      </c>
      <c r="G45" s="3" t="s">
        <v>203</v>
      </c>
      <c r="H45" s="1" t="s">
        <v>246</v>
      </c>
      <c r="I45" s="1" t="s">
        <v>45</v>
      </c>
      <c r="J45" s="4"/>
      <c r="K45" s="1"/>
      <c r="L45" s="1" t="s">
        <v>220</v>
      </c>
    </row>
    <row r="46" spans="1:12" s="8" customFormat="1" ht="30" customHeight="1">
      <c r="A46" s="5" t="s">
        <v>247</v>
      </c>
      <c r="B46" s="11" t="s">
        <v>160</v>
      </c>
      <c r="C46" s="1" t="s">
        <v>201</v>
      </c>
      <c r="D46" s="12" t="s">
        <v>156</v>
      </c>
      <c r="E46" s="7">
        <v>1</v>
      </c>
      <c r="F46" s="2" t="s">
        <v>18</v>
      </c>
      <c r="G46" s="3" t="s">
        <v>203</v>
      </c>
      <c r="H46" s="1" t="s">
        <v>248</v>
      </c>
      <c r="I46" s="1" t="s">
        <v>44</v>
      </c>
      <c r="J46" s="4"/>
      <c r="K46" s="1"/>
      <c r="L46" s="1" t="s">
        <v>205</v>
      </c>
    </row>
    <row r="47" spans="1:12" s="8" customFormat="1" ht="30" customHeight="1">
      <c r="A47" s="5" t="s">
        <v>247</v>
      </c>
      <c r="B47" s="11" t="s">
        <v>160</v>
      </c>
      <c r="C47" s="1" t="s">
        <v>201</v>
      </c>
      <c r="D47" s="12" t="s">
        <v>157</v>
      </c>
      <c r="E47" s="7">
        <v>3</v>
      </c>
      <c r="F47" s="2" t="s">
        <v>18</v>
      </c>
      <c r="G47" s="3" t="s">
        <v>203</v>
      </c>
      <c r="H47" s="1" t="s">
        <v>248</v>
      </c>
      <c r="I47" s="1" t="s">
        <v>45</v>
      </c>
      <c r="J47" s="4"/>
      <c r="K47" s="1"/>
      <c r="L47" s="1" t="s">
        <v>220</v>
      </c>
    </row>
    <row r="48" spans="1:12" s="8" customFormat="1" ht="30" customHeight="1">
      <c r="A48" s="5" t="s">
        <v>249</v>
      </c>
      <c r="B48" s="11" t="s">
        <v>160</v>
      </c>
      <c r="C48" s="1" t="s">
        <v>201</v>
      </c>
      <c r="D48" s="12" t="s">
        <v>158</v>
      </c>
      <c r="E48" s="7">
        <v>2</v>
      </c>
      <c r="F48" s="2" t="s">
        <v>18</v>
      </c>
      <c r="G48" s="3" t="s">
        <v>203</v>
      </c>
      <c r="H48" s="1" t="s">
        <v>250</v>
      </c>
      <c r="I48" s="1" t="s">
        <v>44</v>
      </c>
      <c r="K48" s="1" t="s">
        <v>251</v>
      </c>
      <c r="L48" s="1" t="s">
        <v>205</v>
      </c>
    </row>
    <row r="49" spans="1:12" s="8" customFormat="1" ht="30" customHeight="1">
      <c r="A49" s="5" t="s">
        <v>252</v>
      </c>
      <c r="B49" s="11" t="s">
        <v>160</v>
      </c>
      <c r="C49" s="1" t="s">
        <v>201</v>
      </c>
      <c r="D49" s="12" t="s">
        <v>71</v>
      </c>
      <c r="E49" s="7">
        <v>1</v>
      </c>
      <c r="F49" s="2" t="s">
        <v>18</v>
      </c>
      <c r="G49" s="3" t="s">
        <v>203</v>
      </c>
      <c r="H49" s="1" t="s">
        <v>14</v>
      </c>
      <c r="I49" s="1" t="s">
        <v>45</v>
      </c>
      <c r="J49" s="4"/>
      <c r="K49" s="1" t="s">
        <v>253</v>
      </c>
      <c r="L49" s="1" t="s">
        <v>16</v>
      </c>
    </row>
    <row r="50" spans="1:12" s="8" customFormat="1" ht="30" customHeight="1">
      <c r="A50" s="5" t="s">
        <v>56</v>
      </c>
      <c r="B50" s="11" t="s">
        <v>160</v>
      </c>
      <c r="C50" s="1" t="s">
        <v>201</v>
      </c>
      <c r="D50" s="12" t="s">
        <v>72</v>
      </c>
      <c r="E50" s="7">
        <v>1</v>
      </c>
      <c r="F50" s="2" t="s">
        <v>18</v>
      </c>
      <c r="G50" s="3" t="s">
        <v>203</v>
      </c>
      <c r="H50" s="1" t="s">
        <v>254</v>
      </c>
      <c r="I50" s="1" t="s">
        <v>44</v>
      </c>
      <c r="J50" s="4"/>
      <c r="K50" s="1"/>
      <c r="L50" s="1" t="s">
        <v>205</v>
      </c>
    </row>
    <row r="51" spans="1:12" s="8" customFormat="1" ht="30" customHeight="1">
      <c r="A51" s="5" t="s">
        <v>56</v>
      </c>
      <c r="B51" s="11" t="s">
        <v>160</v>
      </c>
      <c r="C51" s="1" t="s">
        <v>201</v>
      </c>
      <c r="D51" s="12" t="s">
        <v>73</v>
      </c>
      <c r="E51" s="7">
        <v>1</v>
      </c>
      <c r="F51" s="2" t="s">
        <v>18</v>
      </c>
      <c r="G51" s="3" t="s">
        <v>203</v>
      </c>
      <c r="H51" s="1" t="s">
        <v>254</v>
      </c>
      <c r="I51" s="1" t="s">
        <v>45</v>
      </c>
      <c r="J51" s="4"/>
      <c r="K51" s="1"/>
      <c r="L51" s="1" t="s">
        <v>13</v>
      </c>
    </row>
    <row r="52" spans="1:12" s="8" customFormat="1" ht="30" customHeight="1">
      <c r="A52" s="5" t="s">
        <v>38</v>
      </c>
      <c r="B52" s="11" t="s">
        <v>162</v>
      </c>
      <c r="C52" s="1" t="s">
        <v>201</v>
      </c>
      <c r="D52" s="12" t="s">
        <v>74</v>
      </c>
      <c r="E52" s="7">
        <v>2</v>
      </c>
      <c r="F52" s="2" t="s">
        <v>18</v>
      </c>
      <c r="G52" s="3" t="s">
        <v>203</v>
      </c>
      <c r="H52" s="1" t="s">
        <v>255</v>
      </c>
      <c r="I52" s="1" t="s">
        <v>44</v>
      </c>
      <c r="J52" s="4"/>
      <c r="K52" s="1"/>
      <c r="L52" s="1" t="s">
        <v>205</v>
      </c>
    </row>
    <row r="53" spans="1:12" s="8" customFormat="1" ht="30" customHeight="1">
      <c r="A53" s="5" t="s">
        <v>39</v>
      </c>
      <c r="B53" s="11" t="s">
        <v>160</v>
      </c>
      <c r="C53" s="1" t="s">
        <v>201</v>
      </c>
      <c r="D53" s="12" t="s">
        <v>75</v>
      </c>
      <c r="E53" s="7">
        <v>2</v>
      </c>
      <c r="F53" s="2" t="s">
        <v>18</v>
      </c>
      <c r="G53" s="3" t="s">
        <v>203</v>
      </c>
      <c r="H53" s="1" t="s">
        <v>256</v>
      </c>
      <c r="I53" s="1" t="s">
        <v>45</v>
      </c>
      <c r="J53" s="4"/>
      <c r="K53" s="1"/>
      <c r="L53" s="1" t="s">
        <v>16</v>
      </c>
    </row>
    <row r="54" spans="1:12" s="8" customFormat="1" ht="30" customHeight="1">
      <c r="A54" s="5" t="s">
        <v>257</v>
      </c>
      <c r="B54" s="11" t="s">
        <v>160</v>
      </c>
      <c r="C54" s="1" t="s">
        <v>201</v>
      </c>
      <c r="D54" s="12" t="s">
        <v>76</v>
      </c>
      <c r="E54" s="7">
        <v>1</v>
      </c>
      <c r="F54" s="2" t="s">
        <v>18</v>
      </c>
      <c r="G54" s="3" t="s">
        <v>203</v>
      </c>
      <c r="H54" s="1" t="s">
        <v>13</v>
      </c>
      <c r="I54" s="1" t="s">
        <v>45</v>
      </c>
      <c r="J54" s="4"/>
      <c r="K54" s="1"/>
      <c r="L54" s="1" t="s">
        <v>15</v>
      </c>
    </row>
    <row r="55" spans="1:12" s="8" customFormat="1" ht="30" customHeight="1">
      <c r="A55" s="5" t="s">
        <v>40</v>
      </c>
      <c r="B55" s="11" t="s">
        <v>163</v>
      </c>
      <c r="C55" s="1" t="s">
        <v>201</v>
      </c>
      <c r="D55" s="12" t="s">
        <v>77</v>
      </c>
      <c r="E55" s="7">
        <v>1</v>
      </c>
      <c r="F55" s="2" t="s">
        <v>18</v>
      </c>
      <c r="G55" s="3" t="s">
        <v>203</v>
      </c>
      <c r="H55" s="1" t="s">
        <v>258</v>
      </c>
      <c r="I55" s="1" t="s">
        <v>45</v>
      </c>
      <c r="J55" s="4"/>
      <c r="K55" s="1"/>
      <c r="L55" s="1" t="s">
        <v>259</v>
      </c>
    </row>
    <row r="56" spans="1:12" s="8" customFormat="1" ht="30" customHeight="1">
      <c r="A56" s="5" t="s">
        <v>41</v>
      </c>
      <c r="B56" s="11" t="s">
        <v>164</v>
      </c>
      <c r="C56" s="1" t="s">
        <v>201</v>
      </c>
      <c r="D56" s="12" t="s">
        <v>78</v>
      </c>
      <c r="E56" s="7">
        <v>1</v>
      </c>
      <c r="F56" s="2" t="s">
        <v>18</v>
      </c>
      <c r="G56" s="3" t="s">
        <v>203</v>
      </c>
      <c r="H56" s="1" t="s">
        <v>260</v>
      </c>
      <c r="I56" s="1" t="s">
        <v>45</v>
      </c>
      <c r="J56" s="4"/>
      <c r="K56" s="1"/>
      <c r="L56" s="1" t="s">
        <v>259</v>
      </c>
    </row>
    <row r="57" spans="1:12" s="8" customFormat="1" ht="30" customHeight="1">
      <c r="A57" s="5" t="s">
        <v>261</v>
      </c>
      <c r="B57" s="11" t="s">
        <v>165</v>
      </c>
      <c r="C57" s="1" t="s">
        <v>201</v>
      </c>
      <c r="D57" s="12" t="s">
        <v>79</v>
      </c>
      <c r="E57" s="7">
        <v>1</v>
      </c>
      <c r="F57" s="2" t="s">
        <v>18</v>
      </c>
      <c r="G57" s="3" t="s">
        <v>203</v>
      </c>
      <c r="H57" s="1" t="s">
        <v>49</v>
      </c>
      <c r="I57" s="1" t="s">
        <v>45</v>
      </c>
      <c r="J57" s="4"/>
      <c r="K57" s="1"/>
      <c r="L57" s="1" t="s">
        <v>259</v>
      </c>
    </row>
    <row r="58" spans="1:12" s="8" customFormat="1" ht="30" customHeight="1">
      <c r="A58" s="5" t="s">
        <v>42</v>
      </c>
      <c r="B58" s="11" t="s">
        <v>166</v>
      </c>
      <c r="C58" s="1" t="s">
        <v>201</v>
      </c>
      <c r="D58" s="12" t="s">
        <v>80</v>
      </c>
      <c r="E58" s="7">
        <v>1</v>
      </c>
      <c r="F58" s="2" t="s">
        <v>18</v>
      </c>
      <c r="G58" s="3" t="s">
        <v>203</v>
      </c>
      <c r="H58" s="1" t="s">
        <v>262</v>
      </c>
      <c r="I58" s="1" t="s">
        <v>45</v>
      </c>
      <c r="J58" s="4"/>
      <c r="K58" s="1"/>
      <c r="L58" s="1" t="s">
        <v>263</v>
      </c>
    </row>
    <row r="59" spans="1:12" s="8" customFormat="1" ht="30" customHeight="1">
      <c r="A59" s="5" t="s">
        <v>264</v>
      </c>
      <c r="B59" s="11" t="s">
        <v>167</v>
      </c>
      <c r="C59" s="1" t="s">
        <v>201</v>
      </c>
      <c r="D59" s="12" t="s">
        <v>81</v>
      </c>
      <c r="E59" s="7">
        <v>8</v>
      </c>
      <c r="F59" s="2" t="s">
        <v>18</v>
      </c>
      <c r="G59" s="3" t="s">
        <v>203</v>
      </c>
      <c r="H59" s="1" t="s">
        <v>265</v>
      </c>
      <c r="I59" s="1" t="s">
        <v>45</v>
      </c>
      <c r="J59" s="4"/>
      <c r="K59" s="1" t="s">
        <v>113</v>
      </c>
      <c r="L59" s="1" t="s">
        <v>265</v>
      </c>
    </row>
    <row r="60" spans="1:12" s="8" customFormat="1" ht="30" customHeight="1">
      <c r="A60" s="5" t="s">
        <v>266</v>
      </c>
      <c r="B60" s="11" t="s">
        <v>160</v>
      </c>
      <c r="C60" s="1" t="s">
        <v>201</v>
      </c>
      <c r="D60" s="12" t="s">
        <v>82</v>
      </c>
      <c r="E60" s="7">
        <v>1</v>
      </c>
      <c r="F60" s="2" t="s">
        <v>18</v>
      </c>
      <c r="G60" s="3" t="s">
        <v>203</v>
      </c>
      <c r="H60" s="1" t="s">
        <v>13</v>
      </c>
      <c r="I60" s="1" t="s">
        <v>45</v>
      </c>
      <c r="J60" s="4"/>
      <c r="K60" s="1"/>
      <c r="L60" s="1" t="s">
        <v>15</v>
      </c>
    </row>
    <row r="61" spans="1:12" s="8" customFormat="1" ht="30" customHeight="1">
      <c r="A61" s="5" t="s">
        <v>266</v>
      </c>
      <c r="B61" s="11" t="s">
        <v>162</v>
      </c>
      <c r="C61" s="1" t="s">
        <v>201</v>
      </c>
      <c r="D61" s="12" t="s">
        <v>83</v>
      </c>
      <c r="E61" s="7">
        <v>1</v>
      </c>
      <c r="F61" s="2" t="s">
        <v>18</v>
      </c>
      <c r="G61" s="3" t="s">
        <v>203</v>
      </c>
      <c r="H61" s="1" t="s">
        <v>267</v>
      </c>
      <c r="I61" s="1" t="s">
        <v>45</v>
      </c>
      <c r="J61" s="4"/>
      <c r="K61" s="1"/>
      <c r="L61" s="1" t="s">
        <v>267</v>
      </c>
    </row>
    <row r="62" spans="1:12" s="8" customFormat="1" ht="30" customHeight="1">
      <c r="A62" s="5" t="s">
        <v>268</v>
      </c>
      <c r="B62" s="11" t="s">
        <v>168</v>
      </c>
      <c r="C62" s="1" t="s">
        <v>201</v>
      </c>
      <c r="D62" s="12" t="s">
        <v>84</v>
      </c>
      <c r="E62" s="7">
        <v>1</v>
      </c>
      <c r="F62" s="2" t="s">
        <v>18</v>
      </c>
      <c r="G62" s="3" t="s">
        <v>203</v>
      </c>
      <c r="H62" s="1" t="s">
        <v>269</v>
      </c>
      <c r="I62" s="1" t="s">
        <v>45</v>
      </c>
      <c r="J62" s="4"/>
      <c r="K62" s="1"/>
      <c r="L62" s="1" t="s">
        <v>259</v>
      </c>
    </row>
    <row r="63" spans="1:12" s="8" customFormat="1" ht="30" customHeight="1">
      <c r="A63" s="5" t="s">
        <v>270</v>
      </c>
      <c r="B63" s="11" t="s">
        <v>169</v>
      </c>
      <c r="C63" s="1" t="s">
        <v>201</v>
      </c>
      <c r="D63" s="12" t="s">
        <v>85</v>
      </c>
      <c r="E63" s="7">
        <v>1</v>
      </c>
      <c r="F63" s="2" t="s">
        <v>18</v>
      </c>
      <c r="G63" s="3" t="s">
        <v>203</v>
      </c>
      <c r="H63" s="1" t="s">
        <v>271</v>
      </c>
      <c r="I63" s="1" t="s">
        <v>45</v>
      </c>
      <c r="J63" s="4"/>
      <c r="K63" s="1"/>
      <c r="L63" s="1" t="s">
        <v>263</v>
      </c>
    </row>
    <row r="64" spans="1:12" s="8" customFormat="1" ht="30" customHeight="1">
      <c r="A64" s="5" t="s">
        <v>272</v>
      </c>
      <c r="B64" s="11" t="s">
        <v>170</v>
      </c>
      <c r="C64" s="1" t="s">
        <v>201</v>
      </c>
      <c r="D64" s="12" t="s">
        <v>86</v>
      </c>
      <c r="E64" s="7">
        <v>2</v>
      </c>
      <c r="F64" s="2" t="s">
        <v>18</v>
      </c>
      <c r="G64" s="3" t="s">
        <v>203</v>
      </c>
      <c r="H64" s="1" t="s">
        <v>273</v>
      </c>
      <c r="I64" s="1" t="s">
        <v>45</v>
      </c>
      <c r="J64" s="4"/>
      <c r="K64" s="1"/>
      <c r="L64" s="1" t="s">
        <v>17</v>
      </c>
    </row>
    <row r="65" spans="1:12" s="8" customFormat="1" ht="30" customHeight="1">
      <c r="A65" s="5" t="s">
        <v>274</v>
      </c>
      <c r="B65" s="11" t="s">
        <v>171</v>
      </c>
      <c r="C65" s="1" t="s">
        <v>201</v>
      </c>
      <c r="D65" s="12" t="s">
        <v>87</v>
      </c>
      <c r="E65" s="7">
        <v>1</v>
      </c>
      <c r="F65" s="2" t="s">
        <v>18</v>
      </c>
      <c r="G65" s="3" t="s">
        <v>203</v>
      </c>
      <c r="H65" s="1" t="s">
        <v>275</v>
      </c>
      <c r="I65" s="1" t="s">
        <v>45</v>
      </c>
      <c r="J65" s="4"/>
      <c r="K65" s="1"/>
      <c r="L65" s="1" t="s">
        <v>259</v>
      </c>
    </row>
    <row r="66" spans="1:12" s="8" customFormat="1" ht="30" customHeight="1">
      <c r="A66" s="5" t="s">
        <v>276</v>
      </c>
      <c r="B66" s="11" t="s">
        <v>160</v>
      </c>
      <c r="C66" s="1" t="s">
        <v>201</v>
      </c>
      <c r="D66" s="12" t="s">
        <v>88</v>
      </c>
      <c r="E66" s="7">
        <v>3</v>
      </c>
      <c r="F66" s="2" t="s">
        <v>18</v>
      </c>
      <c r="G66" s="3" t="s">
        <v>203</v>
      </c>
      <c r="H66" s="1" t="s">
        <v>15</v>
      </c>
      <c r="I66" s="1" t="s">
        <v>45</v>
      </c>
      <c r="J66" s="4"/>
      <c r="K66" s="1" t="s">
        <v>277</v>
      </c>
      <c r="L66" s="1" t="s">
        <v>15</v>
      </c>
    </row>
    <row r="67" spans="1:12" s="8" customFormat="1" ht="30" customHeight="1">
      <c r="A67" s="5" t="s">
        <v>70</v>
      </c>
      <c r="B67" s="11" t="s">
        <v>163</v>
      </c>
      <c r="C67" s="1" t="s">
        <v>201</v>
      </c>
      <c r="D67" s="12" t="s">
        <v>89</v>
      </c>
      <c r="E67" s="7">
        <v>1</v>
      </c>
      <c r="F67" s="2" t="s">
        <v>18</v>
      </c>
      <c r="G67" s="3" t="s">
        <v>203</v>
      </c>
      <c r="H67" s="1" t="s">
        <v>278</v>
      </c>
      <c r="I67" s="1" t="s">
        <v>45</v>
      </c>
      <c r="J67" s="4"/>
      <c r="K67" s="1" t="s">
        <v>43</v>
      </c>
      <c r="L67" s="1" t="s">
        <v>259</v>
      </c>
    </row>
    <row r="68" spans="1:12" s="8" customFormat="1" ht="30" customHeight="1">
      <c r="A68" s="5" t="s">
        <v>279</v>
      </c>
      <c r="B68" s="11" t="s">
        <v>172</v>
      </c>
      <c r="C68" s="1" t="s">
        <v>201</v>
      </c>
      <c r="D68" s="12" t="s">
        <v>90</v>
      </c>
      <c r="E68" s="7">
        <v>1</v>
      </c>
      <c r="F68" s="2" t="s">
        <v>18</v>
      </c>
      <c r="G68" s="3" t="s">
        <v>203</v>
      </c>
      <c r="H68" s="1" t="s">
        <v>280</v>
      </c>
      <c r="I68" s="1" t="s">
        <v>45</v>
      </c>
      <c r="J68" s="4"/>
      <c r="K68" s="1" t="s">
        <v>43</v>
      </c>
      <c r="L68" s="1" t="s">
        <v>259</v>
      </c>
    </row>
    <row r="69" spans="1:12" s="8" customFormat="1" ht="30" customHeight="1">
      <c r="A69" s="5" t="s">
        <v>174</v>
      </c>
      <c r="B69" s="11" t="s">
        <v>173</v>
      </c>
      <c r="C69" s="1" t="s">
        <v>201</v>
      </c>
      <c r="D69" s="12" t="s">
        <v>91</v>
      </c>
      <c r="E69" s="7">
        <v>1</v>
      </c>
      <c r="F69" s="2" t="s">
        <v>281</v>
      </c>
      <c r="G69" s="3" t="s">
        <v>66</v>
      </c>
      <c r="H69" s="1" t="s">
        <v>204</v>
      </c>
      <c r="I69" s="1" t="s">
        <v>51</v>
      </c>
      <c r="J69" s="4"/>
      <c r="K69" s="1" t="s">
        <v>282</v>
      </c>
      <c r="L69" s="1" t="s">
        <v>13</v>
      </c>
    </row>
    <row r="70" spans="1:12" s="8" customFormat="1" ht="30" customHeight="1">
      <c r="A70" s="5" t="s">
        <v>175</v>
      </c>
      <c r="B70" s="11" t="s">
        <v>173</v>
      </c>
      <c r="C70" s="1" t="s">
        <v>201</v>
      </c>
      <c r="D70" s="12" t="s">
        <v>92</v>
      </c>
      <c r="E70" s="7">
        <v>2</v>
      </c>
      <c r="F70" s="2" t="s">
        <v>281</v>
      </c>
      <c r="G70" s="3" t="s">
        <v>66</v>
      </c>
      <c r="H70" s="1" t="s">
        <v>52</v>
      </c>
      <c r="I70" s="1" t="s">
        <v>65</v>
      </c>
      <c r="J70" s="4" t="s">
        <v>283</v>
      </c>
      <c r="K70" s="1" t="s">
        <v>284</v>
      </c>
      <c r="L70" s="1" t="s">
        <v>13</v>
      </c>
    </row>
    <row r="71" spans="1:12" s="8" customFormat="1" ht="30" customHeight="1">
      <c r="A71" s="5" t="s">
        <v>176</v>
      </c>
      <c r="B71" s="11" t="s">
        <v>173</v>
      </c>
      <c r="C71" s="1" t="s">
        <v>201</v>
      </c>
      <c r="D71" s="12" t="s">
        <v>93</v>
      </c>
      <c r="E71" s="7">
        <v>2</v>
      </c>
      <c r="F71" s="2" t="s">
        <v>281</v>
      </c>
      <c r="G71" s="3" t="s">
        <v>66</v>
      </c>
      <c r="H71" s="1" t="s">
        <v>9</v>
      </c>
      <c r="I71" s="1" t="s">
        <v>51</v>
      </c>
      <c r="J71" s="4" t="s">
        <v>50</v>
      </c>
      <c r="K71" s="1" t="s">
        <v>285</v>
      </c>
      <c r="L71" s="1" t="s">
        <v>13</v>
      </c>
    </row>
    <row r="72" spans="1:12" s="8" customFormat="1" ht="55.35" customHeight="1">
      <c r="A72" s="5" t="s">
        <v>177</v>
      </c>
      <c r="B72" s="11" t="s">
        <v>173</v>
      </c>
      <c r="C72" s="1" t="s">
        <v>201</v>
      </c>
      <c r="D72" s="12" t="s">
        <v>59</v>
      </c>
      <c r="E72" s="7">
        <v>1</v>
      </c>
      <c r="F72" s="2" t="s">
        <v>281</v>
      </c>
      <c r="G72" s="3" t="s">
        <v>66</v>
      </c>
      <c r="H72" s="1" t="s">
        <v>53</v>
      </c>
      <c r="I72" s="1" t="s">
        <v>51</v>
      </c>
      <c r="J72" s="4"/>
      <c r="K72" s="1" t="s">
        <v>286</v>
      </c>
      <c r="L72" s="1" t="s">
        <v>13</v>
      </c>
    </row>
    <row r="73" spans="1:12" s="8" customFormat="1" ht="30" customHeight="1">
      <c r="A73" s="5" t="s">
        <v>178</v>
      </c>
      <c r="B73" s="11" t="s">
        <v>173</v>
      </c>
      <c r="C73" s="1" t="s">
        <v>201</v>
      </c>
      <c r="D73" s="12" t="s">
        <v>94</v>
      </c>
      <c r="E73" s="7">
        <v>1</v>
      </c>
      <c r="F73" s="2" t="s">
        <v>281</v>
      </c>
      <c r="G73" s="3" t="s">
        <v>287</v>
      </c>
      <c r="H73" s="1" t="s">
        <v>54</v>
      </c>
      <c r="I73" s="1" t="s">
        <v>44</v>
      </c>
      <c r="J73" s="4" t="s">
        <v>288</v>
      </c>
      <c r="K73" s="1" t="s">
        <v>289</v>
      </c>
      <c r="L73" s="1" t="s">
        <v>205</v>
      </c>
    </row>
    <row r="74" spans="1:12" s="8" customFormat="1" ht="30" customHeight="1">
      <c r="A74" s="5" t="s">
        <v>179</v>
      </c>
      <c r="B74" s="11" t="s">
        <v>173</v>
      </c>
      <c r="C74" s="1" t="s">
        <v>201</v>
      </c>
      <c r="D74" s="12" t="s">
        <v>95</v>
      </c>
      <c r="E74" s="7">
        <v>1</v>
      </c>
      <c r="F74" s="2" t="s">
        <v>281</v>
      </c>
      <c r="G74" s="3" t="s">
        <v>66</v>
      </c>
      <c r="H74" s="1" t="s">
        <v>224</v>
      </c>
      <c r="I74" s="1" t="s">
        <v>51</v>
      </c>
      <c r="J74" s="4"/>
      <c r="K74" s="1" t="s">
        <v>289</v>
      </c>
      <c r="L74" s="1" t="s">
        <v>13</v>
      </c>
    </row>
    <row r="75" spans="1:12" s="8" customFormat="1" ht="30" customHeight="1">
      <c r="A75" s="5" t="s">
        <v>180</v>
      </c>
      <c r="B75" s="11" t="s">
        <v>173</v>
      </c>
      <c r="C75" s="1" t="s">
        <v>201</v>
      </c>
      <c r="D75" s="12" t="s">
        <v>96</v>
      </c>
      <c r="E75" s="7">
        <v>1</v>
      </c>
      <c r="F75" s="2" t="s">
        <v>281</v>
      </c>
      <c r="G75" s="3" t="s">
        <v>66</v>
      </c>
      <c r="H75" s="1" t="s">
        <v>226</v>
      </c>
      <c r="I75" s="1" t="s">
        <v>290</v>
      </c>
      <c r="J75" s="4"/>
      <c r="K75" s="1" t="s">
        <v>289</v>
      </c>
      <c r="L75" s="1" t="s">
        <v>205</v>
      </c>
    </row>
    <row r="76" spans="1:12" s="8" customFormat="1" ht="30" customHeight="1">
      <c r="A76" s="5" t="s">
        <v>181</v>
      </c>
      <c r="B76" s="11" t="s">
        <v>173</v>
      </c>
      <c r="C76" s="1" t="s">
        <v>201</v>
      </c>
      <c r="D76" s="12" t="s">
        <v>97</v>
      </c>
      <c r="E76" s="7">
        <v>1</v>
      </c>
      <c r="F76" s="2" t="s">
        <v>281</v>
      </c>
      <c r="G76" s="3" t="s">
        <v>66</v>
      </c>
      <c r="H76" s="1" t="s">
        <v>291</v>
      </c>
      <c r="I76" s="1" t="s">
        <v>290</v>
      </c>
      <c r="J76" s="4"/>
      <c r="K76" s="1" t="s">
        <v>289</v>
      </c>
      <c r="L76" s="1" t="s">
        <v>205</v>
      </c>
    </row>
    <row r="77" spans="1:12" s="8" customFormat="1" ht="30" customHeight="1">
      <c r="A77" s="5" t="s">
        <v>182</v>
      </c>
      <c r="B77" s="11" t="s">
        <v>173</v>
      </c>
      <c r="C77" s="1" t="s">
        <v>201</v>
      </c>
      <c r="D77" s="12" t="s">
        <v>98</v>
      </c>
      <c r="E77" s="7">
        <v>1</v>
      </c>
      <c r="F77" s="2" t="s">
        <v>281</v>
      </c>
      <c r="G77" s="3" t="s">
        <v>66</v>
      </c>
      <c r="H77" s="1" t="s">
        <v>67</v>
      </c>
      <c r="I77" s="1" t="s">
        <v>51</v>
      </c>
      <c r="J77" s="4"/>
      <c r="K77" s="1" t="s">
        <v>289</v>
      </c>
      <c r="L77" s="1" t="s">
        <v>13</v>
      </c>
    </row>
    <row r="78" spans="1:12" s="8" customFormat="1" ht="30" customHeight="1">
      <c r="A78" s="5" t="s">
        <v>183</v>
      </c>
      <c r="B78" s="11" t="s">
        <v>173</v>
      </c>
      <c r="C78" s="1" t="s">
        <v>201</v>
      </c>
      <c r="D78" s="12" t="s">
        <v>99</v>
      </c>
      <c r="E78" s="7">
        <v>1</v>
      </c>
      <c r="F78" s="2" t="s">
        <v>281</v>
      </c>
      <c r="G78" s="3" t="s">
        <v>287</v>
      </c>
      <c r="H78" s="1" t="s">
        <v>12</v>
      </c>
      <c r="I78" s="1" t="s">
        <v>65</v>
      </c>
      <c r="J78" s="4" t="s">
        <v>288</v>
      </c>
      <c r="K78" s="1" t="s">
        <v>292</v>
      </c>
      <c r="L78" s="1" t="s">
        <v>205</v>
      </c>
    </row>
    <row r="79" spans="1:12" s="8" customFormat="1" ht="30" customHeight="1">
      <c r="A79" s="5" t="s">
        <v>184</v>
      </c>
      <c r="B79" s="11" t="s">
        <v>173</v>
      </c>
      <c r="C79" s="1" t="s">
        <v>201</v>
      </c>
      <c r="D79" s="12" t="s">
        <v>100</v>
      </c>
      <c r="E79" s="7">
        <v>1</v>
      </c>
      <c r="F79" s="2" t="s">
        <v>281</v>
      </c>
      <c r="G79" s="3" t="s">
        <v>66</v>
      </c>
      <c r="H79" s="1" t="s">
        <v>12</v>
      </c>
      <c r="I79" s="1" t="s">
        <v>51</v>
      </c>
      <c r="J79" s="4"/>
      <c r="K79" s="1" t="s">
        <v>69</v>
      </c>
      <c r="L79" s="1" t="s">
        <v>13</v>
      </c>
    </row>
    <row r="80" spans="1:12" s="8" customFormat="1" ht="30" customHeight="1">
      <c r="A80" s="5" t="s">
        <v>185</v>
      </c>
      <c r="B80" s="11" t="s">
        <v>173</v>
      </c>
      <c r="C80" s="1" t="s">
        <v>201</v>
      </c>
      <c r="D80" s="12" t="s">
        <v>101</v>
      </c>
      <c r="E80" s="7">
        <v>1</v>
      </c>
      <c r="F80" s="2" t="s">
        <v>281</v>
      </c>
      <c r="G80" s="3" t="s">
        <v>66</v>
      </c>
      <c r="H80" s="1" t="s">
        <v>241</v>
      </c>
      <c r="I80" s="1" t="s">
        <v>290</v>
      </c>
      <c r="J80" s="4"/>
      <c r="K80" s="1" t="s">
        <v>289</v>
      </c>
      <c r="L80" s="1" t="s">
        <v>205</v>
      </c>
    </row>
    <row r="81" spans="1:12" s="8" customFormat="1" ht="30" customHeight="1">
      <c r="A81" s="5" t="s">
        <v>186</v>
      </c>
      <c r="B81" s="11" t="s">
        <v>173</v>
      </c>
      <c r="C81" s="1" t="s">
        <v>201</v>
      </c>
      <c r="D81" s="12" t="s">
        <v>102</v>
      </c>
      <c r="E81" s="7">
        <v>1</v>
      </c>
      <c r="F81" s="2" t="s">
        <v>281</v>
      </c>
      <c r="G81" s="3" t="s">
        <v>66</v>
      </c>
      <c r="H81" s="1" t="s">
        <v>48</v>
      </c>
      <c r="I81" s="1" t="s">
        <v>51</v>
      </c>
      <c r="J81" s="4"/>
      <c r="K81" s="1" t="s">
        <v>289</v>
      </c>
      <c r="L81" s="1" t="s">
        <v>13</v>
      </c>
    </row>
    <row r="82" spans="1:12" s="8" customFormat="1" ht="30" customHeight="1">
      <c r="A82" s="5" t="s">
        <v>187</v>
      </c>
      <c r="B82" s="11" t="s">
        <v>173</v>
      </c>
      <c r="C82" s="1" t="s">
        <v>201</v>
      </c>
      <c r="D82" s="12" t="s">
        <v>103</v>
      </c>
      <c r="E82" s="7">
        <v>1</v>
      </c>
      <c r="F82" s="2" t="s">
        <v>281</v>
      </c>
      <c r="G82" s="3" t="s">
        <v>66</v>
      </c>
      <c r="H82" s="1" t="s">
        <v>57</v>
      </c>
      <c r="I82" s="1" t="s">
        <v>51</v>
      </c>
      <c r="J82" s="4"/>
      <c r="K82" s="1" t="s">
        <v>289</v>
      </c>
      <c r="L82" s="1" t="s">
        <v>13</v>
      </c>
    </row>
    <row r="83" spans="1:12" s="8" customFormat="1" ht="30" customHeight="1">
      <c r="A83" s="5" t="s">
        <v>188</v>
      </c>
      <c r="B83" s="11" t="s">
        <v>173</v>
      </c>
      <c r="C83" s="1" t="s">
        <v>201</v>
      </c>
      <c r="D83" s="12" t="s">
        <v>104</v>
      </c>
      <c r="E83" s="7">
        <v>2</v>
      </c>
      <c r="F83" s="2" t="s">
        <v>281</v>
      </c>
      <c r="G83" s="3" t="s">
        <v>66</v>
      </c>
      <c r="H83" s="1" t="s">
        <v>293</v>
      </c>
      <c r="I83" s="1" t="s">
        <v>294</v>
      </c>
      <c r="J83" s="4" t="s">
        <v>50</v>
      </c>
      <c r="K83" s="1" t="s">
        <v>289</v>
      </c>
      <c r="L83" s="1" t="s">
        <v>13</v>
      </c>
    </row>
    <row r="84" spans="1:12" s="8" customFormat="1" ht="40.700000000000003" customHeight="1">
      <c r="A84" s="5" t="s">
        <v>189</v>
      </c>
      <c r="B84" s="11" t="s">
        <v>173</v>
      </c>
      <c r="C84" s="1" t="s">
        <v>201</v>
      </c>
      <c r="D84" s="12" t="s">
        <v>60</v>
      </c>
      <c r="E84" s="7">
        <v>1</v>
      </c>
      <c r="F84" s="2" t="s">
        <v>281</v>
      </c>
      <c r="G84" s="3" t="s">
        <v>66</v>
      </c>
      <c r="H84" s="1" t="s">
        <v>295</v>
      </c>
      <c r="I84" s="1" t="s">
        <v>290</v>
      </c>
      <c r="J84" s="4"/>
      <c r="K84" s="1" t="s">
        <v>68</v>
      </c>
      <c r="L84" s="1" t="s">
        <v>205</v>
      </c>
    </row>
    <row r="85" spans="1:12" s="8" customFormat="1" ht="30" customHeight="1">
      <c r="A85" s="5" t="s">
        <v>190</v>
      </c>
      <c r="B85" s="11" t="s">
        <v>173</v>
      </c>
      <c r="C85" s="1" t="s">
        <v>296</v>
      </c>
      <c r="D85" s="12" t="s">
        <v>105</v>
      </c>
      <c r="E85" s="7">
        <v>4</v>
      </c>
      <c r="F85" s="2" t="s">
        <v>297</v>
      </c>
      <c r="G85" s="3" t="s">
        <v>298</v>
      </c>
      <c r="H85" s="1" t="s">
        <v>299</v>
      </c>
      <c r="I85" s="1" t="s">
        <v>300</v>
      </c>
      <c r="J85" s="4" t="s">
        <v>301</v>
      </c>
      <c r="K85" s="1" t="s">
        <v>302</v>
      </c>
      <c r="L85" s="1" t="s">
        <v>303</v>
      </c>
    </row>
    <row r="86" spans="1:12" s="8" customFormat="1" ht="30" customHeight="1">
      <c r="A86" s="5" t="s">
        <v>191</v>
      </c>
      <c r="B86" s="11" t="s">
        <v>173</v>
      </c>
      <c r="C86" s="1" t="s">
        <v>304</v>
      </c>
      <c r="D86" s="12" t="s">
        <v>106</v>
      </c>
      <c r="E86" s="7">
        <v>1</v>
      </c>
      <c r="F86" s="2" t="s">
        <v>305</v>
      </c>
      <c r="G86" s="3" t="s">
        <v>306</v>
      </c>
      <c r="H86" s="1" t="s">
        <v>307</v>
      </c>
      <c r="I86" s="1" t="s">
        <v>308</v>
      </c>
      <c r="J86" s="4"/>
      <c r="K86" s="1" t="s">
        <v>309</v>
      </c>
      <c r="L86" s="1" t="s">
        <v>307</v>
      </c>
    </row>
    <row r="87" spans="1:12" s="8" customFormat="1" ht="30" customHeight="1">
      <c r="A87" s="5" t="s">
        <v>192</v>
      </c>
      <c r="B87" s="11" t="s">
        <v>173</v>
      </c>
      <c r="C87" s="1" t="s">
        <v>304</v>
      </c>
      <c r="D87" s="12" t="s">
        <v>107</v>
      </c>
      <c r="E87" s="7">
        <v>1</v>
      </c>
      <c r="F87" s="2" t="s">
        <v>305</v>
      </c>
      <c r="G87" s="3" t="s">
        <v>306</v>
      </c>
      <c r="H87" s="1" t="s">
        <v>310</v>
      </c>
      <c r="I87" s="1" t="s">
        <v>311</v>
      </c>
      <c r="J87" s="4"/>
      <c r="K87" s="1" t="s">
        <v>312</v>
      </c>
      <c r="L87" s="1" t="s">
        <v>313</v>
      </c>
    </row>
    <row r="88" spans="1:12" s="8" customFormat="1" ht="30" customHeight="1">
      <c r="A88" s="5" t="s">
        <v>193</v>
      </c>
      <c r="B88" s="11" t="s">
        <v>173</v>
      </c>
      <c r="C88" s="1" t="s">
        <v>304</v>
      </c>
      <c r="D88" s="12" t="s">
        <v>108</v>
      </c>
      <c r="E88" s="7">
        <v>2</v>
      </c>
      <c r="F88" s="2" t="s">
        <v>305</v>
      </c>
      <c r="G88" s="3" t="s">
        <v>314</v>
      </c>
      <c r="H88" s="1" t="s">
        <v>315</v>
      </c>
      <c r="I88" s="1" t="s">
        <v>316</v>
      </c>
      <c r="J88" s="4" t="s">
        <v>317</v>
      </c>
      <c r="K88" s="1" t="s">
        <v>318</v>
      </c>
      <c r="L88" s="1" t="s">
        <v>313</v>
      </c>
    </row>
    <row r="89" spans="1:12" s="8" customFormat="1" ht="30" customHeight="1">
      <c r="A89" s="5" t="s">
        <v>194</v>
      </c>
      <c r="B89" s="11" t="s">
        <v>173</v>
      </c>
      <c r="C89" s="1" t="s">
        <v>304</v>
      </c>
      <c r="D89" s="12" t="s">
        <v>109</v>
      </c>
      <c r="E89" s="7">
        <v>1</v>
      </c>
      <c r="F89" s="2" t="s">
        <v>305</v>
      </c>
      <c r="G89" s="3" t="s">
        <v>306</v>
      </c>
      <c r="H89" s="1" t="s">
        <v>319</v>
      </c>
      <c r="I89" s="1" t="s">
        <v>316</v>
      </c>
      <c r="J89" s="4"/>
      <c r="K89" s="1" t="s">
        <v>309</v>
      </c>
      <c r="L89" s="1" t="s">
        <v>320</v>
      </c>
    </row>
    <row r="90" spans="1:12" s="8" customFormat="1" ht="30" customHeight="1">
      <c r="A90" s="5" t="s">
        <v>42</v>
      </c>
      <c r="B90" s="11" t="s">
        <v>173</v>
      </c>
      <c r="C90" s="1" t="s">
        <v>304</v>
      </c>
      <c r="D90" s="12" t="s">
        <v>110</v>
      </c>
      <c r="E90" s="7">
        <v>1</v>
      </c>
      <c r="F90" s="2" t="s">
        <v>305</v>
      </c>
      <c r="G90" s="3" t="s">
        <v>314</v>
      </c>
      <c r="H90" s="1" t="s">
        <v>321</v>
      </c>
      <c r="I90" s="1" t="s">
        <v>316</v>
      </c>
      <c r="J90" s="4" t="s">
        <v>317</v>
      </c>
      <c r="K90" s="1" t="s">
        <v>309</v>
      </c>
      <c r="L90" s="1" t="s">
        <v>313</v>
      </c>
    </row>
    <row r="91" spans="1:12" s="8" customFormat="1" ht="35.35" customHeight="1">
      <c r="A91" s="5" t="s">
        <v>195</v>
      </c>
      <c r="B91" s="11" t="s">
        <v>173</v>
      </c>
      <c r="C91" s="1" t="s">
        <v>304</v>
      </c>
      <c r="D91" s="12" t="s">
        <v>61</v>
      </c>
      <c r="E91" s="7">
        <v>1</v>
      </c>
      <c r="F91" s="2" t="s">
        <v>305</v>
      </c>
      <c r="G91" s="3" t="s">
        <v>306</v>
      </c>
      <c r="H91" s="1" t="s">
        <v>322</v>
      </c>
      <c r="I91" s="1" t="s">
        <v>316</v>
      </c>
      <c r="J91" s="4"/>
      <c r="K91" s="1" t="s">
        <v>323</v>
      </c>
      <c r="L91" s="1" t="s">
        <v>324</v>
      </c>
    </row>
    <row r="92" spans="1:12" s="8" customFormat="1" ht="30" customHeight="1">
      <c r="A92" s="5" t="s">
        <v>196</v>
      </c>
      <c r="B92" s="11" t="s">
        <v>173</v>
      </c>
      <c r="C92" s="1" t="s">
        <v>304</v>
      </c>
      <c r="D92" s="12" t="s">
        <v>111</v>
      </c>
      <c r="E92" s="7">
        <v>2</v>
      </c>
      <c r="F92" s="2" t="s">
        <v>305</v>
      </c>
      <c r="G92" s="3" t="s">
        <v>306</v>
      </c>
      <c r="H92" s="1" t="s">
        <v>325</v>
      </c>
      <c r="I92" s="1" t="s">
        <v>316</v>
      </c>
      <c r="J92" s="4" t="s">
        <v>326</v>
      </c>
      <c r="K92" s="1" t="s">
        <v>327</v>
      </c>
      <c r="L92" s="1" t="s">
        <v>328</v>
      </c>
    </row>
    <row r="93" spans="1:12" s="8" customFormat="1" ht="32.85" customHeight="1">
      <c r="A93" s="1" t="s">
        <v>329</v>
      </c>
      <c r="B93" s="11" t="s">
        <v>173</v>
      </c>
      <c r="C93" s="1" t="s">
        <v>330</v>
      </c>
      <c r="D93" s="12" t="s">
        <v>62</v>
      </c>
      <c r="E93" s="7">
        <v>8</v>
      </c>
      <c r="F93" s="2" t="s">
        <v>305</v>
      </c>
      <c r="G93" s="3" t="s">
        <v>331</v>
      </c>
      <c r="H93" s="1" t="s">
        <v>332</v>
      </c>
      <c r="I93" s="1" t="s">
        <v>333</v>
      </c>
      <c r="J93" s="4"/>
      <c r="K93" s="2" t="s">
        <v>334</v>
      </c>
      <c r="L93" s="1" t="s">
        <v>320</v>
      </c>
    </row>
    <row r="94" spans="1:12" s="8" customFormat="1" ht="41.35" customHeight="1">
      <c r="A94" s="5" t="s">
        <v>192</v>
      </c>
      <c r="B94" s="11" t="s">
        <v>173</v>
      </c>
      <c r="C94" s="1" t="s">
        <v>304</v>
      </c>
      <c r="D94" s="12" t="s">
        <v>63</v>
      </c>
      <c r="E94" s="7">
        <v>8</v>
      </c>
      <c r="F94" s="2" t="s">
        <v>305</v>
      </c>
      <c r="G94" s="3" t="s">
        <v>331</v>
      </c>
      <c r="H94" s="1" t="s">
        <v>58</v>
      </c>
      <c r="I94" s="1" t="s">
        <v>333</v>
      </c>
      <c r="J94" s="4"/>
      <c r="K94" s="2" t="s">
        <v>334</v>
      </c>
      <c r="L94" s="1" t="s">
        <v>335</v>
      </c>
    </row>
    <row r="95" spans="1:12" s="8" customFormat="1" ht="46" customHeight="1">
      <c r="A95" s="9" t="s">
        <v>197</v>
      </c>
      <c r="B95" s="11" t="s">
        <v>173</v>
      </c>
      <c r="C95" s="1" t="s">
        <v>304</v>
      </c>
      <c r="D95" s="12" t="s">
        <v>64</v>
      </c>
      <c r="E95" s="10">
        <v>10</v>
      </c>
      <c r="F95" s="2" t="s">
        <v>305</v>
      </c>
      <c r="G95" s="3" t="s">
        <v>331</v>
      </c>
      <c r="H95" s="1" t="s">
        <v>336</v>
      </c>
      <c r="I95" s="1" t="s">
        <v>333</v>
      </c>
      <c r="J95" s="4"/>
      <c r="K95" s="2" t="s">
        <v>334</v>
      </c>
      <c r="L95" s="1" t="s">
        <v>335</v>
      </c>
    </row>
    <row r="96" spans="1:12" s="8" customFormat="1" ht="39" customHeight="1">
      <c r="A96" s="1" t="s">
        <v>8</v>
      </c>
      <c r="B96" s="4"/>
      <c r="C96" s="1"/>
      <c r="D96" s="12"/>
      <c r="E96" s="7">
        <f>SUM(E3:E95)</f>
        <v>150</v>
      </c>
      <c r="F96" s="1"/>
      <c r="G96" s="3"/>
      <c r="H96" s="1"/>
      <c r="I96" s="1"/>
      <c r="J96" s="17"/>
      <c r="K96" s="18"/>
      <c r="L96" s="1"/>
    </row>
    <row r="103" spans="1:12" ht="29.5" customHeight="1">
      <c r="A103" s="19"/>
      <c r="B103" s="20"/>
      <c r="C103" s="19"/>
      <c r="D103" s="20"/>
      <c r="E103" s="21"/>
      <c r="F103" s="19"/>
      <c r="G103" s="22"/>
      <c r="H103" s="19"/>
      <c r="I103" s="19"/>
      <c r="J103" s="20"/>
      <c r="L103" s="23"/>
    </row>
    <row r="117" spans="1:12" ht="29.5" customHeight="1">
      <c r="A117" s="19"/>
      <c r="B117" s="20"/>
      <c r="C117" s="19"/>
      <c r="D117" s="20"/>
      <c r="E117" s="21"/>
      <c r="F117" s="19"/>
      <c r="G117" s="22"/>
      <c r="H117" s="19"/>
      <c r="I117" s="19"/>
      <c r="J117" s="20"/>
      <c r="L117" s="23"/>
    </row>
    <row r="118" spans="1:12" ht="29.5" customHeight="1">
      <c r="A118" s="19"/>
      <c r="B118" s="20"/>
      <c r="C118" s="19"/>
      <c r="D118" s="20"/>
      <c r="E118" s="20"/>
      <c r="F118" s="19"/>
      <c r="G118" s="22"/>
      <c r="H118" s="19"/>
      <c r="I118" s="19"/>
      <c r="J118" s="20"/>
      <c r="L118" s="23"/>
    </row>
    <row r="119" spans="1:12" ht="29.5" customHeight="1">
      <c r="A119" s="19"/>
      <c r="B119" s="20"/>
      <c r="C119" s="19"/>
      <c r="D119" s="20"/>
      <c r="E119" s="20"/>
      <c r="F119" s="19"/>
      <c r="G119" s="22"/>
      <c r="H119" s="19"/>
      <c r="I119" s="19"/>
      <c r="J119" s="20"/>
      <c r="L119" s="23"/>
    </row>
    <row r="120" spans="1:12" ht="29.5" customHeight="1">
      <c r="A120" s="19"/>
      <c r="B120" s="20"/>
      <c r="C120" s="19"/>
      <c r="D120" s="20"/>
      <c r="E120" s="21"/>
      <c r="F120" s="19"/>
      <c r="G120" s="22"/>
      <c r="H120" s="19"/>
      <c r="I120" s="19"/>
      <c r="J120" s="20"/>
      <c r="L120" s="23"/>
    </row>
  </sheetData>
  <mergeCells count="1">
    <mergeCell ref="A1:L1"/>
  </mergeCells>
  <phoneticPr fontId="19" type="noConversion"/>
  <pageMargins left="0" right="0" top="0.39370078740157483" bottom="0.59055118110236227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浙江省人民医院2018年招聘计划表</vt:lpstr>
      <vt:lpstr>浙江省人民医院2018年招聘计划表!Print_Titles</vt:lpstr>
    </vt:vector>
  </TitlesOfParts>
  <Manager/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蒋曦</dc:creator>
  <cp:keywords/>
  <dc:description/>
  <cp:lastModifiedBy>Administrator</cp:lastModifiedBy>
  <cp:revision/>
  <cp:lastPrinted>2017-02-28T02:18:49Z</cp:lastPrinted>
  <dcterms:created xsi:type="dcterms:W3CDTF">2010-12-13T02:47:21Z</dcterms:created>
  <dcterms:modified xsi:type="dcterms:W3CDTF">2017-12-21T04:27:28Z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