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对外" sheetId="1" r:id="rId1"/>
  </sheets>
  <definedNames>
    <definedName name="_xlnm.Print_Titles" localSheetId="0">对外!$1:$2</definedName>
  </definedNames>
  <calcPr calcId="144525" concurrentCalc="0"/>
</workbook>
</file>

<file path=xl/sharedStrings.xml><?xml version="1.0" encoding="utf-8"?>
<sst xmlns="http://schemas.openxmlformats.org/spreadsheetml/2006/main" count="44">
  <si>
    <t>合肥城市轨道交通有限公司2018年度社会招聘                                          岗位及要求（第一批）</t>
  </si>
  <si>
    <t>序号</t>
  </si>
  <si>
    <t>岗位编码</t>
  </si>
  <si>
    <t>招聘岗位</t>
  </si>
  <si>
    <t>招聘人数</t>
  </si>
  <si>
    <t>主要职责</t>
  </si>
  <si>
    <t>任职要求</t>
  </si>
  <si>
    <t>备注</t>
  </si>
  <si>
    <t>档案管理</t>
  </si>
  <si>
    <t>负责开展公司档案管理相关工作。</t>
  </si>
  <si>
    <t>30周岁以下；全日制本科及以上学历；档案学、信息资源管理相关专业；中级及以上职称；3年以上国有企业档案管理工作经验。</t>
  </si>
  <si>
    <t>人力资源管理</t>
  </si>
  <si>
    <t>负责人力资源管理工作。</t>
  </si>
  <si>
    <t>35周岁以下；全日制本科及以上学历；人力资源管理、企业管理、工商管理、心理学相关专业；3年以上企业人力资源管理经验。</t>
  </si>
  <si>
    <t>安全质量管理工程师 （机电设备工程）</t>
  </si>
  <si>
    <t>负责机电设备安装、工程安全质量监督管理。</t>
  </si>
  <si>
    <t>40周岁以下；全日制本科及以上学历；轨道工程机电、设备安装或装饰装修等相关专业；中级及以上职称；5年及以上工程管理或安全质量管理经验；具有较强的组织协调、沟通表达能力；具有注册安全工程师执业资格或城市轨道交通工程安全质量管理经验者优先。</t>
  </si>
  <si>
    <t>资产管理</t>
  </si>
  <si>
    <t>负责公司资产管理相关工作；负责公司资产管理相关制度建设及信息化管理工作。</t>
  </si>
  <si>
    <t>40周岁以下；全日制本科以上学历；会计、财务管理等相关专业；10年及以上相关岗位工作经验；具有上市公司或者大型企业资产管理工作经验，熟悉资产移交、管理、运维及重置等相关工作，担任过部门负责人及以上职务者可适当放宽条件。</t>
  </si>
  <si>
    <t>投资管理</t>
  </si>
  <si>
    <t>负责公司对外投资、分子公司的组建及风险控制工作；负责公司各类风险管控措施的制订及应对。</t>
  </si>
  <si>
    <t>40周岁以下；全日制本科以上学历；会计、审计等相关专业；10年及以上相关岗位工作经验；独立承担过上市公司或大型企业内部控制建设工作，担任过部门负责人以上职务者可适当放宽条件。</t>
  </si>
  <si>
    <t>企业管理</t>
  </si>
  <si>
    <t>负责公司企业管理及标准化工作。</t>
  </si>
  <si>
    <t>35周岁以下；全日制本科及以上学历；企业管理或工商管理等相关专业；中级及以上职称；5年以上大中型企业相关工作经验；熟练掌握企业管理、企业文化管理、战略研究相关专业知识，3年及以上企业管理、企业文化管理、战略研究等相关专业工作经历；具有轨道交通行业企业管理经历者优先。</t>
  </si>
  <si>
    <t>移动项目工程师</t>
  </si>
  <si>
    <t>负责公司信息化项目实施工作。</t>
  </si>
  <si>
    <t>35周岁以下；全日制本科及以上学历；计算机科学与技术、软件工程专业；IT类中级工程师；软考程序员证书或者软考监理师或者软考软件测评师工作经验：3年移动产品（微信/安卓/IOS）开发经验；熟悉XML、HTML5脚本语言、熟悉SQLSERVER、MYSQL等数据库；熟练使用JQuery等主流JS库，了解AngularJS优先；熟悉AJAX、JSON、HTML4/5，能熟练使用CSS3；熟悉HTML5、WebSocket等API，了解HTML5前端开发框架；对android体系架构有深入的了解。</t>
  </si>
  <si>
    <t>招商管理员</t>
  </si>
  <si>
    <t>负责轨道交通所有可开发商业资源的招商工作。</t>
  </si>
  <si>
    <t>35周岁以下；全日制本科及以上学历；经济管理、商务管理、市场营销等相关专业；经济类或工程类中级以上职称；具备本专业相关职业资格；5年以上大型地产商业开发（单体项目5万平米以上优先考虑）及招商营运等相关工作经验；熟练使用常用办公软件，熟悉商务流程，具备营销相关专业知识；良好的书面表达能力和沟通与协调的能力，良好的分析与解决问题的能力；有轨道交通相关工作经验者优先。</t>
  </si>
  <si>
    <t>广告管理员</t>
  </si>
  <si>
    <t>负责地铁沿线广告管理相关工作</t>
  </si>
  <si>
    <t>35周岁以下；全日制本科及以上学历；传媒、广告、市场营销专业；经济类中级以上职称；3年以上大中型广告公司中层管理岗位工作经验；熟悉广告项目开发管理，具备广告媒体基本常识，掌握广告开发、规划、招商、广告经营管理规范，有较强的组织、协调、沟通和写作能力；具备地铁广告资源开发管理经验优先；</t>
  </si>
  <si>
    <t>文档管理员</t>
  </si>
  <si>
    <t>负责公司文秘档案等相关行政管理工作。</t>
  </si>
  <si>
    <t>30周岁以下；全日制本科及以上；汉语言文学相关专业；经济类或政工类中级职称；2年以上大中型企业综合管理或行政管理工作经验；具有较强的组织协调、公文写作能力、沟通表达能力，能够熟练操作办公自动化软件；具有国家机关事业单位行政管理工作经验或轨道交通行业综合管理、行政管理工作经历者优先。</t>
  </si>
  <si>
    <t>土建工程师</t>
  </si>
  <si>
    <t>负责项目土建类招标方案、项目进度、安全、质量、成本和投资控制管理；审查设计方案并进行论证、审核、验收；组织施工图设计交底和图纸会审、设计变更的协调、审核与确认；施工组织设计、施工专项技术方案、监理工作规划纲要的审查和备案；项目安全、质量、环境保护和职业健康管理；项目的工程竣工验收、移交；项目对外、对内工作接口协调等工作。</t>
  </si>
  <si>
    <t>35周岁以下；全日制本科及以上学历；工民建、土木工程类相关专业；中级及以上职称；6年以上土建相关领域施工工作经验，主持或参与过10万平米以上的房建工程项目，熟悉合肥市地方相关法规、政策，熟悉合肥市施工规范及要求；熟悉项目规划、建筑设计、施工、验收规范及市政配套等基本建设程序；熟练使用预算清单软件；熟悉施工现场工作流程和环节，了解市场工程造价信息及材料信息；具备良好的技术水平和计算机操作能力；熟练使用CAD绘图；国家注册二级建造师优先。</t>
  </si>
  <si>
    <t>安装工程师</t>
  </si>
  <si>
    <t>35周岁以下；全日制本科及以上学历；建筑安装工程等相关专业；中级及以上职称；6年以上土建相关领域施工工作经验，主持过两个10万平米以上房建项目；能够对安装工程全面负责，熟悉施工过程中的重要部位及隐蔽验收工程的检查验收；熟悉安装施工工艺流程，能够监督合同执行情况并协调各专业衔接及外协单位，配合管理部门完成工程的相关验收；熟悉合肥市地方相关法规、政策，熟悉合肥市施工规范及要求；熟悉项目规划、建筑设计、施工、验收规范及市政配套等基本建设程序；具备良好的技术水平和计算机操作能力；熟练使用CAD绘图；国家注册一级建造师优先。</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</si>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</sst>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9"/>
      <color theme="1"/>
      <name val="微软雅黑"/>
      <charset val="134"/>
    </font>
    <font>
      <b/>
      <sz val="18"/>
      <color theme="1"/>
      <name val="方正小标宋简体"/>
      <charset val="134"/>
    </font>
    <font>
      <b/>
      <sz val="11"/>
      <color rgb="FF000000"/>
      <name val="仿宋"/>
      <charset val="134"/>
    </font>
    <font>
      <sz val="9"/>
      <color rgb="FF000000"/>
      <name val="仿宋"/>
      <charset val="134"/>
    </font>
    <font>
      <sz val="9"/>
      <name val="仿宋"/>
      <charset val="134"/>
    </font>
    <font>
      <sz val="9"/>
      <color rgb="FF000000"/>
      <name val="微软雅黑"/>
      <charset val="134"/>
    </font>
    <font>
      <sz val="9"/>
      <color theme="1"/>
      <name val="仿宋"/>
      <charset val="134"/>
    </font>
    <font>
      <b/>
      <sz val="10"/>
      <color rgb="FF000000"/>
      <name val="仿宋"/>
      <charset val="134"/>
    </font>
    <font>
      <b/>
      <sz val="9"/>
      <color rgb="FF000000"/>
      <name val="仿宋"/>
      <charset val="134"/>
    </font>
    <font>
      <sz val="10.5"/>
      <color theme="1"/>
      <name val="仿宋"/>
      <charset val="134"/>
    </font>
    <font>
      <sz val="10.5"/>
      <color theme="1"/>
      <name val="Times New Roman"/>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23" fillId="10" borderId="0" applyNumberFormat="0" applyBorder="0" applyAlignment="0" applyProtection="0">
      <alignment vertical="center"/>
    </xf>
    <xf numFmtId="0" fontId="22" fillId="5"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43" fontId="15" fillId="0" borderId="0" applyFont="0" applyFill="0" applyBorder="0" applyAlignment="0" applyProtection="0">
      <alignment vertical="center"/>
    </xf>
    <xf numFmtId="0" fontId="25" fillId="15"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4" borderId="5" applyNumberFormat="0" applyFont="0" applyAlignment="0" applyProtection="0">
      <alignment vertical="center"/>
    </xf>
    <xf numFmtId="0" fontId="25" fillId="17"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3" applyNumberFormat="0" applyFill="0" applyAlignment="0" applyProtection="0">
      <alignment vertical="center"/>
    </xf>
    <xf numFmtId="0" fontId="13" fillId="0" borderId="3" applyNumberFormat="0" applyFill="0" applyAlignment="0" applyProtection="0">
      <alignment vertical="center"/>
    </xf>
    <xf numFmtId="0" fontId="25" fillId="14" borderId="0" applyNumberFormat="0" applyBorder="0" applyAlignment="0" applyProtection="0">
      <alignment vertical="center"/>
    </xf>
    <xf numFmtId="0" fontId="19" fillId="0" borderId="7" applyNumberFormat="0" applyFill="0" applyAlignment="0" applyProtection="0">
      <alignment vertical="center"/>
    </xf>
    <xf numFmtId="0" fontId="25" fillId="13" borderId="0" applyNumberFormat="0" applyBorder="0" applyAlignment="0" applyProtection="0">
      <alignment vertical="center"/>
    </xf>
    <xf numFmtId="0" fontId="16" fillId="3" borderId="4" applyNumberFormat="0" applyAlignment="0" applyProtection="0">
      <alignment vertical="center"/>
    </xf>
    <xf numFmtId="0" fontId="29" fillId="3" borderId="8" applyNumberFormat="0" applyAlignment="0" applyProtection="0">
      <alignment vertical="center"/>
    </xf>
    <xf numFmtId="0" fontId="12" fillId="2" borderId="2" applyNumberFormat="0" applyAlignment="0" applyProtection="0">
      <alignment vertical="center"/>
    </xf>
    <xf numFmtId="0" fontId="23" fillId="9" borderId="0" applyNumberFormat="0" applyBorder="0" applyAlignment="0" applyProtection="0">
      <alignment vertical="center"/>
    </xf>
    <xf numFmtId="0" fontId="25" fillId="21" borderId="0" applyNumberFormat="0" applyBorder="0" applyAlignment="0" applyProtection="0">
      <alignment vertical="center"/>
    </xf>
    <xf numFmtId="0" fontId="30" fillId="0" borderId="9" applyNumberFormat="0" applyFill="0" applyAlignment="0" applyProtection="0">
      <alignment vertical="center"/>
    </xf>
    <xf numFmtId="0" fontId="18" fillId="0" borderId="6" applyNumberFormat="0" applyFill="0" applyAlignment="0" applyProtection="0">
      <alignment vertical="center"/>
    </xf>
    <xf numFmtId="0" fontId="31" fillId="22" borderId="0" applyNumberFormat="0" applyBorder="0" applyAlignment="0" applyProtection="0">
      <alignment vertical="center"/>
    </xf>
    <xf numFmtId="0" fontId="26" fillId="12" borderId="0" applyNumberFormat="0" applyBorder="0" applyAlignment="0" applyProtection="0">
      <alignment vertical="center"/>
    </xf>
    <xf numFmtId="0" fontId="23" fillId="26" borderId="0" applyNumberFormat="0" applyBorder="0" applyAlignment="0" applyProtection="0">
      <alignment vertical="center"/>
    </xf>
    <xf numFmtId="0" fontId="25" fillId="20" borderId="0" applyNumberFormat="0" applyBorder="0" applyAlignment="0" applyProtection="0">
      <alignment vertical="center"/>
    </xf>
    <xf numFmtId="0" fontId="23" fillId="25" borderId="0" applyNumberFormat="0" applyBorder="0" applyAlignment="0" applyProtection="0">
      <alignment vertical="center"/>
    </xf>
    <xf numFmtId="0" fontId="23" fillId="30" borderId="0" applyNumberFormat="0" applyBorder="0" applyAlignment="0" applyProtection="0">
      <alignment vertical="center"/>
    </xf>
    <xf numFmtId="0" fontId="23" fillId="24" borderId="0" applyNumberFormat="0" applyBorder="0" applyAlignment="0" applyProtection="0">
      <alignment vertical="center"/>
    </xf>
    <xf numFmtId="0" fontId="23" fillId="29" borderId="0" applyNumberFormat="0" applyBorder="0" applyAlignment="0" applyProtection="0">
      <alignment vertical="center"/>
    </xf>
    <xf numFmtId="0" fontId="25" fillId="32" borderId="0" applyNumberFormat="0" applyBorder="0" applyAlignment="0" applyProtection="0">
      <alignment vertical="center"/>
    </xf>
    <xf numFmtId="0" fontId="25" fillId="19" borderId="0" applyNumberFormat="0" applyBorder="0" applyAlignment="0" applyProtection="0">
      <alignment vertical="center"/>
    </xf>
    <xf numFmtId="0" fontId="23" fillId="23" borderId="0" applyNumberFormat="0" applyBorder="0" applyAlignment="0" applyProtection="0">
      <alignment vertical="center"/>
    </xf>
    <xf numFmtId="0" fontId="23" fillId="28" borderId="0" applyNumberFormat="0" applyBorder="0" applyAlignment="0" applyProtection="0">
      <alignment vertical="center"/>
    </xf>
    <xf numFmtId="0" fontId="25" fillId="18" borderId="0" applyNumberFormat="0" applyBorder="0" applyAlignment="0" applyProtection="0">
      <alignment vertical="center"/>
    </xf>
    <xf numFmtId="0" fontId="23" fillId="27" borderId="0" applyNumberFormat="0" applyBorder="0" applyAlignment="0" applyProtection="0">
      <alignment vertical="center"/>
    </xf>
    <xf numFmtId="0" fontId="25" fillId="16" borderId="0" applyNumberFormat="0" applyBorder="0" applyAlignment="0" applyProtection="0">
      <alignment vertical="center"/>
    </xf>
    <xf numFmtId="0" fontId="25" fillId="31" borderId="0" applyNumberFormat="0" applyBorder="0" applyAlignment="0" applyProtection="0">
      <alignment vertical="center"/>
    </xf>
    <xf numFmtId="0" fontId="23" fillId="6" borderId="0" applyNumberFormat="0" applyBorder="0" applyAlignment="0" applyProtection="0">
      <alignment vertical="center"/>
    </xf>
    <xf numFmtId="0" fontId="25" fillId="11"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justify" vertical="center"/>
    </xf>
    <xf numFmtId="0" fontId="11"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workbookViewId="0">
      <pane ySplit="2" topLeftCell="A10" activePane="bottomLeft" state="frozen"/>
      <selection/>
      <selection pane="bottomLeft" activeCell="H19" sqref="H19"/>
    </sheetView>
  </sheetViews>
  <sheetFormatPr defaultColWidth="9" defaultRowHeight="13.5" outlineLevelCol="6"/>
  <cols>
    <col min="1" max="1" width="5.25" customWidth="1"/>
    <col min="2" max="2" width="6.75" customWidth="1"/>
    <col min="3" max="3" width="15" customWidth="1"/>
    <col min="4" max="4" width="6" customWidth="1"/>
    <col min="5" max="5" width="27.875" customWidth="1"/>
    <col min="6" max="6" width="33.625" customWidth="1"/>
    <col min="7" max="7" width="6.125" customWidth="1"/>
    <col min="257" max="257" width="8.125" customWidth="1"/>
    <col min="258" max="258" width="14" customWidth="1"/>
    <col min="259" max="259" width="14.375" customWidth="1"/>
    <col min="260" max="260" width="11.375" customWidth="1"/>
    <col min="261" max="261" width="28.5" customWidth="1"/>
    <col min="262" max="262" width="52.875" customWidth="1"/>
    <col min="263" max="263" width="9" customWidth="1"/>
    <col min="513" max="513" width="8.125" customWidth="1"/>
    <col min="514" max="514" width="14" customWidth="1"/>
    <col min="515" max="515" width="14.375" customWidth="1"/>
    <col min="516" max="516" width="11.375" customWidth="1"/>
    <col min="517" max="517" width="28.5" customWidth="1"/>
    <col min="518" max="518" width="52.875" customWidth="1"/>
    <col min="519" max="519" width="9" customWidth="1"/>
    <col min="769" max="769" width="8.125" customWidth="1"/>
    <col min="770" max="770" width="14" customWidth="1"/>
    <col min="771" max="771" width="14.375" customWidth="1"/>
    <col min="772" max="772" width="11.375" customWidth="1"/>
    <col min="773" max="773" width="28.5" customWidth="1"/>
    <col min="774" max="774" width="52.875" customWidth="1"/>
    <col min="775" max="775" width="9" customWidth="1"/>
    <col min="1025" max="1025" width="8.125" customWidth="1"/>
    <col min="1026" max="1026" width="14" customWidth="1"/>
    <col min="1027" max="1027" width="14.375" customWidth="1"/>
    <col min="1028" max="1028" width="11.375" customWidth="1"/>
    <col min="1029" max="1029" width="28.5" customWidth="1"/>
    <col min="1030" max="1030" width="52.875" customWidth="1"/>
    <col min="1031" max="1031" width="9" customWidth="1"/>
    <col min="1281" max="1281" width="8.125" customWidth="1"/>
    <col min="1282" max="1282" width="14" customWidth="1"/>
    <col min="1283" max="1283" width="14.375" customWidth="1"/>
    <col min="1284" max="1284" width="11.375" customWidth="1"/>
    <col min="1285" max="1285" width="28.5" customWidth="1"/>
    <col min="1286" max="1286" width="52.875" customWidth="1"/>
    <col min="1287" max="1287" width="9" customWidth="1"/>
    <col min="1537" max="1537" width="8.125" customWidth="1"/>
    <col min="1538" max="1538" width="14" customWidth="1"/>
    <col min="1539" max="1539" width="14.375" customWidth="1"/>
    <col min="1540" max="1540" width="11.375" customWidth="1"/>
    <col min="1541" max="1541" width="28.5" customWidth="1"/>
    <col min="1542" max="1542" width="52.875" customWidth="1"/>
    <col min="1543" max="1543" width="9" customWidth="1"/>
    <col min="1793" max="1793" width="8.125" customWidth="1"/>
    <col min="1794" max="1794" width="14" customWidth="1"/>
    <col min="1795" max="1795" width="14.375" customWidth="1"/>
    <col min="1796" max="1796" width="11.375" customWidth="1"/>
    <col min="1797" max="1797" width="28.5" customWidth="1"/>
    <col min="1798" max="1798" width="52.875" customWidth="1"/>
    <col min="1799" max="1799" width="9" customWidth="1"/>
    <col min="2049" max="2049" width="8.125" customWidth="1"/>
    <col min="2050" max="2050" width="14" customWidth="1"/>
    <col min="2051" max="2051" width="14.375" customWidth="1"/>
    <col min="2052" max="2052" width="11.375" customWidth="1"/>
    <col min="2053" max="2053" width="28.5" customWidth="1"/>
    <col min="2054" max="2054" width="52.875" customWidth="1"/>
    <col min="2055" max="2055" width="9" customWidth="1"/>
    <col min="2305" max="2305" width="8.125" customWidth="1"/>
    <col min="2306" max="2306" width="14" customWidth="1"/>
    <col min="2307" max="2307" width="14.375" customWidth="1"/>
    <col min="2308" max="2308" width="11.375" customWidth="1"/>
    <col min="2309" max="2309" width="28.5" customWidth="1"/>
    <col min="2310" max="2310" width="52.875" customWidth="1"/>
    <col min="2311" max="2311" width="9" customWidth="1"/>
    <col min="2561" max="2561" width="8.125" customWidth="1"/>
    <col min="2562" max="2562" width="14" customWidth="1"/>
    <col min="2563" max="2563" width="14.375" customWidth="1"/>
    <col min="2564" max="2564" width="11.375" customWidth="1"/>
    <col min="2565" max="2565" width="28.5" customWidth="1"/>
    <col min="2566" max="2566" width="52.875" customWidth="1"/>
    <col min="2567" max="2567" width="9" customWidth="1"/>
    <col min="2817" max="2817" width="8.125" customWidth="1"/>
    <col min="2818" max="2818" width="14" customWidth="1"/>
    <col min="2819" max="2819" width="14.375" customWidth="1"/>
    <col min="2820" max="2820" width="11.375" customWidth="1"/>
    <col min="2821" max="2821" width="28.5" customWidth="1"/>
    <col min="2822" max="2822" width="52.875" customWidth="1"/>
    <col min="2823" max="2823" width="9" customWidth="1"/>
    <col min="3073" max="3073" width="8.125" customWidth="1"/>
    <col min="3074" max="3074" width="14" customWidth="1"/>
    <col min="3075" max="3075" width="14.375" customWidth="1"/>
    <col min="3076" max="3076" width="11.375" customWidth="1"/>
    <col min="3077" max="3077" width="28.5" customWidth="1"/>
    <col min="3078" max="3078" width="52.875" customWidth="1"/>
    <col min="3079" max="3079" width="9" customWidth="1"/>
    <col min="3329" max="3329" width="8.125" customWidth="1"/>
    <col min="3330" max="3330" width="14" customWidth="1"/>
    <col min="3331" max="3331" width="14.375" customWidth="1"/>
    <col min="3332" max="3332" width="11.375" customWidth="1"/>
    <col min="3333" max="3333" width="28.5" customWidth="1"/>
    <col min="3334" max="3334" width="52.875" customWidth="1"/>
    <col min="3335" max="3335" width="9" customWidth="1"/>
    <col min="3585" max="3585" width="8.125" customWidth="1"/>
    <col min="3586" max="3586" width="14" customWidth="1"/>
    <col min="3587" max="3587" width="14.375" customWidth="1"/>
    <col min="3588" max="3588" width="11.375" customWidth="1"/>
    <col min="3589" max="3589" width="28.5" customWidth="1"/>
    <col min="3590" max="3590" width="52.875" customWidth="1"/>
    <col min="3591" max="3591" width="9" customWidth="1"/>
    <col min="3841" max="3841" width="8.125" customWidth="1"/>
    <col min="3842" max="3842" width="14" customWidth="1"/>
    <col min="3843" max="3843" width="14.375" customWidth="1"/>
    <col min="3844" max="3844" width="11.375" customWidth="1"/>
    <col min="3845" max="3845" width="28.5" customWidth="1"/>
    <col min="3846" max="3846" width="52.875" customWidth="1"/>
    <col min="3847" max="3847" width="9" customWidth="1"/>
    <col min="4097" max="4097" width="8.125" customWidth="1"/>
    <col min="4098" max="4098" width="14" customWidth="1"/>
    <col min="4099" max="4099" width="14.375" customWidth="1"/>
    <col min="4100" max="4100" width="11.375" customWidth="1"/>
    <col min="4101" max="4101" width="28.5" customWidth="1"/>
    <col min="4102" max="4102" width="52.875" customWidth="1"/>
    <col min="4103" max="4103" width="9" customWidth="1"/>
    <col min="4353" max="4353" width="8.125" customWidth="1"/>
    <col min="4354" max="4354" width="14" customWidth="1"/>
    <col min="4355" max="4355" width="14.375" customWidth="1"/>
    <col min="4356" max="4356" width="11.375" customWidth="1"/>
    <col min="4357" max="4357" width="28.5" customWidth="1"/>
    <col min="4358" max="4358" width="52.875" customWidth="1"/>
    <col min="4359" max="4359" width="9" customWidth="1"/>
    <col min="4609" max="4609" width="8.125" customWidth="1"/>
    <col min="4610" max="4610" width="14" customWidth="1"/>
    <col min="4611" max="4611" width="14.375" customWidth="1"/>
    <col min="4612" max="4612" width="11.375" customWidth="1"/>
    <col min="4613" max="4613" width="28.5" customWidth="1"/>
    <col min="4614" max="4614" width="52.875" customWidth="1"/>
    <col min="4615" max="4615" width="9" customWidth="1"/>
    <col min="4865" max="4865" width="8.125" customWidth="1"/>
    <col min="4866" max="4866" width="14" customWidth="1"/>
    <col min="4867" max="4867" width="14.375" customWidth="1"/>
    <col min="4868" max="4868" width="11.375" customWidth="1"/>
    <col min="4869" max="4869" width="28.5" customWidth="1"/>
    <col min="4870" max="4870" width="52.875" customWidth="1"/>
    <col min="4871" max="4871" width="9" customWidth="1"/>
    <col min="5121" max="5121" width="8.125" customWidth="1"/>
    <col min="5122" max="5122" width="14" customWidth="1"/>
    <col min="5123" max="5123" width="14.375" customWidth="1"/>
    <col min="5124" max="5124" width="11.375" customWidth="1"/>
    <col min="5125" max="5125" width="28.5" customWidth="1"/>
    <col min="5126" max="5126" width="52.875" customWidth="1"/>
    <col min="5127" max="5127" width="9" customWidth="1"/>
    <col min="5377" max="5377" width="8.125" customWidth="1"/>
    <col min="5378" max="5378" width="14" customWidth="1"/>
    <col min="5379" max="5379" width="14.375" customWidth="1"/>
    <col min="5380" max="5380" width="11.375" customWidth="1"/>
    <col min="5381" max="5381" width="28.5" customWidth="1"/>
    <col min="5382" max="5382" width="52.875" customWidth="1"/>
    <col min="5383" max="5383" width="9" customWidth="1"/>
    <col min="5633" max="5633" width="8.125" customWidth="1"/>
    <col min="5634" max="5634" width="14" customWidth="1"/>
    <col min="5635" max="5635" width="14.375" customWidth="1"/>
    <col min="5636" max="5636" width="11.375" customWidth="1"/>
    <col min="5637" max="5637" width="28.5" customWidth="1"/>
    <col min="5638" max="5638" width="52.875" customWidth="1"/>
    <col min="5639" max="5639" width="9" customWidth="1"/>
    <col min="5889" max="5889" width="8.125" customWidth="1"/>
    <col min="5890" max="5890" width="14" customWidth="1"/>
    <col min="5891" max="5891" width="14.375" customWidth="1"/>
    <col min="5892" max="5892" width="11.375" customWidth="1"/>
    <col min="5893" max="5893" width="28.5" customWidth="1"/>
    <col min="5894" max="5894" width="52.875" customWidth="1"/>
    <col min="5895" max="5895" width="9" customWidth="1"/>
    <col min="6145" max="6145" width="8.125" customWidth="1"/>
    <col min="6146" max="6146" width="14" customWidth="1"/>
    <col min="6147" max="6147" width="14.375" customWidth="1"/>
    <col min="6148" max="6148" width="11.375" customWidth="1"/>
    <col min="6149" max="6149" width="28.5" customWidth="1"/>
    <col min="6150" max="6150" width="52.875" customWidth="1"/>
    <col min="6151" max="6151" width="9" customWidth="1"/>
    <col min="6401" max="6401" width="8.125" customWidth="1"/>
    <col min="6402" max="6402" width="14" customWidth="1"/>
    <col min="6403" max="6403" width="14.375" customWidth="1"/>
    <col min="6404" max="6404" width="11.375" customWidth="1"/>
    <col min="6405" max="6405" width="28.5" customWidth="1"/>
    <col min="6406" max="6406" width="52.875" customWidth="1"/>
    <col min="6407" max="6407" width="9" customWidth="1"/>
    <col min="6657" max="6657" width="8.125" customWidth="1"/>
    <col min="6658" max="6658" width="14" customWidth="1"/>
    <col min="6659" max="6659" width="14.375" customWidth="1"/>
    <col min="6660" max="6660" width="11.375" customWidth="1"/>
    <col min="6661" max="6661" width="28.5" customWidth="1"/>
    <col min="6662" max="6662" width="52.875" customWidth="1"/>
    <col min="6663" max="6663" width="9" customWidth="1"/>
    <col min="6913" max="6913" width="8.125" customWidth="1"/>
    <col min="6914" max="6914" width="14" customWidth="1"/>
    <col min="6915" max="6915" width="14.375" customWidth="1"/>
    <col min="6916" max="6916" width="11.375" customWidth="1"/>
    <col min="6917" max="6917" width="28.5" customWidth="1"/>
    <col min="6918" max="6918" width="52.875" customWidth="1"/>
    <col min="6919" max="6919" width="9" customWidth="1"/>
    <col min="7169" max="7169" width="8.125" customWidth="1"/>
    <col min="7170" max="7170" width="14" customWidth="1"/>
    <col min="7171" max="7171" width="14.375" customWidth="1"/>
    <col min="7172" max="7172" width="11.375" customWidth="1"/>
    <col min="7173" max="7173" width="28.5" customWidth="1"/>
    <col min="7174" max="7174" width="52.875" customWidth="1"/>
    <col min="7175" max="7175" width="9" customWidth="1"/>
    <col min="7425" max="7425" width="8.125" customWidth="1"/>
    <col min="7426" max="7426" width="14" customWidth="1"/>
    <col min="7427" max="7427" width="14.375" customWidth="1"/>
    <col min="7428" max="7428" width="11.375" customWidth="1"/>
    <col min="7429" max="7429" width="28.5" customWidth="1"/>
    <col min="7430" max="7430" width="52.875" customWidth="1"/>
    <col min="7431" max="7431" width="9" customWidth="1"/>
    <col min="7681" max="7681" width="8.125" customWidth="1"/>
    <col min="7682" max="7682" width="14" customWidth="1"/>
    <col min="7683" max="7683" width="14.375" customWidth="1"/>
    <col min="7684" max="7684" width="11.375" customWidth="1"/>
    <col min="7685" max="7685" width="28.5" customWidth="1"/>
    <col min="7686" max="7686" width="52.875" customWidth="1"/>
    <col min="7687" max="7687" width="9" customWidth="1"/>
    <col min="7937" max="7937" width="8.125" customWidth="1"/>
    <col min="7938" max="7938" width="14" customWidth="1"/>
    <col min="7939" max="7939" width="14.375" customWidth="1"/>
    <col min="7940" max="7940" width="11.375" customWidth="1"/>
    <col min="7941" max="7941" width="28.5" customWidth="1"/>
    <col min="7942" max="7942" width="52.875" customWidth="1"/>
    <col min="7943" max="7943" width="9" customWidth="1"/>
    <col min="8193" max="8193" width="8.125" customWidth="1"/>
    <col min="8194" max="8194" width="14" customWidth="1"/>
    <col min="8195" max="8195" width="14.375" customWidth="1"/>
    <col min="8196" max="8196" width="11.375" customWidth="1"/>
    <col min="8197" max="8197" width="28.5" customWidth="1"/>
    <col min="8198" max="8198" width="52.875" customWidth="1"/>
    <col min="8199" max="8199" width="9" customWidth="1"/>
    <col min="8449" max="8449" width="8.125" customWidth="1"/>
    <col min="8450" max="8450" width="14" customWidth="1"/>
    <col min="8451" max="8451" width="14.375" customWidth="1"/>
    <col min="8452" max="8452" width="11.375" customWidth="1"/>
    <col min="8453" max="8453" width="28.5" customWidth="1"/>
    <col min="8454" max="8454" width="52.875" customWidth="1"/>
    <col min="8455" max="8455" width="9" customWidth="1"/>
    <col min="8705" max="8705" width="8.125" customWidth="1"/>
    <col min="8706" max="8706" width="14" customWidth="1"/>
    <col min="8707" max="8707" width="14.375" customWidth="1"/>
    <col min="8708" max="8708" width="11.375" customWidth="1"/>
    <col min="8709" max="8709" width="28.5" customWidth="1"/>
    <col min="8710" max="8710" width="52.875" customWidth="1"/>
    <col min="8711" max="8711" width="9" customWidth="1"/>
    <col min="8961" max="8961" width="8.125" customWidth="1"/>
    <col min="8962" max="8962" width="14" customWidth="1"/>
    <col min="8963" max="8963" width="14.375" customWidth="1"/>
    <col min="8964" max="8964" width="11.375" customWidth="1"/>
    <col min="8965" max="8965" width="28.5" customWidth="1"/>
    <col min="8966" max="8966" width="52.875" customWidth="1"/>
    <col min="8967" max="8967" width="9" customWidth="1"/>
    <col min="9217" max="9217" width="8.125" customWidth="1"/>
    <col min="9218" max="9218" width="14" customWidth="1"/>
    <col min="9219" max="9219" width="14.375" customWidth="1"/>
    <col min="9220" max="9220" width="11.375" customWidth="1"/>
    <col min="9221" max="9221" width="28.5" customWidth="1"/>
    <col min="9222" max="9222" width="52.875" customWidth="1"/>
    <col min="9223" max="9223" width="9" customWidth="1"/>
    <col min="9473" max="9473" width="8.125" customWidth="1"/>
    <col min="9474" max="9474" width="14" customWidth="1"/>
    <col min="9475" max="9475" width="14.375" customWidth="1"/>
    <col min="9476" max="9476" width="11.375" customWidth="1"/>
    <col min="9477" max="9477" width="28.5" customWidth="1"/>
    <col min="9478" max="9478" width="52.875" customWidth="1"/>
    <col min="9479" max="9479" width="9" customWidth="1"/>
    <col min="9729" max="9729" width="8.125" customWidth="1"/>
    <col min="9730" max="9730" width="14" customWidth="1"/>
    <col min="9731" max="9731" width="14.375" customWidth="1"/>
    <col min="9732" max="9732" width="11.375" customWidth="1"/>
    <col min="9733" max="9733" width="28.5" customWidth="1"/>
    <col min="9734" max="9734" width="52.875" customWidth="1"/>
    <col min="9735" max="9735" width="9" customWidth="1"/>
    <col min="9985" max="9985" width="8.125" customWidth="1"/>
    <col min="9986" max="9986" width="14" customWidth="1"/>
    <col min="9987" max="9987" width="14.375" customWidth="1"/>
    <col min="9988" max="9988" width="11.375" customWidth="1"/>
    <col min="9989" max="9989" width="28.5" customWidth="1"/>
    <col min="9990" max="9990" width="52.875" customWidth="1"/>
    <col min="9991" max="9991" width="9" customWidth="1"/>
    <col min="10241" max="10241" width="8.125" customWidth="1"/>
    <col min="10242" max="10242" width="14" customWidth="1"/>
    <col min="10243" max="10243" width="14.375" customWidth="1"/>
    <col min="10244" max="10244" width="11.375" customWidth="1"/>
    <col min="10245" max="10245" width="28.5" customWidth="1"/>
    <col min="10246" max="10246" width="52.875" customWidth="1"/>
    <col min="10247" max="10247" width="9" customWidth="1"/>
    <col min="10497" max="10497" width="8.125" customWidth="1"/>
    <col min="10498" max="10498" width="14" customWidth="1"/>
    <col min="10499" max="10499" width="14.375" customWidth="1"/>
    <col min="10500" max="10500" width="11.375" customWidth="1"/>
    <col min="10501" max="10501" width="28.5" customWidth="1"/>
    <col min="10502" max="10502" width="52.875" customWidth="1"/>
    <col min="10503" max="10503" width="9" customWidth="1"/>
    <col min="10753" max="10753" width="8.125" customWidth="1"/>
    <col min="10754" max="10754" width="14" customWidth="1"/>
    <col min="10755" max="10755" width="14.375" customWidth="1"/>
    <col min="10756" max="10756" width="11.375" customWidth="1"/>
    <col min="10757" max="10757" width="28.5" customWidth="1"/>
    <col min="10758" max="10758" width="52.875" customWidth="1"/>
    <col min="10759" max="10759" width="9" customWidth="1"/>
    <col min="11009" max="11009" width="8.125" customWidth="1"/>
    <col min="11010" max="11010" width="14" customWidth="1"/>
    <col min="11011" max="11011" width="14.375" customWidth="1"/>
    <col min="11012" max="11012" width="11.375" customWidth="1"/>
    <col min="11013" max="11013" width="28.5" customWidth="1"/>
    <col min="11014" max="11014" width="52.875" customWidth="1"/>
    <col min="11015" max="11015" width="9" customWidth="1"/>
    <col min="11265" max="11265" width="8.125" customWidth="1"/>
    <col min="11266" max="11266" width="14" customWidth="1"/>
    <col min="11267" max="11267" width="14.375" customWidth="1"/>
    <col min="11268" max="11268" width="11.375" customWidth="1"/>
    <col min="11269" max="11269" width="28.5" customWidth="1"/>
    <col min="11270" max="11270" width="52.875" customWidth="1"/>
    <col min="11271" max="11271" width="9" customWidth="1"/>
    <col min="11521" max="11521" width="8.125" customWidth="1"/>
    <col min="11522" max="11522" width="14" customWidth="1"/>
    <col min="11523" max="11523" width="14.375" customWidth="1"/>
    <col min="11524" max="11524" width="11.375" customWidth="1"/>
    <col min="11525" max="11525" width="28.5" customWidth="1"/>
    <col min="11526" max="11526" width="52.875" customWidth="1"/>
    <col min="11527" max="11527" width="9" customWidth="1"/>
    <col min="11777" max="11777" width="8.125" customWidth="1"/>
    <col min="11778" max="11778" width="14" customWidth="1"/>
    <col min="11779" max="11779" width="14.375" customWidth="1"/>
    <col min="11780" max="11780" width="11.375" customWidth="1"/>
    <col min="11781" max="11781" width="28.5" customWidth="1"/>
    <col min="11782" max="11782" width="52.875" customWidth="1"/>
    <col min="11783" max="11783" width="9" customWidth="1"/>
    <col min="12033" max="12033" width="8.125" customWidth="1"/>
    <col min="12034" max="12034" width="14" customWidth="1"/>
    <col min="12035" max="12035" width="14.375" customWidth="1"/>
    <col min="12036" max="12036" width="11.375" customWidth="1"/>
    <col min="12037" max="12037" width="28.5" customWidth="1"/>
    <col min="12038" max="12038" width="52.875" customWidth="1"/>
    <col min="12039" max="12039" width="9" customWidth="1"/>
    <col min="12289" max="12289" width="8.125" customWidth="1"/>
    <col min="12290" max="12290" width="14" customWidth="1"/>
    <col min="12291" max="12291" width="14.375" customWidth="1"/>
    <col min="12292" max="12292" width="11.375" customWidth="1"/>
    <col min="12293" max="12293" width="28.5" customWidth="1"/>
    <col min="12294" max="12294" width="52.875" customWidth="1"/>
    <col min="12295" max="12295" width="9" customWidth="1"/>
    <col min="12545" max="12545" width="8.125" customWidth="1"/>
    <col min="12546" max="12546" width="14" customWidth="1"/>
    <col min="12547" max="12547" width="14.375" customWidth="1"/>
    <col min="12548" max="12548" width="11.375" customWidth="1"/>
    <col min="12549" max="12549" width="28.5" customWidth="1"/>
    <col min="12550" max="12550" width="52.875" customWidth="1"/>
    <col min="12551" max="12551" width="9" customWidth="1"/>
    <col min="12801" max="12801" width="8.125" customWidth="1"/>
    <col min="12802" max="12802" width="14" customWidth="1"/>
    <col min="12803" max="12803" width="14.375" customWidth="1"/>
    <col min="12804" max="12804" width="11.375" customWidth="1"/>
    <col min="12805" max="12805" width="28.5" customWidth="1"/>
    <col min="12806" max="12806" width="52.875" customWidth="1"/>
    <col min="12807" max="12807" width="9" customWidth="1"/>
    <col min="13057" max="13057" width="8.125" customWidth="1"/>
    <col min="13058" max="13058" width="14" customWidth="1"/>
    <col min="13059" max="13059" width="14.375" customWidth="1"/>
    <col min="13060" max="13060" width="11.375" customWidth="1"/>
    <col min="13061" max="13061" width="28.5" customWidth="1"/>
    <col min="13062" max="13062" width="52.875" customWidth="1"/>
    <col min="13063" max="13063" width="9" customWidth="1"/>
    <col min="13313" max="13313" width="8.125" customWidth="1"/>
    <col min="13314" max="13314" width="14" customWidth="1"/>
    <col min="13315" max="13315" width="14.375" customWidth="1"/>
    <col min="13316" max="13316" width="11.375" customWidth="1"/>
    <col min="13317" max="13317" width="28.5" customWidth="1"/>
    <col min="13318" max="13318" width="52.875" customWidth="1"/>
    <col min="13319" max="13319" width="9" customWidth="1"/>
    <col min="13569" max="13569" width="8.125" customWidth="1"/>
    <col min="13570" max="13570" width="14" customWidth="1"/>
    <col min="13571" max="13571" width="14.375" customWidth="1"/>
    <col min="13572" max="13572" width="11.375" customWidth="1"/>
    <col min="13573" max="13573" width="28.5" customWidth="1"/>
    <col min="13574" max="13574" width="52.875" customWidth="1"/>
    <col min="13575" max="13575" width="9" customWidth="1"/>
    <col min="13825" max="13825" width="8.125" customWidth="1"/>
    <col min="13826" max="13826" width="14" customWidth="1"/>
    <col min="13827" max="13827" width="14.375" customWidth="1"/>
    <col min="13828" max="13828" width="11.375" customWidth="1"/>
    <col min="13829" max="13829" width="28.5" customWidth="1"/>
    <col min="13830" max="13830" width="52.875" customWidth="1"/>
    <col min="13831" max="13831" width="9" customWidth="1"/>
    <col min="14081" max="14081" width="8.125" customWidth="1"/>
    <col min="14082" max="14082" width="14" customWidth="1"/>
    <col min="14083" max="14083" width="14.375" customWidth="1"/>
    <col min="14084" max="14084" width="11.375" customWidth="1"/>
    <col min="14085" max="14085" width="28.5" customWidth="1"/>
    <col min="14086" max="14086" width="52.875" customWidth="1"/>
    <col min="14087" max="14087" width="9" customWidth="1"/>
    <col min="14337" max="14337" width="8.125" customWidth="1"/>
    <col min="14338" max="14338" width="14" customWidth="1"/>
    <col min="14339" max="14339" width="14.375" customWidth="1"/>
    <col min="14340" max="14340" width="11.375" customWidth="1"/>
    <col min="14341" max="14341" width="28.5" customWidth="1"/>
    <col min="14342" max="14342" width="52.875" customWidth="1"/>
    <col min="14343" max="14343" width="9" customWidth="1"/>
    <col min="14593" max="14593" width="8.125" customWidth="1"/>
    <col min="14594" max="14594" width="14" customWidth="1"/>
    <col min="14595" max="14595" width="14.375" customWidth="1"/>
    <col min="14596" max="14596" width="11.375" customWidth="1"/>
    <col min="14597" max="14597" width="28.5" customWidth="1"/>
    <col min="14598" max="14598" width="52.875" customWidth="1"/>
    <col min="14599" max="14599" width="9" customWidth="1"/>
    <col min="14849" max="14849" width="8.125" customWidth="1"/>
    <col min="14850" max="14850" width="14" customWidth="1"/>
    <col min="14851" max="14851" width="14.375" customWidth="1"/>
    <col min="14852" max="14852" width="11.375" customWidth="1"/>
    <col min="14853" max="14853" width="28.5" customWidth="1"/>
    <col min="14854" max="14854" width="52.875" customWidth="1"/>
    <col min="14855" max="14855" width="9" customWidth="1"/>
    <col min="15105" max="15105" width="8.125" customWidth="1"/>
    <col min="15106" max="15106" width="14" customWidth="1"/>
    <col min="15107" max="15107" width="14.375" customWidth="1"/>
    <col min="15108" max="15108" width="11.375" customWidth="1"/>
    <col min="15109" max="15109" width="28.5" customWidth="1"/>
    <col min="15110" max="15110" width="52.875" customWidth="1"/>
    <col min="15111" max="15111" width="9" customWidth="1"/>
    <col min="15361" max="15361" width="8.125" customWidth="1"/>
    <col min="15362" max="15362" width="14" customWidth="1"/>
    <col min="15363" max="15363" width="14.375" customWidth="1"/>
    <col min="15364" max="15364" width="11.375" customWidth="1"/>
    <col min="15365" max="15365" width="28.5" customWidth="1"/>
    <col min="15366" max="15366" width="52.875" customWidth="1"/>
    <col min="15367" max="15367" width="9" customWidth="1"/>
    <col min="15617" max="15617" width="8.125" customWidth="1"/>
    <col min="15618" max="15618" width="14" customWidth="1"/>
    <col min="15619" max="15619" width="14.375" customWidth="1"/>
    <col min="15620" max="15620" width="11.375" customWidth="1"/>
    <col min="15621" max="15621" width="28.5" customWidth="1"/>
    <col min="15622" max="15622" width="52.875" customWidth="1"/>
    <col min="15623" max="15623" width="9" customWidth="1"/>
    <col min="15873" max="15873" width="8.125" customWidth="1"/>
    <col min="15874" max="15874" width="14" customWidth="1"/>
    <col min="15875" max="15875" width="14.375" customWidth="1"/>
    <col min="15876" max="15876" width="11.375" customWidth="1"/>
    <col min="15877" max="15877" width="28.5" customWidth="1"/>
    <col min="15878" max="15878" width="52.875" customWidth="1"/>
    <col min="15879" max="15879" width="9" customWidth="1"/>
    <col min="16129" max="16129" width="8.125" customWidth="1"/>
    <col min="16130" max="16130" width="14" customWidth="1"/>
    <col min="16131" max="16131" width="14.375" customWidth="1"/>
    <col min="16132" max="16132" width="11.375" customWidth="1"/>
    <col min="16133" max="16133" width="28.5" customWidth="1"/>
    <col min="16134" max="16134" width="52.875" customWidth="1"/>
    <col min="16135" max="16135" width="9" customWidth="1"/>
  </cols>
  <sheetData>
    <row r="1" ht="54" customHeight="1" spans="1:7">
      <c r="A1" s="2" t="s">
        <v>0</v>
      </c>
      <c r="B1" s="2"/>
      <c r="C1" s="2"/>
      <c r="D1" s="2"/>
      <c r="E1" s="2"/>
      <c r="F1" s="2"/>
      <c r="G1" s="2"/>
    </row>
    <row r="2" ht="33" customHeight="1" spans="1:7">
      <c r="A2" s="3" t="s">
        <v>1</v>
      </c>
      <c r="B2" s="3" t="s">
        <v>2</v>
      </c>
      <c r="C2" s="3" t="s">
        <v>3</v>
      </c>
      <c r="D2" s="3" t="s">
        <v>4</v>
      </c>
      <c r="E2" s="3" t="s">
        <v>5</v>
      </c>
      <c r="F2" s="3" t="s">
        <v>6</v>
      </c>
      <c r="G2" s="3" t="s">
        <v>7</v>
      </c>
    </row>
    <row r="3" ht="49.5" customHeight="1" spans="1:7">
      <c r="A3" s="4">
        <v>1</v>
      </c>
      <c r="B3" s="4">
        <v>18201</v>
      </c>
      <c r="C3" s="4" t="s">
        <v>8</v>
      </c>
      <c r="D3" s="4">
        <v>1</v>
      </c>
      <c r="E3" s="5" t="s">
        <v>9</v>
      </c>
      <c r="F3" s="5" t="s">
        <v>10</v>
      </c>
      <c r="G3" s="6"/>
    </row>
    <row r="4" ht="53.25" customHeight="1" spans="1:7">
      <c r="A4" s="4">
        <v>2</v>
      </c>
      <c r="B4" s="4">
        <v>18202</v>
      </c>
      <c r="C4" s="4" t="s">
        <v>11</v>
      </c>
      <c r="D4" s="4">
        <v>1</v>
      </c>
      <c r="E4" s="5" t="s">
        <v>12</v>
      </c>
      <c r="F4" s="5" t="s">
        <v>13</v>
      </c>
      <c r="G4" s="6"/>
    </row>
    <row r="5" ht="99" customHeight="1" spans="1:7">
      <c r="A5" s="4">
        <v>3</v>
      </c>
      <c r="B5" s="4">
        <v>18203</v>
      </c>
      <c r="C5" s="4" t="s">
        <v>14</v>
      </c>
      <c r="D5" s="4">
        <v>2</v>
      </c>
      <c r="E5" s="7" t="s">
        <v>15</v>
      </c>
      <c r="F5" s="7" t="s">
        <v>16</v>
      </c>
      <c r="G5" s="6"/>
    </row>
    <row r="6" ht="102" customHeight="1" spans="1:7">
      <c r="A6" s="4">
        <v>4</v>
      </c>
      <c r="B6" s="4">
        <v>18204</v>
      </c>
      <c r="C6" s="4" t="s">
        <v>17</v>
      </c>
      <c r="D6" s="4">
        <v>1</v>
      </c>
      <c r="E6" s="7" t="s">
        <v>18</v>
      </c>
      <c r="F6" s="7" t="s">
        <v>19</v>
      </c>
      <c r="G6" s="6"/>
    </row>
    <row r="7" ht="80.25" customHeight="1" spans="1:7">
      <c r="A7" s="4">
        <v>5</v>
      </c>
      <c r="B7" s="4">
        <v>18205</v>
      </c>
      <c r="C7" s="4" t="s">
        <v>20</v>
      </c>
      <c r="D7" s="4">
        <v>1</v>
      </c>
      <c r="E7" s="7" t="s">
        <v>21</v>
      </c>
      <c r="F7" s="7" t="s">
        <v>22</v>
      </c>
      <c r="G7" s="6"/>
    </row>
    <row r="8" s="1" customFormat="1" ht="102.75" customHeight="1" spans="1:7">
      <c r="A8" s="4">
        <v>6</v>
      </c>
      <c r="B8" s="4">
        <v>18206</v>
      </c>
      <c r="C8" s="8" t="s">
        <v>23</v>
      </c>
      <c r="D8" s="8">
        <v>1</v>
      </c>
      <c r="E8" s="9" t="s">
        <v>24</v>
      </c>
      <c r="F8" s="10" t="s">
        <v>25</v>
      </c>
      <c r="G8" s="6"/>
    </row>
    <row r="9" s="1" customFormat="1" ht="164.25" customHeight="1" spans="1:7">
      <c r="A9" s="4">
        <v>7</v>
      </c>
      <c r="B9" s="4">
        <v>18207</v>
      </c>
      <c r="C9" s="8" t="s">
        <v>26</v>
      </c>
      <c r="D9" s="8">
        <v>1</v>
      </c>
      <c r="E9" s="9" t="s">
        <v>27</v>
      </c>
      <c r="F9" s="10" t="s">
        <v>28</v>
      </c>
      <c r="G9" s="11"/>
    </row>
    <row r="10" s="1" customFormat="1" ht="151.5" customHeight="1" spans="1:7">
      <c r="A10" s="4">
        <v>8</v>
      </c>
      <c r="B10" s="4">
        <v>18208</v>
      </c>
      <c r="C10" s="8" t="s">
        <v>29</v>
      </c>
      <c r="D10" s="8">
        <v>1</v>
      </c>
      <c r="E10" s="9" t="s">
        <v>30</v>
      </c>
      <c r="F10" s="10" t="s">
        <v>31</v>
      </c>
      <c r="G10" s="11"/>
    </row>
    <row r="11" s="1" customFormat="1" ht="111" customHeight="1" spans="1:7">
      <c r="A11" s="4">
        <v>9</v>
      </c>
      <c r="B11" s="4">
        <v>18209</v>
      </c>
      <c r="C11" s="8" t="s">
        <v>32</v>
      </c>
      <c r="D11" s="8">
        <v>1</v>
      </c>
      <c r="E11" s="9" t="s">
        <v>33</v>
      </c>
      <c r="F11" s="10" t="s">
        <v>34</v>
      </c>
      <c r="G11" s="11"/>
    </row>
    <row r="12" s="1" customFormat="1" ht="110.25" customHeight="1" spans="1:7">
      <c r="A12" s="4">
        <v>10</v>
      </c>
      <c r="B12" s="4">
        <v>18210</v>
      </c>
      <c r="C12" s="8" t="s">
        <v>35</v>
      </c>
      <c r="D12" s="8">
        <v>1</v>
      </c>
      <c r="E12" s="9" t="s">
        <v>36</v>
      </c>
      <c r="F12" s="10" t="s">
        <v>37</v>
      </c>
      <c r="G12" s="11"/>
    </row>
    <row r="13" s="1" customFormat="1" ht="165" customHeight="1" spans="1:7">
      <c r="A13" s="4">
        <v>11</v>
      </c>
      <c r="B13" s="4">
        <v>18211</v>
      </c>
      <c r="C13" s="8" t="s">
        <v>38</v>
      </c>
      <c r="D13" s="8">
        <v>1</v>
      </c>
      <c r="E13" s="9" t="s">
        <v>39</v>
      </c>
      <c r="F13" s="10" t="s">
        <v>40</v>
      </c>
      <c r="G13" s="11"/>
    </row>
    <row r="14" s="1" customFormat="1" ht="187.5" customHeight="1" spans="1:7">
      <c r="A14" s="4">
        <v>12</v>
      </c>
      <c r="B14" s="4">
        <v>18212</v>
      </c>
      <c r="C14" s="8" t="s">
        <v>41</v>
      </c>
      <c r="D14" s="8">
        <v>1</v>
      </c>
      <c r="E14" s="9" t="s">
        <v>39</v>
      </c>
      <c r="F14" s="10" t="s">
        <v>42</v>
      </c>
      <c r="G14" s="11"/>
    </row>
    <row r="15" ht="29.25" customHeight="1" spans="1:7">
      <c r="A15" s="12" t="s">
        <v>43</v>
      </c>
      <c r="B15" s="12"/>
      <c r="C15" s="12"/>
      <c r="D15" s="13">
        <f>SUM(D3:D14)</f>
        <v>13</v>
      </c>
      <c r="E15" s="7"/>
      <c r="F15" s="7"/>
      <c r="G15" s="6"/>
    </row>
    <row r="16" ht="30" customHeight="1" spans="1:1">
      <c r="A16" s="14"/>
    </row>
    <row r="17" spans="1:1">
      <c r="A17" s="15"/>
    </row>
    <row r="18" spans="1:1">
      <c r="A18" s="15"/>
    </row>
    <row r="19" spans="1:1">
      <c r="A19" s="15"/>
    </row>
    <row r="20" spans="1:1">
      <c r="A20" s="15"/>
    </row>
    <row r="21" spans="1:1">
      <c r="A21" s="15"/>
    </row>
    <row r="22" spans="1:1">
      <c r="A22" s="15"/>
    </row>
  </sheetData>
  <mergeCells count="2">
    <mergeCell ref="A1:G1"/>
    <mergeCell ref="A15:C15"/>
  </mergeCells>
  <pageMargins left="0.479861111111111" right="0.429861111111111" top="0.156944444444444" bottom="0.156944444444444" header="0.156944444444444" footer="0.156944444444444"/>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对外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2006-09-13T11:21:00Z</dcterms:created>
  <dcterms:modified xsi:type="dcterms:W3CDTF">2018-01-05T09:42:13Z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