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<sst xmlns="http://schemas.openxmlformats.org/spreadsheetml/2006/main" count="12">
  <si>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萧县城市管理行政执法局公开招聘坐席员最终考试成绩</t>
  </si>
  <si>
    <t>序号</t>
  </si>
  <si>
    <t>用人单位</t>
  </si>
  <si>
    <t>准考证号</t>
  </si>
  <si>
    <t>基础知识分数</t>
  </si>
  <si>
    <t>计算机分数</t>
  </si>
  <si>
    <t>综合笔试成绩</t>
  </si>
  <si>
    <t>面试成绩</t>
  </si>
  <si>
    <t>最终考试成绩</t>
  </si>
  <si>
    <t>备注</t>
  </si>
  <si>
    <t>萧县城管执法局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</si>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</sst>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L6" sqref="L6"/>
    </sheetView>
  </sheetViews>
  <sheetFormatPr defaultColWidth="9" defaultRowHeight="13.5"/>
  <cols>
    <col min="2" max="2" width="15.75" hidden="1" customWidth="1"/>
    <col min="3" max="3" width="15.875" customWidth="1"/>
    <col min="8" max="8" width="10.375" customWidth="1"/>
  </cols>
  <sheetData>
    <row r="1" ht="24.75" customHeight="1" spans="2:9">
      <c r="B1" s="1" t="s">
        <v>0</v>
      </c>
      <c r="C1" s="1"/>
      <c r="D1" s="1"/>
      <c r="E1" s="1"/>
      <c r="F1" s="1"/>
      <c r="G1" s="1"/>
      <c r="H1" s="1"/>
      <c r="I1" s="1"/>
    </row>
    <row r="2" ht="29.25" spans="1:9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spans="1:9">
      <c r="A3" s="2">
        <v>1</v>
      </c>
      <c r="B3" s="5" t="s">
        <v>10</v>
      </c>
      <c r="C3" s="3">
        <v>2016090403</v>
      </c>
      <c r="D3" s="3">
        <v>61.5</v>
      </c>
      <c r="E3" s="4">
        <v>72.2</v>
      </c>
      <c r="F3" s="3">
        <v>66.85</v>
      </c>
      <c r="G3" s="3">
        <v>77.8</v>
      </c>
      <c r="H3" s="6">
        <f t="shared" ref="H3:H31" si="0">F3*0.5+G3*0.5</f>
        <v>72.325</v>
      </c>
      <c r="I3" s="3"/>
    </row>
    <row r="4" ht="15" spans="1:9">
      <c r="A4" s="2">
        <v>2</v>
      </c>
      <c r="B4" s="5" t="s">
        <v>10</v>
      </c>
      <c r="C4" s="3">
        <v>2016090408</v>
      </c>
      <c r="D4" s="3">
        <v>66</v>
      </c>
      <c r="E4" s="4">
        <v>70.15</v>
      </c>
      <c r="F4" s="3">
        <v>68.08</v>
      </c>
      <c r="G4" s="3">
        <v>75.8</v>
      </c>
      <c r="H4" s="6">
        <f t="shared" si="0"/>
        <v>71.94</v>
      </c>
      <c r="I4" s="3"/>
    </row>
    <row r="5" ht="15" spans="1:9">
      <c r="A5" s="2">
        <v>3</v>
      </c>
      <c r="B5" s="5" t="s">
        <v>10</v>
      </c>
      <c r="C5" s="3">
        <v>2016090312</v>
      </c>
      <c r="D5" s="3">
        <v>68.5</v>
      </c>
      <c r="E5" s="4">
        <v>64.35</v>
      </c>
      <c r="F5" s="3">
        <v>66.43</v>
      </c>
      <c r="G5" s="3">
        <v>77.1</v>
      </c>
      <c r="H5" s="6">
        <f t="shared" si="0"/>
        <v>71.765</v>
      </c>
      <c r="I5" s="3"/>
    </row>
    <row r="6" ht="15" spans="1:9">
      <c r="A6" s="2">
        <v>4</v>
      </c>
      <c r="B6" s="5" t="s">
        <v>10</v>
      </c>
      <c r="C6" s="3">
        <v>2016090219</v>
      </c>
      <c r="D6" s="3">
        <v>67</v>
      </c>
      <c r="E6" s="4">
        <v>67.35</v>
      </c>
      <c r="F6" s="3">
        <v>67.18</v>
      </c>
      <c r="G6" s="3">
        <v>75.8</v>
      </c>
      <c r="H6" s="6">
        <f t="shared" si="0"/>
        <v>71.49</v>
      </c>
      <c r="I6" s="3"/>
    </row>
    <row r="7" ht="15" spans="1:9">
      <c r="A7" s="2">
        <v>5</v>
      </c>
      <c r="B7" s="5" t="s">
        <v>10</v>
      </c>
      <c r="C7" s="3">
        <v>2016090506</v>
      </c>
      <c r="D7" s="3">
        <v>59</v>
      </c>
      <c r="E7" s="4">
        <v>73.2</v>
      </c>
      <c r="F7" s="3">
        <v>66.1</v>
      </c>
      <c r="G7" s="3">
        <v>75</v>
      </c>
      <c r="H7" s="6">
        <f t="shared" si="0"/>
        <v>70.55</v>
      </c>
      <c r="I7" s="3"/>
    </row>
    <row r="8" ht="15" spans="1:9">
      <c r="A8" s="2">
        <v>6</v>
      </c>
      <c r="B8" s="5" t="s">
        <v>10</v>
      </c>
      <c r="C8" s="3">
        <v>2016090223</v>
      </c>
      <c r="D8" s="3">
        <v>65.5</v>
      </c>
      <c r="E8" s="4">
        <v>70.3</v>
      </c>
      <c r="F8" s="3">
        <v>67.9</v>
      </c>
      <c r="G8" s="3">
        <v>73.1</v>
      </c>
      <c r="H8" s="6">
        <f t="shared" si="0"/>
        <v>70.5</v>
      </c>
      <c r="I8" s="3"/>
    </row>
    <row r="9" ht="15" spans="1:9">
      <c r="A9" s="2">
        <v>7</v>
      </c>
      <c r="B9" s="5" t="s">
        <v>10</v>
      </c>
      <c r="C9" s="3">
        <v>2016090212</v>
      </c>
      <c r="D9" s="3">
        <v>62.5</v>
      </c>
      <c r="E9" s="4">
        <v>66.3</v>
      </c>
      <c r="F9" s="3">
        <v>64.4</v>
      </c>
      <c r="G9" s="3">
        <v>76.4</v>
      </c>
      <c r="H9" s="6">
        <f t="shared" si="0"/>
        <v>70.4</v>
      </c>
      <c r="I9" s="3"/>
    </row>
    <row r="10" ht="15" spans="1:9">
      <c r="A10" s="2">
        <v>8</v>
      </c>
      <c r="B10" s="5" t="s">
        <v>10</v>
      </c>
      <c r="C10" s="3">
        <v>2016090315</v>
      </c>
      <c r="D10" s="3">
        <v>66</v>
      </c>
      <c r="E10" s="4">
        <v>63.4</v>
      </c>
      <c r="F10" s="3">
        <v>64.7</v>
      </c>
      <c r="G10" s="3">
        <v>75.2</v>
      </c>
      <c r="H10" s="6">
        <f t="shared" si="0"/>
        <v>69.95</v>
      </c>
      <c r="I10" s="3"/>
    </row>
    <row r="11" ht="15" spans="1:9">
      <c r="A11" s="2">
        <v>9</v>
      </c>
      <c r="B11" s="5" t="s">
        <v>10</v>
      </c>
      <c r="C11" s="3">
        <v>2016090128</v>
      </c>
      <c r="D11" s="3">
        <v>61.5</v>
      </c>
      <c r="E11" s="4">
        <v>71.3</v>
      </c>
      <c r="F11" s="3">
        <v>66.4</v>
      </c>
      <c r="G11" s="3">
        <v>72.7</v>
      </c>
      <c r="H11" s="6">
        <f t="shared" si="0"/>
        <v>69.55</v>
      </c>
      <c r="I11" s="3"/>
    </row>
    <row r="12" ht="15" spans="1:9">
      <c r="A12" s="2">
        <v>10</v>
      </c>
      <c r="B12" s="5" t="s">
        <v>10</v>
      </c>
      <c r="C12" s="3">
        <v>2016090319</v>
      </c>
      <c r="D12" s="3">
        <v>61</v>
      </c>
      <c r="E12" s="4">
        <v>69.1</v>
      </c>
      <c r="F12" s="3">
        <v>65.05</v>
      </c>
      <c r="G12" s="3">
        <v>74</v>
      </c>
      <c r="H12" s="6">
        <f t="shared" si="0"/>
        <v>69.525</v>
      </c>
      <c r="I12" s="3"/>
    </row>
    <row r="13" ht="15" spans="1:9">
      <c r="A13" s="2">
        <v>11</v>
      </c>
      <c r="B13" s="5" t="s">
        <v>10</v>
      </c>
      <c r="C13" s="3">
        <v>2016090317</v>
      </c>
      <c r="D13" s="3">
        <v>68</v>
      </c>
      <c r="E13" s="4">
        <v>64.25</v>
      </c>
      <c r="F13" s="3">
        <v>66.13</v>
      </c>
      <c r="G13" s="3">
        <v>72.5</v>
      </c>
      <c r="H13" s="6">
        <f t="shared" si="0"/>
        <v>69.315</v>
      </c>
      <c r="I13" s="3"/>
    </row>
    <row r="14" ht="15" spans="1:9">
      <c r="A14" s="2">
        <v>12</v>
      </c>
      <c r="B14" s="5" t="s">
        <v>10</v>
      </c>
      <c r="C14" s="3">
        <v>2016090419</v>
      </c>
      <c r="D14" s="3">
        <v>59</v>
      </c>
      <c r="E14" s="4">
        <v>70.25</v>
      </c>
      <c r="F14" s="3">
        <v>64.63</v>
      </c>
      <c r="G14" s="3">
        <v>73.7</v>
      </c>
      <c r="H14" s="6">
        <f t="shared" si="0"/>
        <v>69.165</v>
      </c>
      <c r="I14" s="3"/>
    </row>
    <row r="15" ht="15" spans="1:9">
      <c r="A15" s="2">
        <v>13</v>
      </c>
      <c r="B15" s="5" t="s">
        <v>10</v>
      </c>
      <c r="C15" s="3">
        <v>2016090310</v>
      </c>
      <c r="D15" s="3">
        <v>67</v>
      </c>
      <c r="E15" s="4">
        <v>58.3</v>
      </c>
      <c r="F15" s="3">
        <v>62.65</v>
      </c>
      <c r="G15" s="3">
        <v>75.5</v>
      </c>
      <c r="H15" s="6">
        <f t="shared" si="0"/>
        <v>69.075</v>
      </c>
      <c r="I15" s="3"/>
    </row>
    <row r="16" ht="15" spans="1:9">
      <c r="A16" s="2">
        <v>14</v>
      </c>
      <c r="B16" s="5" t="s">
        <v>10</v>
      </c>
      <c r="C16" s="3">
        <v>2016090116</v>
      </c>
      <c r="D16" s="3">
        <v>54</v>
      </c>
      <c r="E16" s="4">
        <v>69.4</v>
      </c>
      <c r="F16" s="3">
        <v>61.7</v>
      </c>
      <c r="G16" s="3">
        <v>75.7</v>
      </c>
      <c r="H16" s="6">
        <f t="shared" si="0"/>
        <v>68.7</v>
      </c>
      <c r="I16" s="3"/>
    </row>
    <row r="17" ht="15" spans="1:9">
      <c r="A17" s="2">
        <v>15</v>
      </c>
      <c r="B17" s="5" t="s">
        <v>10</v>
      </c>
      <c r="C17" s="3">
        <v>2016090318</v>
      </c>
      <c r="D17" s="3">
        <v>69.5</v>
      </c>
      <c r="E17" s="4">
        <v>61.4</v>
      </c>
      <c r="F17" s="3">
        <v>65.45</v>
      </c>
      <c r="G17" s="3">
        <v>71.8</v>
      </c>
      <c r="H17" s="6">
        <f t="shared" si="0"/>
        <v>68.625</v>
      </c>
      <c r="I17" s="3"/>
    </row>
    <row r="18" ht="15" spans="1:9">
      <c r="A18" s="2">
        <v>16</v>
      </c>
      <c r="B18" s="5" t="s">
        <v>10</v>
      </c>
      <c r="C18" s="3">
        <v>2016090602</v>
      </c>
      <c r="D18" s="3">
        <v>60.5</v>
      </c>
      <c r="E18" s="4">
        <v>61.4</v>
      </c>
      <c r="F18" s="3">
        <v>60.95</v>
      </c>
      <c r="G18" s="3">
        <v>75.7</v>
      </c>
      <c r="H18" s="6">
        <f t="shared" si="0"/>
        <v>68.325</v>
      </c>
      <c r="I18" s="3"/>
    </row>
    <row r="19" ht="15" spans="1:9">
      <c r="A19" s="2">
        <v>17</v>
      </c>
      <c r="B19" s="5" t="s">
        <v>10</v>
      </c>
      <c r="C19" s="3">
        <v>2016090119</v>
      </c>
      <c r="D19" s="3">
        <v>60.5</v>
      </c>
      <c r="E19" s="4">
        <v>65.3</v>
      </c>
      <c r="F19" s="3">
        <v>62.9</v>
      </c>
      <c r="G19" s="3">
        <v>73.4</v>
      </c>
      <c r="H19" s="6">
        <f t="shared" si="0"/>
        <v>68.15</v>
      </c>
      <c r="I19" s="3"/>
    </row>
    <row r="20" ht="15" spans="1:9">
      <c r="A20" s="2">
        <v>18</v>
      </c>
      <c r="B20" s="5" t="s">
        <v>10</v>
      </c>
      <c r="C20" s="3">
        <v>2016090507</v>
      </c>
      <c r="D20" s="3">
        <v>58</v>
      </c>
      <c r="E20" s="4">
        <v>67.3</v>
      </c>
      <c r="F20" s="3">
        <v>62.65</v>
      </c>
      <c r="G20" s="3">
        <v>73.42</v>
      </c>
      <c r="H20" s="6">
        <f t="shared" si="0"/>
        <v>68.035</v>
      </c>
      <c r="I20" s="3"/>
    </row>
    <row r="21" ht="15" spans="1:9">
      <c r="A21" s="2">
        <v>19</v>
      </c>
      <c r="B21" s="5" t="s">
        <v>10</v>
      </c>
      <c r="C21" s="3">
        <v>2016090421</v>
      </c>
      <c r="D21" s="3">
        <v>64</v>
      </c>
      <c r="E21" s="4">
        <v>56.35</v>
      </c>
      <c r="F21" s="3">
        <v>60.18</v>
      </c>
      <c r="G21" s="3">
        <v>75.6</v>
      </c>
      <c r="H21" s="6">
        <f t="shared" si="0"/>
        <v>67.89</v>
      </c>
      <c r="I21" s="3"/>
    </row>
    <row r="22" ht="15" spans="1:9">
      <c r="A22" s="2">
        <v>20</v>
      </c>
      <c r="B22" s="5" t="s">
        <v>10</v>
      </c>
      <c r="C22" s="3">
        <v>2016090121</v>
      </c>
      <c r="D22" s="3">
        <v>56</v>
      </c>
      <c r="E22" s="4">
        <v>63.3</v>
      </c>
      <c r="F22" s="3">
        <v>59.65</v>
      </c>
      <c r="G22" s="3">
        <v>76</v>
      </c>
      <c r="H22" s="6">
        <f t="shared" si="0"/>
        <v>67.825</v>
      </c>
      <c r="I22" s="3"/>
    </row>
    <row r="23" ht="15" spans="1:9">
      <c r="A23" s="2">
        <v>21</v>
      </c>
      <c r="B23" s="5" t="s">
        <v>10</v>
      </c>
      <c r="C23" s="3">
        <v>2016090303</v>
      </c>
      <c r="D23" s="3">
        <v>63</v>
      </c>
      <c r="E23" s="4">
        <v>57.5</v>
      </c>
      <c r="F23" s="3">
        <v>60.25</v>
      </c>
      <c r="G23" s="3">
        <v>75.22</v>
      </c>
      <c r="H23" s="6">
        <f t="shared" si="0"/>
        <v>67.735</v>
      </c>
      <c r="I23" s="3"/>
    </row>
    <row r="24" ht="15" spans="1:9">
      <c r="A24" s="2">
        <v>22</v>
      </c>
      <c r="B24" s="5" t="s">
        <v>10</v>
      </c>
      <c r="C24" s="3">
        <v>2016090307</v>
      </c>
      <c r="D24" s="3">
        <v>63</v>
      </c>
      <c r="E24" s="4">
        <v>59.4</v>
      </c>
      <c r="F24" s="3">
        <v>61.2</v>
      </c>
      <c r="G24" s="3">
        <v>73.7</v>
      </c>
      <c r="H24" s="6">
        <f t="shared" si="0"/>
        <v>67.45</v>
      </c>
      <c r="I24" s="3"/>
    </row>
    <row r="25" ht="15" spans="1:9">
      <c r="A25" s="2">
        <v>23</v>
      </c>
      <c r="B25" s="5" t="s">
        <v>10</v>
      </c>
      <c r="C25" s="3">
        <v>2016090322</v>
      </c>
      <c r="D25" s="3">
        <v>64</v>
      </c>
      <c r="E25" s="4">
        <v>57.25</v>
      </c>
      <c r="F25" s="3">
        <v>60.63</v>
      </c>
      <c r="G25" s="3">
        <v>73.7</v>
      </c>
      <c r="H25" s="6">
        <f t="shared" si="0"/>
        <v>67.165</v>
      </c>
      <c r="I25" s="3"/>
    </row>
    <row r="26" ht="15" spans="1:9">
      <c r="A26" s="2">
        <v>24</v>
      </c>
      <c r="B26" s="5" t="s">
        <v>10</v>
      </c>
      <c r="C26" s="3">
        <v>2016090418</v>
      </c>
      <c r="D26" s="3">
        <v>57</v>
      </c>
      <c r="E26" s="4">
        <v>65.4</v>
      </c>
      <c r="F26" s="3">
        <v>61.2</v>
      </c>
      <c r="G26" s="3">
        <v>72.6</v>
      </c>
      <c r="H26" s="6">
        <f t="shared" si="0"/>
        <v>66.9</v>
      </c>
      <c r="I26" s="3"/>
    </row>
    <row r="27" ht="15" spans="1:9">
      <c r="A27" s="2">
        <v>25</v>
      </c>
      <c r="B27" s="5" t="s">
        <v>10</v>
      </c>
      <c r="C27" s="3">
        <v>2016090213</v>
      </c>
      <c r="D27" s="3">
        <v>50</v>
      </c>
      <c r="E27" s="4">
        <v>69.35</v>
      </c>
      <c r="F27" s="3">
        <v>59.68</v>
      </c>
      <c r="G27" s="3">
        <v>74.1</v>
      </c>
      <c r="H27" s="6">
        <f t="shared" si="0"/>
        <v>66.89</v>
      </c>
      <c r="I27" s="3"/>
    </row>
    <row r="28" ht="15" spans="1:9">
      <c r="A28" s="2">
        <v>26</v>
      </c>
      <c r="B28" s="5" t="s">
        <v>10</v>
      </c>
      <c r="C28" s="3">
        <v>2016090410</v>
      </c>
      <c r="D28" s="3">
        <v>57.5</v>
      </c>
      <c r="E28" s="4">
        <v>61.4</v>
      </c>
      <c r="F28" s="3">
        <v>59.45</v>
      </c>
      <c r="G28" s="3">
        <v>73.7</v>
      </c>
      <c r="H28" s="6">
        <f t="shared" si="0"/>
        <v>66.575</v>
      </c>
      <c r="I28" s="3"/>
    </row>
    <row r="29" ht="15" spans="1:9">
      <c r="A29" s="2">
        <v>27</v>
      </c>
      <c r="B29" s="5" t="s">
        <v>10</v>
      </c>
      <c r="C29" s="3">
        <v>2016090325</v>
      </c>
      <c r="D29" s="3">
        <v>60.5</v>
      </c>
      <c r="E29" s="4">
        <v>60.3</v>
      </c>
      <c r="F29" s="3">
        <v>60.4</v>
      </c>
      <c r="G29" s="3">
        <v>72.6</v>
      </c>
      <c r="H29" s="6">
        <f t="shared" si="0"/>
        <v>66.5</v>
      </c>
      <c r="I29" s="3"/>
    </row>
    <row r="30" ht="15" spans="1:9">
      <c r="A30" s="2">
        <v>28</v>
      </c>
      <c r="B30" s="5" t="s">
        <v>10</v>
      </c>
      <c r="C30" s="3">
        <v>2016090124</v>
      </c>
      <c r="D30" s="3">
        <v>55</v>
      </c>
      <c r="E30" s="4">
        <v>65.4</v>
      </c>
      <c r="F30" s="3">
        <v>60.2</v>
      </c>
      <c r="G30" s="3">
        <v>72</v>
      </c>
      <c r="H30" s="6">
        <f t="shared" si="0"/>
        <v>66.1</v>
      </c>
      <c r="I30" s="3"/>
    </row>
    <row r="31" ht="15" spans="1:9">
      <c r="A31" s="2">
        <v>29</v>
      </c>
      <c r="B31" s="5" t="s">
        <v>10</v>
      </c>
      <c r="C31" s="3">
        <v>2016090208</v>
      </c>
      <c r="D31" s="3">
        <v>48</v>
      </c>
      <c r="E31" s="4">
        <v>75.2</v>
      </c>
      <c r="F31" s="3">
        <v>61.6</v>
      </c>
      <c r="G31" s="3">
        <v>69.8</v>
      </c>
      <c r="H31" s="6">
        <f t="shared" si="0"/>
        <v>65.7</v>
      </c>
      <c r="I31" s="3"/>
    </row>
    <row r="32" ht="15" spans="1:9">
      <c r="A32" s="2">
        <v>30</v>
      </c>
      <c r="B32" s="5" t="s">
        <v>10</v>
      </c>
      <c r="C32" s="3">
        <v>2016090103</v>
      </c>
      <c r="D32" s="3">
        <v>58.5</v>
      </c>
      <c r="E32" s="4">
        <v>71.1</v>
      </c>
      <c r="F32" s="3">
        <v>64.8</v>
      </c>
      <c r="G32" s="3" t="s">
        <v>11</v>
      </c>
      <c r="H32" s="6"/>
      <c r="I32" s="3"/>
    </row>
    <row r="33" ht="15" spans="1:9">
      <c r="A33" s="2">
        <v>31</v>
      </c>
      <c r="B33" s="5" t="s">
        <v>10</v>
      </c>
      <c r="C33" s="3">
        <v>2016090226</v>
      </c>
      <c r="D33" s="3">
        <v>69.5</v>
      </c>
      <c r="E33" s="4">
        <v>58.55</v>
      </c>
      <c r="F33" s="3">
        <v>64.03</v>
      </c>
      <c r="G33" s="3" t="s">
        <v>11</v>
      </c>
      <c r="H33" s="6"/>
      <c r="I33" s="3"/>
    </row>
    <row r="34" ht="15" spans="1:9">
      <c r="A34" s="2">
        <v>32</v>
      </c>
      <c r="B34" s="5" t="s">
        <v>10</v>
      </c>
      <c r="C34" s="3">
        <v>2016090220</v>
      </c>
      <c r="D34" s="3">
        <v>53</v>
      </c>
      <c r="E34" s="4">
        <v>70.25</v>
      </c>
      <c r="F34" s="3">
        <v>61.63</v>
      </c>
      <c r="G34" s="3" t="s">
        <v>11</v>
      </c>
      <c r="H34" s="6"/>
      <c r="I34" s="3"/>
    </row>
  </sheetData>
  <mergeCells count="1">
    <mergeCell ref="B1:I1"/>
  </mergeCells>
  <printOptions horizontalCentered="1"/>
  <pageMargins left="0.511805555555556" right="0.511805555555556" top="0.354166666666667" bottom="0.35416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谢添</cp:lastModifiedBy>
  <dcterms:created xsi:type="dcterms:W3CDTF">2017-12-25T02:37:00Z</dcterms:created>
  <cp:lastPrinted>2018-01-08T00:59:00Z</cp:lastPrinted>
  <dcterms:modified xsi:type="dcterms:W3CDTF">2018-01-08T09:05:55Z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