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<sst xmlns="http://schemas.openxmlformats.org/spreadsheetml/2006/main" count="117" uniqueCount="20">
  <si>
    <t xml:space="preserve">肥西县2017年乡镇（中心）卫生院公开招聘卫生专业技术人员体检人员名单       
</t>
  </si>
  <si>
    <t>序号</t>
  </si>
  <si>
    <t>准考证号</t>
  </si>
  <si>
    <t>岗位代码</t>
  </si>
  <si>
    <t>笔试成绩</t>
  </si>
  <si>
    <t>面试成绩</t>
  </si>
  <si>
    <t>合成成绩</t>
  </si>
  <si>
    <t>171001-临床A岗</t>
  </si>
  <si>
    <t>171002-临床B岗</t>
  </si>
  <si>
    <t>171003-临床C岗</t>
  </si>
  <si>
    <t>171004-临床D岗</t>
  </si>
  <si>
    <t>171006-医学影像岗</t>
  </si>
  <si>
    <t>171007-医学检验岗</t>
  </si>
  <si>
    <t>171008-公共卫生岗</t>
  </si>
  <si>
    <t>171009-中医岗</t>
  </si>
  <si>
    <t>171010-药学岗</t>
  </si>
  <si>
    <t>171011-护理A岗</t>
  </si>
  <si>
    <t>171012-护理B岗</t>
  </si>
  <si>
    <t>171013-护理C岗</t>
  </si>
  <si>
    <t>171014-护理D岗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</si>
</sst>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5" fillId="0" borderId="0">
      <alignment vertical="center"/>
      <protection/>
    </xf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33" borderId="10" xfId="65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10" xfId="65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一般 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一般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">
      <selection activeCell="K16" sqref="K16"/>
    </sheetView>
  </sheetViews>
  <sheetFormatPr defaultColWidth="9.00390625" defaultRowHeight="15"/>
  <cols>
    <col min="1" max="1" width="4.00390625" style="0" customWidth="1"/>
    <col min="2" max="2" width="16.57421875" style="0" customWidth="1"/>
    <col min="3" max="3" width="22.28125" style="0" customWidth="1"/>
    <col min="4" max="4" width="9.140625" style="0" customWidth="1"/>
    <col min="5" max="6" width="9.140625" style="2" customWidth="1"/>
  </cols>
  <sheetData>
    <row r="1" spans="1:6" ht="45.75" customHeight="1">
      <c r="A1" s="3" t="s">
        <v>0</v>
      </c>
      <c r="B1" s="4"/>
      <c r="C1" s="4"/>
      <c r="D1" s="4"/>
      <c r="E1" s="4"/>
      <c r="F1" s="4"/>
    </row>
    <row r="2" spans="1:6" s="1" customFormat="1" ht="28.5" customHeight="1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5" t="s">
        <v>6</v>
      </c>
    </row>
    <row r="3" spans="1:6" ht="13.5">
      <c r="A3" s="8">
        <v>1</v>
      </c>
      <c r="B3" s="9">
        <v>2017120115</v>
      </c>
      <c r="C3" s="10" t="s">
        <v>7</v>
      </c>
      <c r="D3" s="10">
        <v>60.4</v>
      </c>
      <c r="E3" s="8">
        <v>76.6</v>
      </c>
      <c r="F3" s="8">
        <f aca="true" t="shared" si="0" ref="F3:F27">D3*0.6+E3*0.4</f>
        <v>66.88</v>
      </c>
    </row>
    <row r="4" spans="1:6" ht="13.5">
      <c r="A4" s="8">
        <v>2</v>
      </c>
      <c r="B4" s="9">
        <v>2017120103</v>
      </c>
      <c r="C4" s="10" t="s">
        <v>7</v>
      </c>
      <c r="D4" s="10">
        <v>59.9</v>
      </c>
      <c r="E4" s="8">
        <v>75.6</v>
      </c>
      <c r="F4" s="8">
        <f t="shared" si="0"/>
        <v>66.17999999999999</v>
      </c>
    </row>
    <row r="5" spans="1:6" ht="13.5">
      <c r="A5" s="8">
        <v>3</v>
      </c>
      <c r="B5" s="9">
        <v>2017120118</v>
      </c>
      <c r="C5" s="10" t="s">
        <v>7</v>
      </c>
      <c r="D5" s="10">
        <v>54.8</v>
      </c>
      <c r="E5" s="8">
        <v>80.8</v>
      </c>
      <c r="F5" s="8">
        <f t="shared" si="0"/>
        <v>65.19999999999999</v>
      </c>
    </row>
    <row r="6" spans="1:6" ht="13.5">
      <c r="A6" s="8">
        <v>4</v>
      </c>
      <c r="B6" s="9">
        <v>2017120207</v>
      </c>
      <c r="C6" s="10" t="s">
        <v>7</v>
      </c>
      <c r="D6" s="10">
        <v>54.9</v>
      </c>
      <c r="E6" s="8">
        <v>79.6</v>
      </c>
      <c r="F6" s="8">
        <f t="shared" si="0"/>
        <v>64.78</v>
      </c>
    </row>
    <row r="7" spans="1:6" ht="13.5">
      <c r="A7" s="8">
        <v>5</v>
      </c>
      <c r="B7" s="9">
        <v>2017120105</v>
      </c>
      <c r="C7" s="10" t="s">
        <v>7</v>
      </c>
      <c r="D7" s="10">
        <v>58.3</v>
      </c>
      <c r="E7" s="8">
        <v>71.2</v>
      </c>
      <c r="F7" s="8">
        <f t="shared" si="0"/>
        <v>63.46</v>
      </c>
    </row>
    <row r="8" spans="1:6" ht="13.5">
      <c r="A8" s="8">
        <v>6</v>
      </c>
      <c r="B8" s="9">
        <v>2017120104</v>
      </c>
      <c r="C8" s="10" t="s">
        <v>7</v>
      </c>
      <c r="D8" s="10">
        <v>53.5</v>
      </c>
      <c r="E8" s="8">
        <v>77.2</v>
      </c>
      <c r="F8" s="8">
        <f t="shared" si="0"/>
        <v>62.980000000000004</v>
      </c>
    </row>
    <row r="9" spans="1:6" ht="13.5">
      <c r="A9" s="8">
        <v>7</v>
      </c>
      <c r="B9" s="9">
        <v>2017120108</v>
      </c>
      <c r="C9" s="10" t="s">
        <v>7</v>
      </c>
      <c r="D9" s="10">
        <v>51.4</v>
      </c>
      <c r="E9" s="8">
        <v>78.6</v>
      </c>
      <c r="F9" s="8">
        <f t="shared" si="0"/>
        <v>62.279999999999994</v>
      </c>
    </row>
    <row r="10" spans="1:6" ht="13.5">
      <c r="A10" s="8">
        <v>8</v>
      </c>
      <c r="B10" s="9">
        <v>2017120201</v>
      </c>
      <c r="C10" s="10" t="s">
        <v>7</v>
      </c>
      <c r="D10" s="10">
        <v>52.2</v>
      </c>
      <c r="E10" s="8">
        <v>72.4</v>
      </c>
      <c r="F10" s="8">
        <f t="shared" si="0"/>
        <v>60.28</v>
      </c>
    </row>
    <row r="11" spans="1:6" ht="13.5">
      <c r="A11" s="8">
        <v>9</v>
      </c>
      <c r="B11" s="9">
        <v>2017120125</v>
      </c>
      <c r="C11" s="10" t="s">
        <v>7</v>
      </c>
      <c r="D11" s="10">
        <v>54.1</v>
      </c>
      <c r="E11" s="8">
        <v>69.4</v>
      </c>
      <c r="F11" s="8">
        <f t="shared" si="0"/>
        <v>60.220000000000006</v>
      </c>
    </row>
    <row r="12" spans="1:6" ht="13.5">
      <c r="A12" s="8">
        <v>10</v>
      </c>
      <c r="B12" s="9">
        <v>2017120122</v>
      </c>
      <c r="C12" s="10" t="s">
        <v>7</v>
      </c>
      <c r="D12" s="10">
        <v>45.1</v>
      </c>
      <c r="E12" s="8">
        <v>82.8</v>
      </c>
      <c r="F12" s="8">
        <f t="shared" si="0"/>
        <v>60.17999999999999</v>
      </c>
    </row>
    <row r="13" spans="1:6" ht="13.5">
      <c r="A13" s="8">
        <v>11</v>
      </c>
      <c r="B13" s="9">
        <v>2017120119</v>
      </c>
      <c r="C13" s="10" t="s">
        <v>7</v>
      </c>
      <c r="D13" s="10">
        <v>54.1</v>
      </c>
      <c r="E13" s="8">
        <v>68</v>
      </c>
      <c r="F13" s="8">
        <f t="shared" si="0"/>
        <v>59.660000000000004</v>
      </c>
    </row>
    <row r="14" spans="1:6" ht="13.5">
      <c r="A14" s="8">
        <v>12</v>
      </c>
      <c r="B14" s="9">
        <v>2017120129</v>
      </c>
      <c r="C14" s="10" t="s">
        <v>7</v>
      </c>
      <c r="D14" s="10">
        <v>43.2</v>
      </c>
      <c r="E14" s="8">
        <v>82.8</v>
      </c>
      <c r="F14" s="8">
        <f t="shared" si="0"/>
        <v>59.04</v>
      </c>
    </row>
    <row r="15" spans="1:6" ht="13.5">
      <c r="A15" s="8"/>
      <c r="B15" s="9"/>
      <c r="C15" s="10"/>
      <c r="D15" s="10"/>
      <c r="E15" s="8"/>
      <c r="F15" s="8"/>
    </row>
    <row r="16" spans="1:6" ht="13.5">
      <c r="A16" s="8">
        <v>1</v>
      </c>
      <c r="B16" s="9">
        <v>2017120223</v>
      </c>
      <c r="C16" s="10" t="s">
        <v>8</v>
      </c>
      <c r="D16" s="10">
        <v>61.3</v>
      </c>
      <c r="E16" s="8">
        <v>81.2</v>
      </c>
      <c r="F16" s="8">
        <f aca="true" t="shared" si="1" ref="F16:F31">D16*0.6+E16*0.4</f>
        <v>69.25999999999999</v>
      </c>
    </row>
    <row r="17" spans="1:6" ht="13.5">
      <c r="A17" s="8">
        <v>2</v>
      </c>
      <c r="B17" s="9">
        <v>2017120227</v>
      </c>
      <c r="C17" s="10" t="s">
        <v>8</v>
      </c>
      <c r="D17" s="10">
        <v>55</v>
      </c>
      <c r="E17" s="8">
        <v>87.6</v>
      </c>
      <c r="F17" s="8">
        <f t="shared" si="1"/>
        <v>68.03999999999999</v>
      </c>
    </row>
    <row r="18" spans="1:6" ht="13.5">
      <c r="A18" s="8">
        <v>3</v>
      </c>
      <c r="B18" s="9">
        <v>2017120230</v>
      </c>
      <c r="C18" s="10" t="s">
        <v>8</v>
      </c>
      <c r="D18" s="10">
        <v>59.3</v>
      </c>
      <c r="E18" s="8">
        <v>79.8</v>
      </c>
      <c r="F18" s="8">
        <f t="shared" si="1"/>
        <v>67.5</v>
      </c>
    </row>
    <row r="19" spans="1:6" ht="13.5">
      <c r="A19" s="8">
        <v>4</v>
      </c>
      <c r="B19" s="9">
        <v>2017120310</v>
      </c>
      <c r="C19" s="10" t="s">
        <v>8</v>
      </c>
      <c r="D19" s="10">
        <v>52.7</v>
      </c>
      <c r="E19" s="8">
        <v>86</v>
      </c>
      <c r="F19" s="8">
        <f t="shared" si="1"/>
        <v>66.02</v>
      </c>
    </row>
    <row r="20" spans="1:6" ht="13.5">
      <c r="A20" s="8">
        <v>5</v>
      </c>
      <c r="B20" s="9">
        <v>2017120219</v>
      </c>
      <c r="C20" s="10" t="s">
        <v>8</v>
      </c>
      <c r="D20" s="10">
        <v>59.9</v>
      </c>
      <c r="E20" s="8">
        <v>73.6</v>
      </c>
      <c r="F20" s="8">
        <f t="shared" si="1"/>
        <v>65.38</v>
      </c>
    </row>
    <row r="21" spans="1:6" ht="13.5">
      <c r="A21" s="8">
        <v>6</v>
      </c>
      <c r="B21" s="9">
        <v>2017120225</v>
      </c>
      <c r="C21" s="10" t="s">
        <v>8</v>
      </c>
      <c r="D21" s="10">
        <v>55.5</v>
      </c>
      <c r="E21" s="8">
        <v>78.8</v>
      </c>
      <c r="F21" s="8">
        <f t="shared" si="1"/>
        <v>64.82</v>
      </c>
    </row>
    <row r="22" spans="1:6" ht="13.5">
      <c r="A22" s="8">
        <v>7</v>
      </c>
      <c r="B22" s="9">
        <v>2017120220</v>
      </c>
      <c r="C22" s="10" t="s">
        <v>8</v>
      </c>
      <c r="D22" s="10">
        <v>51.6</v>
      </c>
      <c r="E22" s="8">
        <v>80.6</v>
      </c>
      <c r="F22" s="8">
        <f t="shared" si="1"/>
        <v>63.2</v>
      </c>
    </row>
    <row r="23" spans="1:6" ht="13.5">
      <c r="A23" s="8">
        <v>8</v>
      </c>
      <c r="B23" s="9">
        <v>2017120226</v>
      </c>
      <c r="C23" s="10" t="s">
        <v>8</v>
      </c>
      <c r="D23" s="10">
        <v>52.4</v>
      </c>
      <c r="E23" s="8">
        <v>78.2</v>
      </c>
      <c r="F23" s="8">
        <f t="shared" si="1"/>
        <v>62.72</v>
      </c>
    </row>
    <row r="24" spans="1:6" ht="13.5">
      <c r="A24" s="8">
        <v>9</v>
      </c>
      <c r="B24" s="9">
        <v>2017120306</v>
      </c>
      <c r="C24" s="10" t="s">
        <v>8</v>
      </c>
      <c r="D24" s="10">
        <v>49</v>
      </c>
      <c r="E24" s="8">
        <v>76.4</v>
      </c>
      <c r="F24" s="8">
        <f t="shared" si="1"/>
        <v>59.96</v>
      </c>
    </row>
    <row r="25" spans="1:6" ht="13.5">
      <c r="A25" s="8">
        <v>10</v>
      </c>
      <c r="B25" s="9">
        <v>2017120316</v>
      </c>
      <c r="C25" s="10" t="s">
        <v>8</v>
      </c>
      <c r="D25" s="10">
        <v>48.5</v>
      </c>
      <c r="E25" s="8">
        <v>76.4</v>
      </c>
      <c r="F25" s="8">
        <f t="shared" si="1"/>
        <v>59.66</v>
      </c>
    </row>
    <row r="26" spans="1:6" ht="13.5">
      <c r="A26" s="8">
        <v>11</v>
      </c>
      <c r="B26" s="9">
        <v>2017120221</v>
      </c>
      <c r="C26" s="10" t="s">
        <v>8</v>
      </c>
      <c r="D26" s="10">
        <v>53</v>
      </c>
      <c r="E26" s="8">
        <v>68.4</v>
      </c>
      <c r="F26" s="8">
        <f t="shared" si="1"/>
        <v>59.16</v>
      </c>
    </row>
    <row r="27" spans="1:6" ht="13.5">
      <c r="A27" s="8"/>
      <c r="B27" s="9"/>
      <c r="C27" s="10"/>
      <c r="D27" s="10"/>
      <c r="E27" s="8"/>
      <c r="F27" s="8"/>
    </row>
    <row r="28" spans="1:6" ht="13.5">
      <c r="A28" s="8">
        <v>1</v>
      </c>
      <c r="B28" s="9">
        <v>2017120319</v>
      </c>
      <c r="C28" s="10" t="s">
        <v>9</v>
      </c>
      <c r="D28" s="10">
        <v>56.3</v>
      </c>
      <c r="E28" s="8">
        <v>85.4</v>
      </c>
      <c r="F28" s="8">
        <f aca="true" t="shared" si="2" ref="F28:F43">D28*0.6+E28*0.4</f>
        <v>67.94</v>
      </c>
    </row>
    <row r="29" spans="1:6" ht="13.5">
      <c r="A29" s="8">
        <v>2</v>
      </c>
      <c r="B29" s="9">
        <v>2017120403</v>
      </c>
      <c r="C29" s="10" t="s">
        <v>9</v>
      </c>
      <c r="D29" s="10">
        <v>59</v>
      </c>
      <c r="E29" s="8">
        <v>80.2</v>
      </c>
      <c r="F29" s="8">
        <f t="shared" si="2"/>
        <v>67.48</v>
      </c>
    </row>
    <row r="30" spans="1:6" ht="13.5">
      <c r="A30" s="8">
        <v>3</v>
      </c>
      <c r="B30" s="9">
        <v>2017120404</v>
      </c>
      <c r="C30" s="10" t="s">
        <v>9</v>
      </c>
      <c r="D30" s="10">
        <v>56.2</v>
      </c>
      <c r="E30" s="8">
        <v>82.4</v>
      </c>
      <c r="F30" s="8">
        <f t="shared" si="2"/>
        <v>66.68</v>
      </c>
    </row>
    <row r="31" spans="1:6" ht="13.5">
      <c r="A31" s="8">
        <v>4</v>
      </c>
      <c r="B31" s="9">
        <v>2017120407</v>
      </c>
      <c r="C31" s="10" t="s">
        <v>9</v>
      </c>
      <c r="D31" s="10">
        <v>58.3</v>
      </c>
      <c r="E31" s="8">
        <v>78.8</v>
      </c>
      <c r="F31" s="8">
        <f t="shared" si="2"/>
        <v>66.5</v>
      </c>
    </row>
    <row r="32" spans="1:6" ht="13.5">
      <c r="A32" s="8">
        <v>5</v>
      </c>
      <c r="B32" s="9">
        <v>2017120321</v>
      </c>
      <c r="C32" s="10" t="s">
        <v>9</v>
      </c>
      <c r="D32" s="10">
        <v>54.4</v>
      </c>
      <c r="E32" s="8">
        <v>81.8</v>
      </c>
      <c r="F32" s="8">
        <f t="shared" si="2"/>
        <v>65.36</v>
      </c>
    </row>
    <row r="33" spans="1:6" ht="13.5">
      <c r="A33" s="8">
        <v>6</v>
      </c>
      <c r="B33" s="9">
        <v>2017120402</v>
      </c>
      <c r="C33" s="10" t="s">
        <v>9</v>
      </c>
      <c r="D33" s="10">
        <v>52.8</v>
      </c>
      <c r="E33" s="8">
        <v>80.6</v>
      </c>
      <c r="F33" s="8">
        <f t="shared" si="2"/>
        <v>63.92</v>
      </c>
    </row>
    <row r="34" spans="1:6" ht="13.5">
      <c r="A34" s="8">
        <v>7</v>
      </c>
      <c r="B34" s="9">
        <v>2017120409</v>
      </c>
      <c r="C34" s="10" t="s">
        <v>9</v>
      </c>
      <c r="D34" s="10">
        <v>53.9</v>
      </c>
      <c r="E34" s="8">
        <v>78.4</v>
      </c>
      <c r="F34" s="8">
        <f t="shared" si="2"/>
        <v>63.7</v>
      </c>
    </row>
    <row r="35" spans="1:6" ht="13.5">
      <c r="A35" s="8">
        <v>8</v>
      </c>
      <c r="B35" s="9">
        <v>2017120323</v>
      </c>
      <c r="C35" s="10" t="s">
        <v>9</v>
      </c>
      <c r="D35" s="10">
        <v>47.3</v>
      </c>
      <c r="E35" s="8">
        <v>87.8</v>
      </c>
      <c r="F35" s="8">
        <f t="shared" si="2"/>
        <v>63.5</v>
      </c>
    </row>
    <row r="36" spans="1:6" ht="13.5">
      <c r="A36" s="8">
        <v>9</v>
      </c>
      <c r="B36" s="9">
        <v>2017120326</v>
      </c>
      <c r="C36" s="10" t="s">
        <v>9</v>
      </c>
      <c r="D36" s="10">
        <v>50.6</v>
      </c>
      <c r="E36" s="8">
        <v>81.6</v>
      </c>
      <c r="F36" s="8">
        <f t="shared" si="2"/>
        <v>63</v>
      </c>
    </row>
    <row r="37" spans="1:6" ht="13.5">
      <c r="A37" s="8">
        <v>10</v>
      </c>
      <c r="B37" s="9">
        <v>2017120405</v>
      </c>
      <c r="C37" s="10" t="s">
        <v>9</v>
      </c>
      <c r="D37" s="10">
        <v>50.1</v>
      </c>
      <c r="E37" s="8">
        <v>78</v>
      </c>
      <c r="F37" s="8">
        <f t="shared" si="2"/>
        <v>61.260000000000005</v>
      </c>
    </row>
    <row r="38" spans="1:6" ht="13.5">
      <c r="A38" s="8">
        <v>11</v>
      </c>
      <c r="B38" s="9">
        <v>2017120325</v>
      </c>
      <c r="C38" s="10" t="s">
        <v>9</v>
      </c>
      <c r="D38" s="10">
        <v>50.1</v>
      </c>
      <c r="E38" s="8">
        <v>75.4</v>
      </c>
      <c r="F38" s="8">
        <f t="shared" si="2"/>
        <v>60.22</v>
      </c>
    </row>
    <row r="39" spans="1:6" ht="13.5">
      <c r="A39" s="8">
        <v>12</v>
      </c>
      <c r="B39" s="9">
        <v>2017120318</v>
      </c>
      <c r="C39" s="10" t="s">
        <v>9</v>
      </c>
      <c r="D39" s="10">
        <v>47.7</v>
      </c>
      <c r="E39" s="8">
        <v>78.6</v>
      </c>
      <c r="F39" s="8">
        <f t="shared" si="2"/>
        <v>60.06</v>
      </c>
    </row>
    <row r="40" spans="1:6" ht="13.5" customHeight="1">
      <c r="A40" s="8"/>
      <c r="B40" s="9"/>
      <c r="C40" s="10"/>
      <c r="D40" s="10"/>
      <c r="E40" s="8"/>
      <c r="F40" s="8"/>
    </row>
    <row r="41" spans="1:6" ht="13.5" customHeight="1">
      <c r="A41" s="8">
        <v>1</v>
      </c>
      <c r="B41" s="9">
        <v>2017120421</v>
      </c>
      <c r="C41" s="10" t="s">
        <v>10</v>
      </c>
      <c r="D41" s="10">
        <v>55.1</v>
      </c>
      <c r="E41" s="8">
        <v>74.2</v>
      </c>
      <c r="F41" s="8">
        <f aca="true" t="shared" si="3" ref="F41:F50">D41*0.6+E41*0.4</f>
        <v>62.74000000000001</v>
      </c>
    </row>
    <row r="42" spans="1:6" ht="13.5" customHeight="1">
      <c r="A42" s="8">
        <v>2</v>
      </c>
      <c r="B42" s="9">
        <v>2017120420</v>
      </c>
      <c r="C42" s="10" t="s">
        <v>10</v>
      </c>
      <c r="D42" s="10">
        <v>47.6</v>
      </c>
      <c r="E42" s="8">
        <v>82.2</v>
      </c>
      <c r="F42" s="8">
        <f t="shared" si="3"/>
        <v>61.44</v>
      </c>
    </row>
    <row r="43" spans="1:6" ht="13.5">
      <c r="A43" s="8">
        <v>3</v>
      </c>
      <c r="B43" s="9">
        <v>2017120418</v>
      </c>
      <c r="C43" s="10" t="s">
        <v>10</v>
      </c>
      <c r="D43" s="10">
        <v>50</v>
      </c>
      <c r="E43" s="8">
        <v>77.6</v>
      </c>
      <c r="F43" s="8">
        <f t="shared" si="3"/>
        <v>61.04</v>
      </c>
    </row>
    <row r="44" spans="1:6" ht="13.5">
      <c r="A44" s="8">
        <v>4</v>
      </c>
      <c r="B44" s="9">
        <v>2017120419</v>
      </c>
      <c r="C44" s="10" t="s">
        <v>10</v>
      </c>
      <c r="D44" s="10">
        <v>45</v>
      </c>
      <c r="E44" s="8">
        <v>81.6</v>
      </c>
      <c r="F44" s="8">
        <f t="shared" si="3"/>
        <v>59.64</v>
      </c>
    </row>
    <row r="45" spans="1:6" ht="13.5">
      <c r="A45" s="8">
        <v>5</v>
      </c>
      <c r="B45" s="9">
        <v>2017120416</v>
      </c>
      <c r="C45" s="10" t="s">
        <v>10</v>
      </c>
      <c r="D45" s="10">
        <v>47.1</v>
      </c>
      <c r="E45" s="8">
        <v>75</v>
      </c>
      <c r="F45" s="8">
        <f t="shared" si="3"/>
        <v>58.260000000000005</v>
      </c>
    </row>
    <row r="46" spans="1:6" ht="13.5">
      <c r="A46" s="8">
        <v>6</v>
      </c>
      <c r="B46" s="9">
        <v>2017120414</v>
      </c>
      <c r="C46" s="10" t="s">
        <v>10</v>
      </c>
      <c r="D46" s="10">
        <v>44.6</v>
      </c>
      <c r="E46" s="8">
        <v>77.8</v>
      </c>
      <c r="F46" s="8">
        <f t="shared" si="3"/>
        <v>57.88</v>
      </c>
    </row>
    <row r="47" spans="1:6" ht="13.5">
      <c r="A47" s="8"/>
      <c r="B47" s="9"/>
      <c r="C47" s="10"/>
      <c r="D47" s="10"/>
      <c r="E47" s="8"/>
      <c r="F47" s="8"/>
    </row>
    <row r="48" spans="1:6" ht="13.5">
      <c r="A48" s="8">
        <v>1</v>
      </c>
      <c r="B48" s="9">
        <v>2017120512</v>
      </c>
      <c r="C48" s="10" t="s">
        <v>11</v>
      </c>
      <c r="D48" s="10">
        <v>49.8</v>
      </c>
      <c r="E48" s="8">
        <v>82.6</v>
      </c>
      <c r="F48" s="8">
        <f aca="true" t="shared" si="4" ref="F48:F58">D48*0.6+E48*0.4</f>
        <v>62.919999999999995</v>
      </c>
    </row>
    <row r="49" spans="1:6" ht="13.5">
      <c r="A49" s="8">
        <v>2</v>
      </c>
      <c r="B49" s="9">
        <v>2017120507</v>
      </c>
      <c r="C49" s="10" t="s">
        <v>11</v>
      </c>
      <c r="D49" s="10">
        <v>46.8</v>
      </c>
      <c r="E49" s="8">
        <v>82.4</v>
      </c>
      <c r="F49" s="8">
        <f t="shared" si="4"/>
        <v>61.04</v>
      </c>
    </row>
    <row r="50" spans="1:6" ht="13.5">
      <c r="A50" s="8">
        <v>3</v>
      </c>
      <c r="B50" s="9">
        <v>2017120505</v>
      </c>
      <c r="C50" s="10" t="s">
        <v>11</v>
      </c>
      <c r="D50" s="10">
        <v>46.2</v>
      </c>
      <c r="E50" s="8">
        <v>77.8</v>
      </c>
      <c r="F50" s="8">
        <f t="shared" si="4"/>
        <v>58.84</v>
      </c>
    </row>
    <row r="51" spans="1:6" ht="13.5">
      <c r="A51" s="8">
        <v>4</v>
      </c>
      <c r="B51" s="9">
        <v>2017120515</v>
      </c>
      <c r="C51" s="10" t="s">
        <v>11</v>
      </c>
      <c r="D51" s="10">
        <v>43.3</v>
      </c>
      <c r="E51" s="8">
        <v>79.8</v>
      </c>
      <c r="F51" s="8">
        <f t="shared" si="4"/>
        <v>57.9</v>
      </c>
    </row>
    <row r="52" spans="1:6" ht="12" customHeight="1">
      <c r="A52" s="8">
        <v>5</v>
      </c>
      <c r="B52" s="9">
        <v>2017120502</v>
      </c>
      <c r="C52" s="10" t="s">
        <v>11</v>
      </c>
      <c r="D52" s="10">
        <v>42.7</v>
      </c>
      <c r="E52" s="8">
        <v>78.2</v>
      </c>
      <c r="F52" s="8">
        <f t="shared" si="4"/>
        <v>56.900000000000006</v>
      </c>
    </row>
    <row r="53" spans="1:6" ht="13.5">
      <c r="A53" s="8">
        <v>6</v>
      </c>
      <c r="B53" s="9">
        <v>2017120518</v>
      </c>
      <c r="C53" s="10" t="s">
        <v>11</v>
      </c>
      <c r="D53" s="10">
        <v>40.1</v>
      </c>
      <c r="E53" s="8">
        <v>79.8</v>
      </c>
      <c r="F53" s="8">
        <f t="shared" si="4"/>
        <v>55.980000000000004</v>
      </c>
    </row>
    <row r="54" spans="1:6" ht="13.5">
      <c r="A54" s="8">
        <v>7</v>
      </c>
      <c r="B54" s="9">
        <v>2017120511</v>
      </c>
      <c r="C54" s="10" t="s">
        <v>11</v>
      </c>
      <c r="D54" s="10">
        <v>38.8</v>
      </c>
      <c r="E54" s="8">
        <v>80</v>
      </c>
      <c r="F54" s="8">
        <f t="shared" si="4"/>
        <v>55.28</v>
      </c>
    </row>
    <row r="55" spans="1:6" ht="13.5">
      <c r="A55" s="8">
        <v>8</v>
      </c>
      <c r="B55" s="9">
        <v>2017120510</v>
      </c>
      <c r="C55" s="10" t="s">
        <v>11</v>
      </c>
      <c r="D55" s="10">
        <v>38.1</v>
      </c>
      <c r="E55" s="8">
        <v>79.2</v>
      </c>
      <c r="F55" s="8">
        <f t="shared" si="4"/>
        <v>54.540000000000006</v>
      </c>
    </row>
    <row r="56" spans="1:6" ht="13.5">
      <c r="A56" s="8">
        <v>9</v>
      </c>
      <c r="B56" s="9">
        <v>2017120516</v>
      </c>
      <c r="C56" s="10" t="s">
        <v>11</v>
      </c>
      <c r="D56" s="10">
        <v>37.7</v>
      </c>
      <c r="E56" s="8">
        <v>79.8</v>
      </c>
      <c r="F56" s="8">
        <f t="shared" si="4"/>
        <v>54.540000000000006</v>
      </c>
    </row>
    <row r="57" spans="1:6" ht="13.5">
      <c r="A57" s="8"/>
      <c r="B57" s="9"/>
      <c r="C57" s="10"/>
      <c r="D57" s="10"/>
      <c r="E57" s="8"/>
      <c r="F57" s="8"/>
    </row>
    <row r="58" spans="1:6" ht="13.5">
      <c r="A58" s="8">
        <v>1</v>
      </c>
      <c r="B58" s="9">
        <v>2017120708</v>
      </c>
      <c r="C58" s="10" t="s">
        <v>12</v>
      </c>
      <c r="D58" s="10">
        <v>55.6</v>
      </c>
      <c r="E58" s="8">
        <v>75.8</v>
      </c>
      <c r="F58" s="8">
        <f aca="true" t="shared" si="5" ref="F58:F74">D58*0.6+E58*0.4</f>
        <v>63.68</v>
      </c>
    </row>
    <row r="59" spans="1:6" ht="13.5">
      <c r="A59" s="8">
        <v>2</v>
      </c>
      <c r="B59" s="9">
        <v>2017120628</v>
      </c>
      <c r="C59" s="10" t="s">
        <v>12</v>
      </c>
      <c r="D59" s="10">
        <v>51.6</v>
      </c>
      <c r="E59" s="8">
        <v>74.8</v>
      </c>
      <c r="F59" s="8">
        <f t="shared" si="5"/>
        <v>60.88</v>
      </c>
    </row>
    <row r="60" spans="1:6" ht="13.5">
      <c r="A60" s="8">
        <v>3</v>
      </c>
      <c r="B60" s="9">
        <v>2017120609</v>
      </c>
      <c r="C60" s="10" t="s">
        <v>12</v>
      </c>
      <c r="D60" s="10">
        <v>45.7</v>
      </c>
      <c r="E60" s="8">
        <v>83.2</v>
      </c>
      <c r="F60" s="8">
        <f t="shared" si="5"/>
        <v>60.7</v>
      </c>
    </row>
    <row r="61" spans="1:6" ht="13.5">
      <c r="A61" s="8">
        <v>4</v>
      </c>
      <c r="B61" s="9">
        <v>2017120523</v>
      </c>
      <c r="C61" s="10" t="s">
        <v>12</v>
      </c>
      <c r="D61" s="10">
        <v>48.6</v>
      </c>
      <c r="E61" s="8">
        <v>77</v>
      </c>
      <c r="F61" s="8">
        <f t="shared" si="5"/>
        <v>59.96</v>
      </c>
    </row>
    <row r="62" spans="1:6" ht="13.5">
      <c r="A62" s="8">
        <v>5</v>
      </c>
      <c r="B62" s="9">
        <v>2017120607</v>
      </c>
      <c r="C62" s="10" t="s">
        <v>12</v>
      </c>
      <c r="D62" s="10">
        <v>46.6</v>
      </c>
      <c r="E62" s="8">
        <v>79</v>
      </c>
      <c r="F62" s="8">
        <f t="shared" si="5"/>
        <v>59.56</v>
      </c>
    </row>
    <row r="63" spans="1:6" ht="13.5">
      <c r="A63" s="8">
        <v>6</v>
      </c>
      <c r="B63" s="9">
        <v>2017120710</v>
      </c>
      <c r="C63" s="10" t="s">
        <v>12</v>
      </c>
      <c r="D63" s="10">
        <v>45.9</v>
      </c>
      <c r="E63" s="8">
        <v>79.8</v>
      </c>
      <c r="F63" s="8">
        <f t="shared" si="5"/>
        <v>59.46</v>
      </c>
    </row>
    <row r="64" spans="1:6" ht="13.5">
      <c r="A64" s="8">
        <v>7</v>
      </c>
      <c r="B64" s="9">
        <v>2017120605</v>
      </c>
      <c r="C64" s="10" t="s">
        <v>12</v>
      </c>
      <c r="D64" s="10">
        <v>45.1</v>
      </c>
      <c r="E64" s="8">
        <v>76.6</v>
      </c>
      <c r="F64" s="8">
        <f t="shared" si="5"/>
        <v>57.7</v>
      </c>
    </row>
    <row r="65" spans="1:6" ht="13.5">
      <c r="A65" s="8"/>
      <c r="B65" s="9"/>
      <c r="C65" s="10"/>
      <c r="D65" s="10"/>
      <c r="E65" s="8"/>
      <c r="F65" s="8"/>
    </row>
    <row r="66" spans="1:6" ht="13.5">
      <c r="A66" s="8">
        <v>1</v>
      </c>
      <c r="B66" s="9">
        <v>2017120725</v>
      </c>
      <c r="C66" s="10" t="s">
        <v>13</v>
      </c>
      <c r="D66" s="10">
        <v>50</v>
      </c>
      <c r="E66" s="8">
        <v>80.8</v>
      </c>
      <c r="F66" s="8">
        <f>D66*0.6+E66*0.4</f>
        <v>62.32</v>
      </c>
    </row>
    <row r="67" spans="1:6" ht="13.5" customHeight="1">
      <c r="A67" s="8">
        <v>2</v>
      </c>
      <c r="B67" s="9">
        <v>2017120728</v>
      </c>
      <c r="C67" s="10" t="s">
        <v>13</v>
      </c>
      <c r="D67" s="10">
        <v>45.6</v>
      </c>
      <c r="E67" s="8">
        <v>83.6</v>
      </c>
      <c r="F67" s="8">
        <f>D67*0.6+E67*0.4</f>
        <v>60.8</v>
      </c>
    </row>
    <row r="68" spans="1:6" ht="13.5">
      <c r="A68" s="8"/>
      <c r="B68" s="9"/>
      <c r="C68" s="10"/>
      <c r="D68" s="10"/>
      <c r="E68" s="8"/>
      <c r="F68" s="8"/>
    </row>
    <row r="69" spans="1:6" ht="13.5">
      <c r="A69" s="8">
        <v>1</v>
      </c>
      <c r="B69" s="9">
        <v>2017120803</v>
      </c>
      <c r="C69" s="10" t="s">
        <v>14</v>
      </c>
      <c r="D69" s="10">
        <v>68.4</v>
      </c>
      <c r="E69" s="8">
        <v>80.6</v>
      </c>
      <c r="F69" s="8">
        <f aca="true" t="shared" si="6" ref="F69:F75">D69*0.6+E69*0.4</f>
        <v>73.28</v>
      </c>
    </row>
    <row r="70" spans="1:6" ht="13.5">
      <c r="A70" s="8">
        <v>2</v>
      </c>
      <c r="B70" s="9">
        <v>2017120804</v>
      </c>
      <c r="C70" s="10" t="s">
        <v>14</v>
      </c>
      <c r="D70" s="10">
        <v>66.5</v>
      </c>
      <c r="E70" s="8">
        <v>83.4</v>
      </c>
      <c r="F70" s="8">
        <f t="shared" si="6"/>
        <v>73.26</v>
      </c>
    </row>
    <row r="71" spans="1:6" ht="13.5">
      <c r="A71" s="8">
        <v>3</v>
      </c>
      <c r="B71" s="9">
        <v>2017120806</v>
      </c>
      <c r="C71" s="10" t="s">
        <v>14</v>
      </c>
      <c r="D71" s="10">
        <v>64</v>
      </c>
      <c r="E71" s="8">
        <v>86.4</v>
      </c>
      <c r="F71" s="8">
        <f t="shared" si="6"/>
        <v>72.96000000000001</v>
      </c>
    </row>
    <row r="72" spans="1:6" ht="13.5">
      <c r="A72" s="8">
        <v>4</v>
      </c>
      <c r="B72" s="9">
        <v>2017120807</v>
      </c>
      <c r="C72" s="10" t="s">
        <v>14</v>
      </c>
      <c r="D72" s="10">
        <v>66.4</v>
      </c>
      <c r="E72" s="8">
        <v>82.2</v>
      </c>
      <c r="F72" s="8">
        <f t="shared" si="6"/>
        <v>72.72</v>
      </c>
    </row>
    <row r="73" spans="1:6" ht="13.5">
      <c r="A73" s="8">
        <v>5</v>
      </c>
      <c r="B73" s="9">
        <v>2017120808</v>
      </c>
      <c r="C73" s="10" t="s">
        <v>14</v>
      </c>
      <c r="D73" s="10">
        <v>62.3</v>
      </c>
      <c r="E73" s="8">
        <v>81.2</v>
      </c>
      <c r="F73" s="8">
        <f t="shared" si="6"/>
        <v>69.86</v>
      </c>
    </row>
    <row r="74" spans="1:6" ht="13.5">
      <c r="A74" s="8">
        <v>6</v>
      </c>
      <c r="B74" s="9">
        <v>2017120801</v>
      </c>
      <c r="C74" s="10" t="s">
        <v>14</v>
      </c>
      <c r="D74" s="10">
        <v>61.7</v>
      </c>
      <c r="E74" s="8">
        <v>76</v>
      </c>
      <c r="F74" s="8">
        <f t="shared" si="6"/>
        <v>67.42</v>
      </c>
    </row>
    <row r="75" spans="1:6" ht="13.5">
      <c r="A75" s="8"/>
      <c r="B75" s="9"/>
      <c r="C75" s="10"/>
      <c r="D75" s="10"/>
      <c r="E75" s="8"/>
      <c r="F75" s="8"/>
    </row>
    <row r="76" spans="1:6" ht="12" customHeight="1">
      <c r="A76" s="8">
        <v>1</v>
      </c>
      <c r="B76" s="9">
        <v>2017120929</v>
      </c>
      <c r="C76" s="10" t="s">
        <v>15</v>
      </c>
      <c r="D76" s="10">
        <v>64.4</v>
      </c>
      <c r="E76" s="8">
        <v>82.8</v>
      </c>
      <c r="F76" s="8">
        <f>D76*0.6+E76*0.4</f>
        <v>71.75999999999999</v>
      </c>
    </row>
    <row r="77" spans="1:6" ht="13.5">
      <c r="A77" s="8">
        <v>2</v>
      </c>
      <c r="B77" s="9">
        <v>2017120815</v>
      </c>
      <c r="C77" s="10" t="s">
        <v>15</v>
      </c>
      <c r="D77" s="10">
        <v>61.2</v>
      </c>
      <c r="E77" s="8">
        <v>85.2</v>
      </c>
      <c r="F77" s="8">
        <f>D77*0.6+E77*0.4</f>
        <v>70.80000000000001</v>
      </c>
    </row>
    <row r="78" spans="1:6" ht="13.5">
      <c r="A78" s="8">
        <v>3</v>
      </c>
      <c r="B78" s="9">
        <v>2017120906</v>
      </c>
      <c r="C78" s="10" t="s">
        <v>15</v>
      </c>
      <c r="D78" s="10">
        <v>61.4</v>
      </c>
      <c r="E78" s="8">
        <v>80.2</v>
      </c>
      <c r="F78" s="8">
        <f>D78*0.6+E78*0.4</f>
        <v>68.92</v>
      </c>
    </row>
    <row r="79" spans="1:6" ht="13.5">
      <c r="A79" s="8">
        <v>4</v>
      </c>
      <c r="B79" s="9">
        <v>2017120918</v>
      </c>
      <c r="C79" s="10" t="s">
        <v>15</v>
      </c>
      <c r="D79" s="10">
        <v>59.2</v>
      </c>
      <c r="E79" s="8">
        <v>80.4</v>
      </c>
      <c r="F79" s="8">
        <f>D79*0.6+E79*0.4</f>
        <v>67.68</v>
      </c>
    </row>
    <row r="80" spans="1:6" ht="13.5">
      <c r="A80" s="8"/>
      <c r="B80" s="9"/>
      <c r="C80" s="10"/>
      <c r="D80" s="10"/>
      <c r="E80" s="8"/>
      <c r="F80" s="8"/>
    </row>
    <row r="81" spans="1:6" ht="13.5">
      <c r="A81" s="8">
        <v>1</v>
      </c>
      <c r="B81" s="9">
        <v>2017121315</v>
      </c>
      <c r="C81" s="10" t="s">
        <v>16</v>
      </c>
      <c r="D81" s="10">
        <v>72.1</v>
      </c>
      <c r="E81" s="8">
        <v>79.8</v>
      </c>
      <c r="F81" s="8">
        <f aca="true" t="shared" si="7" ref="F81:F110">D81*0.6+E81*0.4</f>
        <v>75.18</v>
      </c>
    </row>
    <row r="82" spans="1:6" ht="13.5">
      <c r="A82" s="8">
        <v>2</v>
      </c>
      <c r="B82" s="9">
        <v>2017121101</v>
      </c>
      <c r="C82" s="10" t="s">
        <v>16</v>
      </c>
      <c r="D82" s="10">
        <v>71.3</v>
      </c>
      <c r="E82" s="8">
        <v>76.2</v>
      </c>
      <c r="F82" s="8">
        <f t="shared" si="7"/>
        <v>73.25999999999999</v>
      </c>
    </row>
    <row r="83" spans="1:6" ht="13.5">
      <c r="A83" s="8">
        <v>3</v>
      </c>
      <c r="B83" s="9">
        <v>2017121217</v>
      </c>
      <c r="C83" s="10" t="s">
        <v>16</v>
      </c>
      <c r="D83" s="10">
        <v>62.4</v>
      </c>
      <c r="E83" s="8">
        <v>86.8</v>
      </c>
      <c r="F83" s="8">
        <f t="shared" si="7"/>
        <v>72.16</v>
      </c>
    </row>
    <row r="84" spans="1:6" ht="13.5">
      <c r="A84" s="8">
        <v>4</v>
      </c>
      <c r="B84" s="9">
        <v>2017121106</v>
      </c>
      <c r="C84" s="10" t="s">
        <v>16</v>
      </c>
      <c r="D84" s="10">
        <v>67.6</v>
      </c>
      <c r="E84" s="8">
        <v>77.6</v>
      </c>
      <c r="F84" s="8">
        <f t="shared" si="7"/>
        <v>71.6</v>
      </c>
    </row>
    <row r="85" spans="1:6" ht="13.5">
      <c r="A85" s="8">
        <v>5</v>
      </c>
      <c r="B85" s="9">
        <v>2017121029</v>
      </c>
      <c r="C85" s="10" t="s">
        <v>16</v>
      </c>
      <c r="D85" s="10">
        <v>64.4</v>
      </c>
      <c r="E85" s="8">
        <v>82</v>
      </c>
      <c r="F85" s="8">
        <f t="shared" si="7"/>
        <v>71.44</v>
      </c>
    </row>
    <row r="86" spans="1:6" ht="13.5">
      <c r="A86" s="8">
        <v>6</v>
      </c>
      <c r="B86" s="9">
        <v>2017121010</v>
      </c>
      <c r="C86" s="10" t="s">
        <v>16</v>
      </c>
      <c r="D86" s="10">
        <v>70.5</v>
      </c>
      <c r="E86" s="8">
        <v>72.6</v>
      </c>
      <c r="F86" s="8">
        <f t="shared" si="7"/>
        <v>71.34</v>
      </c>
    </row>
    <row r="87" spans="1:6" ht="13.5">
      <c r="A87" s="8">
        <v>7</v>
      </c>
      <c r="B87" s="9">
        <v>2017121102</v>
      </c>
      <c r="C87" s="10" t="s">
        <v>16</v>
      </c>
      <c r="D87" s="10">
        <v>69.8</v>
      </c>
      <c r="E87" s="8">
        <v>73.6</v>
      </c>
      <c r="F87" s="8">
        <f t="shared" si="7"/>
        <v>71.32</v>
      </c>
    </row>
    <row r="88" spans="1:6" ht="13.5">
      <c r="A88" s="8">
        <v>8</v>
      </c>
      <c r="B88" s="9">
        <v>2017121218</v>
      </c>
      <c r="C88" s="10" t="s">
        <v>16</v>
      </c>
      <c r="D88" s="10">
        <v>66.6</v>
      </c>
      <c r="E88" s="8">
        <v>76.4</v>
      </c>
      <c r="F88" s="8">
        <f t="shared" si="7"/>
        <v>70.52</v>
      </c>
    </row>
    <row r="89" spans="1:6" ht="13.5">
      <c r="A89" s="8">
        <v>9</v>
      </c>
      <c r="B89" s="9">
        <v>2017121009</v>
      </c>
      <c r="C89" s="10" t="s">
        <v>16</v>
      </c>
      <c r="D89" s="10">
        <v>65.7</v>
      </c>
      <c r="E89" s="8">
        <v>76.4</v>
      </c>
      <c r="F89" s="8">
        <f t="shared" si="7"/>
        <v>69.98</v>
      </c>
    </row>
    <row r="90" spans="1:6" ht="13.5">
      <c r="A90" s="8">
        <v>10</v>
      </c>
      <c r="B90" s="9">
        <v>2017121002</v>
      </c>
      <c r="C90" s="10" t="s">
        <v>16</v>
      </c>
      <c r="D90" s="10">
        <v>63.6</v>
      </c>
      <c r="E90" s="8">
        <v>79.2</v>
      </c>
      <c r="F90" s="8">
        <f t="shared" si="7"/>
        <v>69.84</v>
      </c>
    </row>
    <row r="91" spans="1:6" ht="13.5">
      <c r="A91" s="8">
        <v>11</v>
      </c>
      <c r="B91" s="9">
        <v>2017121225</v>
      </c>
      <c r="C91" s="10" t="s">
        <v>16</v>
      </c>
      <c r="D91" s="10">
        <v>61.1</v>
      </c>
      <c r="E91" s="8">
        <v>82.8</v>
      </c>
      <c r="F91" s="8">
        <f t="shared" si="7"/>
        <v>69.78</v>
      </c>
    </row>
    <row r="92" spans="1:6" ht="13.5">
      <c r="A92" s="8">
        <v>12</v>
      </c>
      <c r="B92" s="9">
        <v>2017121027</v>
      </c>
      <c r="C92" s="10" t="s">
        <v>16</v>
      </c>
      <c r="D92" s="10">
        <v>67.7</v>
      </c>
      <c r="E92" s="8">
        <v>70.8</v>
      </c>
      <c r="F92" s="8">
        <f t="shared" si="7"/>
        <v>68.94</v>
      </c>
    </row>
    <row r="93" spans="1:6" ht="13.5">
      <c r="A93" s="8"/>
      <c r="B93" s="9"/>
      <c r="C93" s="10"/>
      <c r="D93" s="10"/>
      <c r="E93" s="8"/>
      <c r="F93" s="8"/>
    </row>
    <row r="94" spans="1:6" ht="13.5">
      <c r="A94" s="8">
        <v>1</v>
      </c>
      <c r="B94" s="9">
        <v>2017121420</v>
      </c>
      <c r="C94" s="10" t="s">
        <v>17</v>
      </c>
      <c r="D94" s="10">
        <v>72.8</v>
      </c>
      <c r="E94" s="8">
        <v>81.8</v>
      </c>
      <c r="F94" s="8">
        <f aca="true" t="shared" si="8" ref="F94:F126">D94*0.6+E94*0.4</f>
        <v>76.4</v>
      </c>
    </row>
    <row r="95" spans="1:6" ht="13.5">
      <c r="A95" s="8">
        <v>2</v>
      </c>
      <c r="B95" s="9">
        <v>2017121604</v>
      </c>
      <c r="C95" s="10" t="s">
        <v>17</v>
      </c>
      <c r="D95" s="10">
        <v>67.2</v>
      </c>
      <c r="E95" s="8">
        <v>84.8</v>
      </c>
      <c r="F95" s="8">
        <f t="shared" si="8"/>
        <v>74.24000000000001</v>
      </c>
    </row>
    <row r="96" spans="1:6" ht="13.5">
      <c r="A96" s="8">
        <v>3</v>
      </c>
      <c r="B96" s="9">
        <v>2017121530</v>
      </c>
      <c r="C96" s="10" t="s">
        <v>17</v>
      </c>
      <c r="D96" s="10">
        <v>64.8</v>
      </c>
      <c r="E96" s="8">
        <v>88</v>
      </c>
      <c r="F96" s="8">
        <f t="shared" si="8"/>
        <v>74.08</v>
      </c>
    </row>
    <row r="97" spans="1:6" ht="13.5">
      <c r="A97" s="8">
        <v>4</v>
      </c>
      <c r="B97" s="9">
        <v>2017121403</v>
      </c>
      <c r="C97" s="10" t="s">
        <v>17</v>
      </c>
      <c r="D97" s="10">
        <v>65.2</v>
      </c>
      <c r="E97" s="8">
        <v>83.2</v>
      </c>
      <c r="F97" s="8">
        <f t="shared" si="8"/>
        <v>72.4</v>
      </c>
    </row>
    <row r="98" spans="1:6" ht="13.5">
      <c r="A98" s="8">
        <v>5</v>
      </c>
      <c r="B98" s="9">
        <v>2017121602</v>
      </c>
      <c r="C98" s="10" t="s">
        <v>17</v>
      </c>
      <c r="D98" s="10">
        <v>65.7</v>
      </c>
      <c r="E98" s="8">
        <v>81.2</v>
      </c>
      <c r="F98" s="8">
        <f t="shared" si="8"/>
        <v>71.9</v>
      </c>
    </row>
    <row r="99" spans="1:6" ht="13.5">
      <c r="A99" s="8">
        <v>6</v>
      </c>
      <c r="B99" s="9">
        <v>2017121402</v>
      </c>
      <c r="C99" s="10" t="s">
        <v>17</v>
      </c>
      <c r="D99" s="10">
        <v>62.6</v>
      </c>
      <c r="E99" s="8">
        <v>84.8</v>
      </c>
      <c r="F99" s="8">
        <f t="shared" si="8"/>
        <v>71.48</v>
      </c>
    </row>
    <row r="100" spans="1:6" ht="13.5">
      <c r="A100" s="8">
        <v>7</v>
      </c>
      <c r="B100" s="9">
        <v>2017121411</v>
      </c>
      <c r="C100" s="10" t="s">
        <v>17</v>
      </c>
      <c r="D100" s="10">
        <v>65.7</v>
      </c>
      <c r="E100" s="8">
        <v>79</v>
      </c>
      <c r="F100" s="8">
        <f t="shared" si="8"/>
        <v>71.02000000000001</v>
      </c>
    </row>
    <row r="101" spans="1:6" ht="13.5">
      <c r="A101" s="8">
        <v>8</v>
      </c>
      <c r="B101" s="9">
        <v>2017121425</v>
      </c>
      <c r="C101" s="10" t="s">
        <v>17</v>
      </c>
      <c r="D101" s="10">
        <v>62.8</v>
      </c>
      <c r="E101" s="8">
        <v>81.4</v>
      </c>
      <c r="F101" s="8">
        <f t="shared" si="8"/>
        <v>70.24000000000001</v>
      </c>
    </row>
    <row r="102" spans="1:6" ht="13.5">
      <c r="A102" s="8">
        <v>9</v>
      </c>
      <c r="B102" s="9">
        <v>2017121427</v>
      </c>
      <c r="C102" s="10" t="s">
        <v>17</v>
      </c>
      <c r="D102" s="10">
        <v>62.9</v>
      </c>
      <c r="E102" s="8">
        <v>78.8</v>
      </c>
      <c r="F102" s="8">
        <f t="shared" si="8"/>
        <v>69.25999999999999</v>
      </c>
    </row>
    <row r="103" spans="1:6" ht="13.5">
      <c r="A103" s="8">
        <v>10</v>
      </c>
      <c r="B103" s="9">
        <v>2017121526</v>
      </c>
      <c r="C103" s="10" t="s">
        <v>17</v>
      </c>
      <c r="D103" s="10">
        <v>62.1</v>
      </c>
      <c r="E103" s="8">
        <v>79.6</v>
      </c>
      <c r="F103" s="8">
        <f t="shared" si="8"/>
        <v>69.1</v>
      </c>
    </row>
    <row r="104" spans="1:6" ht="13.5">
      <c r="A104" s="8">
        <v>11</v>
      </c>
      <c r="B104" s="9">
        <v>2017121609</v>
      </c>
      <c r="C104" s="10" t="s">
        <v>17</v>
      </c>
      <c r="D104" s="10">
        <v>57.3</v>
      </c>
      <c r="E104" s="8">
        <v>84.8</v>
      </c>
      <c r="F104" s="8">
        <f t="shared" si="8"/>
        <v>68.3</v>
      </c>
    </row>
    <row r="105" spans="1:6" ht="13.5">
      <c r="A105" s="8">
        <v>12</v>
      </c>
      <c r="B105" s="9">
        <v>2017121524</v>
      </c>
      <c r="C105" s="10" t="s">
        <v>17</v>
      </c>
      <c r="D105" s="10">
        <v>62</v>
      </c>
      <c r="E105" s="8">
        <v>77</v>
      </c>
      <c r="F105" s="8">
        <f t="shared" si="8"/>
        <v>68</v>
      </c>
    </row>
    <row r="106" spans="1:6" ht="13.5">
      <c r="A106" s="8"/>
      <c r="B106" s="9"/>
      <c r="C106" s="10"/>
      <c r="D106" s="10"/>
      <c r="E106" s="8"/>
      <c r="F106" s="8"/>
    </row>
    <row r="107" spans="1:6" ht="13.5">
      <c r="A107" s="8">
        <v>1</v>
      </c>
      <c r="B107" s="9">
        <v>2017121714</v>
      </c>
      <c r="C107" s="10" t="s">
        <v>18</v>
      </c>
      <c r="D107" s="10">
        <v>69.4</v>
      </c>
      <c r="E107" s="8">
        <v>85.8</v>
      </c>
      <c r="F107" s="8">
        <f aca="true" t="shared" si="9" ref="F107:F139">D107*0.6+E107*0.4</f>
        <v>75.96000000000001</v>
      </c>
    </row>
    <row r="108" spans="1:6" ht="13.5">
      <c r="A108" s="8">
        <v>2</v>
      </c>
      <c r="B108" s="9">
        <v>2017121712</v>
      </c>
      <c r="C108" s="10" t="s">
        <v>18</v>
      </c>
      <c r="D108" s="10">
        <v>68.9</v>
      </c>
      <c r="E108" s="8">
        <v>85.6</v>
      </c>
      <c r="F108" s="8">
        <f t="shared" si="9"/>
        <v>75.58000000000001</v>
      </c>
    </row>
    <row r="109" spans="1:6" ht="13.5">
      <c r="A109" s="8">
        <v>3</v>
      </c>
      <c r="B109" s="9">
        <v>2017121727</v>
      </c>
      <c r="C109" s="10" t="s">
        <v>18</v>
      </c>
      <c r="D109" s="10">
        <v>69.8</v>
      </c>
      <c r="E109" s="8">
        <v>82.2</v>
      </c>
      <c r="F109" s="8">
        <f t="shared" si="9"/>
        <v>74.75999999999999</v>
      </c>
    </row>
    <row r="110" spans="1:6" ht="13.5">
      <c r="A110" s="8">
        <v>4</v>
      </c>
      <c r="B110" s="9">
        <v>2017121715</v>
      </c>
      <c r="C110" s="10" t="s">
        <v>18</v>
      </c>
      <c r="D110" s="10">
        <v>62.5</v>
      </c>
      <c r="E110" s="8">
        <v>88.2</v>
      </c>
      <c r="F110" s="8">
        <f t="shared" si="9"/>
        <v>72.78</v>
      </c>
    </row>
    <row r="111" spans="1:6" ht="13.5">
      <c r="A111" s="8">
        <v>5</v>
      </c>
      <c r="B111" s="9">
        <v>2017121802</v>
      </c>
      <c r="C111" s="10" t="s">
        <v>18</v>
      </c>
      <c r="D111" s="10">
        <v>63.5</v>
      </c>
      <c r="E111" s="8">
        <v>84.4</v>
      </c>
      <c r="F111" s="8">
        <f t="shared" si="9"/>
        <v>71.86000000000001</v>
      </c>
    </row>
    <row r="112" spans="1:6" ht="13.5">
      <c r="A112" s="8">
        <v>6</v>
      </c>
      <c r="B112" s="9">
        <v>2017121711</v>
      </c>
      <c r="C112" s="10" t="s">
        <v>18</v>
      </c>
      <c r="D112" s="10">
        <v>63.7</v>
      </c>
      <c r="E112" s="8">
        <v>84</v>
      </c>
      <c r="F112" s="8">
        <f t="shared" si="9"/>
        <v>71.82</v>
      </c>
    </row>
    <row r="113" spans="1:6" ht="13.5">
      <c r="A113" s="8">
        <v>7</v>
      </c>
      <c r="B113" s="9">
        <v>2017121623</v>
      </c>
      <c r="C113" s="10" t="s">
        <v>18</v>
      </c>
      <c r="D113" s="10">
        <v>61.9</v>
      </c>
      <c r="E113" s="8">
        <v>84.6</v>
      </c>
      <c r="F113" s="8">
        <f t="shared" si="9"/>
        <v>70.97999999999999</v>
      </c>
    </row>
    <row r="114" spans="1:6" ht="13.5">
      <c r="A114" s="8">
        <v>8</v>
      </c>
      <c r="B114" s="9">
        <v>2017121726</v>
      </c>
      <c r="C114" s="10" t="s">
        <v>18</v>
      </c>
      <c r="D114" s="10">
        <v>62.4</v>
      </c>
      <c r="E114" s="8">
        <v>83.8</v>
      </c>
      <c r="F114" s="8">
        <f t="shared" si="9"/>
        <v>70.96000000000001</v>
      </c>
    </row>
    <row r="115" spans="1:6" ht="13.5">
      <c r="A115" s="8">
        <v>9</v>
      </c>
      <c r="B115" s="9">
        <v>2017121801</v>
      </c>
      <c r="C115" s="10" t="s">
        <v>18</v>
      </c>
      <c r="D115" s="10">
        <v>60.4</v>
      </c>
      <c r="E115" s="8">
        <v>86.4</v>
      </c>
      <c r="F115" s="8">
        <f t="shared" si="9"/>
        <v>70.8</v>
      </c>
    </row>
    <row r="116" spans="1:6" ht="13.5">
      <c r="A116" s="8">
        <v>10</v>
      </c>
      <c r="B116" s="9">
        <v>2017121722</v>
      </c>
      <c r="C116" s="10" t="s">
        <v>18</v>
      </c>
      <c r="D116" s="10">
        <v>60.2</v>
      </c>
      <c r="E116" s="8">
        <v>85.8</v>
      </c>
      <c r="F116" s="8">
        <f t="shared" si="9"/>
        <v>70.44</v>
      </c>
    </row>
    <row r="117" spans="1:6" ht="13.5">
      <c r="A117" s="8">
        <v>11</v>
      </c>
      <c r="B117" s="9">
        <v>2017121703</v>
      </c>
      <c r="C117" s="10" t="s">
        <v>18</v>
      </c>
      <c r="D117" s="10">
        <v>58.3</v>
      </c>
      <c r="E117" s="8">
        <v>87</v>
      </c>
      <c r="F117" s="8">
        <f t="shared" si="9"/>
        <v>69.78</v>
      </c>
    </row>
    <row r="118" spans="1:6" ht="13.5">
      <c r="A118" s="8">
        <v>12</v>
      </c>
      <c r="B118" s="9">
        <v>2017121624</v>
      </c>
      <c r="C118" s="10" t="s">
        <v>18</v>
      </c>
      <c r="D118" s="10">
        <v>60.8</v>
      </c>
      <c r="E118" s="8">
        <v>83</v>
      </c>
      <c r="F118" s="8">
        <f t="shared" si="9"/>
        <v>69.68</v>
      </c>
    </row>
    <row r="119" spans="1:6" ht="13.5">
      <c r="A119" s="8"/>
      <c r="B119" s="9"/>
      <c r="C119" s="10"/>
      <c r="D119" s="10"/>
      <c r="E119" s="8"/>
      <c r="F119" s="8"/>
    </row>
    <row r="120" spans="1:6" ht="13.5">
      <c r="A120" s="8">
        <v>1</v>
      </c>
      <c r="B120" s="9">
        <v>2017121817</v>
      </c>
      <c r="C120" s="10" t="s">
        <v>19</v>
      </c>
      <c r="D120" s="10">
        <v>57.5</v>
      </c>
      <c r="E120" s="8">
        <v>80.4</v>
      </c>
      <c r="F120" s="8">
        <f>D120*0.6+E120*0.4</f>
        <v>66.66</v>
      </c>
    </row>
    <row r="121" spans="1:6" ht="13.5">
      <c r="A121" s="8">
        <v>2</v>
      </c>
      <c r="B121" s="9">
        <v>2017121827</v>
      </c>
      <c r="C121" s="10" t="s">
        <v>19</v>
      </c>
      <c r="D121" s="10">
        <v>55.7</v>
      </c>
      <c r="E121" s="8">
        <v>82.2</v>
      </c>
      <c r="F121" s="8">
        <f>D121*0.6+E121*0.4</f>
        <v>66.30000000000001</v>
      </c>
    </row>
    <row r="122" spans="1:6" ht="13.5">
      <c r="A122" s="8">
        <v>3</v>
      </c>
      <c r="B122" s="9">
        <v>2017121821</v>
      </c>
      <c r="C122" s="10" t="s">
        <v>19</v>
      </c>
      <c r="D122" s="10">
        <v>53.2</v>
      </c>
      <c r="E122" s="8">
        <v>85</v>
      </c>
      <c r="F122" s="8">
        <f>D122*0.6+E122*0.4</f>
        <v>65.92</v>
      </c>
    </row>
    <row r="123" spans="1:6" ht="13.5">
      <c r="A123" s="8">
        <v>4</v>
      </c>
      <c r="B123" s="9">
        <v>2017121828</v>
      </c>
      <c r="C123" s="10" t="s">
        <v>19</v>
      </c>
      <c r="D123" s="10">
        <v>54.1</v>
      </c>
      <c r="E123" s="8">
        <v>81.2</v>
      </c>
      <c r="F123" s="8">
        <f>D123*0.6+E123*0.4</f>
        <v>64.94</v>
      </c>
    </row>
    <row r="124" spans="1:6" ht="13.5">
      <c r="A124" s="8">
        <v>5</v>
      </c>
      <c r="B124" s="9">
        <v>2017121816</v>
      </c>
      <c r="C124" s="10" t="s">
        <v>19</v>
      </c>
      <c r="D124" s="10">
        <v>50.7</v>
      </c>
      <c r="E124" s="8">
        <v>83</v>
      </c>
      <c r="F124" s="8">
        <f>D124*0.6+E124*0.4</f>
        <v>63.620000000000005</v>
      </c>
    </row>
  </sheetData>
  <sheetProtection/>
  <mergeCells count="1">
    <mergeCell ref="A1:F1"/>
  </mergeCells>
  <printOptions/>
  <pageMargins left="0.55" right="0.39" top="0.43" bottom="0.39" header="0.16" footer="0.1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2017-12-18T02:13:36Z</dcterms:created>
  <dcterms:modified xsi:type="dcterms:W3CDTF">2018-01-19T02:04:45Z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