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21555" windowHeight="9810"/>
  </bookViews>
  <sheets>
    <sheet name="附表1岗位简介表 (3.12普通类终）" sheetId="4" r:id="rId1"/>
    <sheet name="Sheet1" sheetId="1" r:id="rId2"/>
    <sheet name="Sheet2" sheetId="2" r:id="rId3"/>
    <sheet name="Sheet3" sheetId="3" r:id="rId4"/>
  </sheets>
  <definedNames>
    <definedName name="_xlnm._FilterDatabase" localSheetId="0" hidden="1">'附表1岗位简介表 (3.12普通类终）'!$A$3:$K$85</definedName>
    <definedName name="_xlnm.Print_Titles" localSheetId="0">'附表1岗位简介表 (3.12普通类终）'!$1:$4</definedName>
  </definedNames>
  <calcPr calcId="125725"/>
</workbook>
</file>

<file path=xl/calcChain.xml><?xml version="1.0" encoding="utf-8"?>
<calcChain xmlns="http://schemas.openxmlformats.org/spreadsheetml/2006/main">
  <c r="G85" i="4"/>
</calcChain>
</file>

<file path=xl/sharedStrings.xml><?xml version="1.0" encoding="utf-8"?>
<sst xmlns="http://schemas.openxmlformats.org/spreadsheetml/2006/main" count="657" uniqueCount="194">
  <si>
    <t>附表1</t>
    <phoneticPr fontId="4" type="noConversion"/>
  </si>
  <si>
    <t xml:space="preserve">2018年无锡市梁溪区卫计局下属医疗卫生事业单位公开招聘工作人员岗位简介表（普通类）                    </t>
    <phoneticPr fontId="4" type="noConversion"/>
  </si>
  <si>
    <t>序号</t>
  </si>
  <si>
    <t>主管      部门</t>
    <phoneticPr fontId="4" type="noConversion"/>
  </si>
  <si>
    <t>招聘单位</t>
  </si>
  <si>
    <t>招聘岗位</t>
  </si>
  <si>
    <t>招聘人数</t>
    <phoneticPr fontId="4" type="noConversion"/>
  </si>
  <si>
    <t>招聘条件</t>
  </si>
  <si>
    <t>备注</t>
    <phoneticPr fontId="4" type="noConversion"/>
  </si>
  <si>
    <t>名称</t>
  </si>
  <si>
    <t>岗位名称</t>
    <phoneticPr fontId="4" type="noConversion"/>
  </si>
  <si>
    <t>岗位代码</t>
    <phoneticPr fontId="4" type="noConversion"/>
  </si>
  <si>
    <t>岗位       类别</t>
    <phoneticPr fontId="4" type="noConversion"/>
  </si>
  <si>
    <t>学历</t>
  </si>
  <si>
    <t>专业</t>
  </si>
  <si>
    <t>其他条件</t>
  </si>
  <si>
    <t>无锡市梁溪区卫计局</t>
    <phoneticPr fontId="4" type="noConversion"/>
  </si>
  <si>
    <t>无锡市第八人民医院</t>
    <phoneticPr fontId="4" type="noConversion"/>
  </si>
  <si>
    <t>神经内科医师</t>
    <phoneticPr fontId="4" type="noConversion"/>
  </si>
  <si>
    <t>专技</t>
  </si>
  <si>
    <t>本科及以上</t>
  </si>
  <si>
    <t xml:space="preserve">临床医学或内科学                        </t>
  </si>
  <si>
    <r>
      <t>取得相应学位；取得临床类别执业医师资格（执业范围：内科专业）；取得初级师及以上卫生专业技术资格；具备二级及以上医院</t>
    </r>
    <r>
      <rPr>
        <sz val="10"/>
        <color theme="1"/>
        <rFont val="宋体"/>
        <family val="3"/>
        <charset val="134"/>
      </rPr>
      <t>内科</t>
    </r>
    <r>
      <rPr>
        <sz val="10"/>
        <rFont val="宋体"/>
        <family val="3"/>
        <charset val="134"/>
      </rPr>
      <t>工作经历。</t>
    </r>
    <phoneticPr fontId="4" type="noConversion"/>
  </si>
  <si>
    <t>普通类</t>
  </si>
  <si>
    <t>呼吸内科医师</t>
    <phoneticPr fontId="4" type="noConversion"/>
  </si>
  <si>
    <t>临床医学或呼吸内科学</t>
  </si>
  <si>
    <t>取得临床类别执业医师资格（执业范围：内科专业）；取得初级师及以上卫生专业技术资格；具备二级及以上医院内科工作经历。</t>
    <phoneticPr fontId="11" type="noConversion"/>
  </si>
  <si>
    <t>公卫医师</t>
    <phoneticPr fontId="4" type="noConversion"/>
  </si>
  <si>
    <t>预防医学或劳动卫生与环境卫生学</t>
  </si>
  <si>
    <t>取得公共卫生类别执业医师资格（执业范围：公共卫生专业）；取得初级师及以上卫生专业技术资格；具备二甲及以上医院公卫工作经历。</t>
    <phoneticPr fontId="11" type="noConversion"/>
  </si>
  <si>
    <t>理化检验</t>
    <phoneticPr fontId="4" type="noConversion"/>
  </si>
  <si>
    <t>大专及以上</t>
  </si>
  <si>
    <t>取得初级理化检验技师卫生专业技术资格，具备疾控中心或二甲及以上医院理化检验工作经历。</t>
    <phoneticPr fontId="4" type="noConversion"/>
  </si>
  <si>
    <t>急诊护理</t>
  </si>
  <si>
    <t>护理专业</t>
  </si>
  <si>
    <t>取得护士执业资格；取得初级师及以上卫生专业技术资格；具备二甲及以上医院急诊护理工作经历。</t>
    <phoneticPr fontId="11" type="noConversion"/>
  </si>
  <si>
    <t>儿科护理</t>
    <phoneticPr fontId="11" type="noConversion"/>
  </si>
  <si>
    <t>取得护士执业资格；取得初级师及以上卫生专业技术技术资格；具备二甲及以上医院儿科护理工作经历。</t>
    <phoneticPr fontId="11" type="noConversion"/>
  </si>
  <si>
    <t>临床护理</t>
    <phoneticPr fontId="4" type="noConversion"/>
  </si>
  <si>
    <t>护理专业</t>
    <phoneticPr fontId="11" type="noConversion"/>
  </si>
  <si>
    <t>取得护士执业资格；取得初级师及以上卫生专业技术技术资格；具备二甲及以上医院临床护理工作经历。</t>
    <phoneticPr fontId="11" type="noConversion"/>
  </si>
  <si>
    <t>普通类</t>
    <phoneticPr fontId="11" type="noConversion"/>
  </si>
  <si>
    <t>检验师</t>
    <phoneticPr fontId="4" type="noConversion"/>
  </si>
  <si>
    <t>取得医学检验中级卫生专业技术资格，具备二甲及以上医院检验工作经历。</t>
    <phoneticPr fontId="4" type="noConversion"/>
  </si>
  <si>
    <t>无锡市康复医院</t>
    <phoneticPr fontId="4" type="noConversion"/>
  </si>
  <si>
    <t>康复医学科医师</t>
  </si>
  <si>
    <t>临床医学或康复医学（不含中医类）</t>
  </si>
  <si>
    <t>全日制本科及以上学历，取得临床类别执业医师资格（执业范围：康复医学专业），初级职称者须有住院医师规范化培训合格证，具备二级及以上医院康复医学科专业工作经历。</t>
    <phoneticPr fontId="4" type="noConversion"/>
  </si>
  <si>
    <t>内科医师</t>
  </si>
  <si>
    <t>临床医学</t>
  </si>
  <si>
    <t>全日制本科及以上学历，取得临床类别执业医师资格（执业范围：内科专业），初级职称者须有住院医师规范化培训合格证，具备二级及以上医院内科专业工作经历。</t>
    <phoneticPr fontId="4" type="noConversion"/>
  </si>
  <si>
    <t>外科医师</t>
  </si>
  <si>
    <t>全日制本科及以上学历，取得临床类别执业医师资格（执业范围：外科专业），初级职称者须有住院医师规范化培训合格证，具备二级及以上医院外科专业工作经历。</t>
    <phoneticPr fontId="4" type="noConversion"/>
  </si>
  <si>
    <t>精神科医师</t>
  </si>
  <si>
    <t>临床医学或精神病学</t>
    <phoneticPr fontId="4" type="noConversion"/>
  </si>
  <si>
    <t>全日制本科及以上学历，取得临床类别执业医师资格（执业范围：精神卫生专业），初级职称者须有住院医师规范化培训合格证，具备二级及以上医院精神科工作经历。</t>
    <phoneticPr fontId="4" type="noConversion"/>
  </si>
  <si>
    <t>中药师</t>
  </si>
  <si>
    <t>中药学</t>
  </si>
  <si>
    <t>全日制本科及以上学历，取得中药师卫生专业技术资格证书，具备二级及以上医院3年以上中药房工作经历。</t>
    <phoneticPr fontId="4" type="noConversion"/>
  </si>
  <si>
    <t>检验师</t>
  </si>
  <si>
    <t>取得中级及以上卫生专业技术资格证书，具备二级及以上医院3年以上检验科工作经历。</t>
    <phoneticPr fontId="4" type="noConversion"/>
  </si>
  <si>
    <t>无锡市梁溪区疾病预防控制中心</t>
  </si>
  <si>
    <t>应届毕业生，全日制本科及以上学历，取得相应学位。</t>
    <phoneticPr fontId="4" type="noConversion"/>
  </si>
  <si>
    <t>疾病控制</t>
  </si>
  <si>
    <t>预防医学</t>
  </si>
  <si>
    <t>研究生及以上</t>
  </si>
  <si>
    <t>流行病学与统计学专业</t>
  </si>
  <si>
    <t>应届毕业生，全日制研究生及以上学历，取得相应学位。</t>
    <phoneticPr fontId="4" type="noConversion"/>
  </si>
  <si>
    <t>疾病控制（消杀）</t>
  </si>
  <si>
    <t>应届毕业生，全日制本科及以上学历，取得相应学位，负重40公斤以上，适宜男性。</t>
    <phoneticPr fontId="4" type="noConversion"/>
  </si>
  <si>
    <t>无锡市梁溪区妇幼保健计划生育服务中心</t>
  </si>
  <si>
    <t>B超医师</t>
  </si>
  <si>
    <t>临床医学、医学影像学或放射医学</t>
    <phoneticPr fontId="4" type="noConversion"/>
  </si>
  <si>
    <t>全日制本科及以上学历；1、取得临床类别执业医师资格（执业范围：医学影像和放射治疗专业）；2、或应届毕业生，并取得相应学位</t>
  </si>
  <si>
    <t>婚检医师－男性综合检</t>
    <phoneticPr fontId="4" type="noConversion"/>
  </si>
  <si>
    <t>取得临床类别执业医师资格（执业范围：内科或外科专业），适宜男性，具备3年及以上相关工作经历。</t>
    <phoneticPr fontId="11" type="noConversion"/>
  </si>
  <si>
    <t>妇女保健</t>
    <phoneticPr fontId="4" type="noConversion"/>
  </si>
  <si>
    <t>临床医学或妇产科学</t>
  </si>
  <si>
    <t>取得临床类别执业医师资格（执业范围：妇产科专业），具备3年及以上相关工作经历。</t>
    <phoneticPr fontId="4" type="noConversion"/>
  </si>
  <si>
    <t>医学检验或医学检验技术</t>
  </si>
  <si>
    <t>全日制本科及以上学历；1、取得相应专业初级及以上卫生专业技术资格；2、或应届毕业生且取得相应学位。</t>
    <phoneticPr fontId="11" type="noConversion"/>
  </si>
  <si>
    <t>无锡市梁溪区广益街道社区卫生服务中心</t>
  </si>
  <si>
    <t>取得临床类别执业医师资格（执业范围：外科专业）；取得初级或中级卫生专业技术资格。</t>
    <phoneticPr fontId="11" type="noConversion"/>
  </si>
  <si>
    <t>护理</t>
  </si>
  <si>
    <t>护理学</t>
  </si>
  <si>
    <t>取得护士执业资格；取得初级师卫生专业技术资格；具备3年及以上社区护理工作经历。</t>
  </si>
  <si>
    <t>无锡市梁溪区崇安寺街道社区卫生服务中心</t>
    <phoneticPr fontId="4" type="noConversion"/>
  </si>
  <si>
    <t>1、取得护士执业资格；取得初级师或中级卫生专业技术资格；具备3年及以上护理工作经历。2、或全日制大专及以上应届毕业生（本科及以上学历要求取得相应学位）。</t>
    <phoneticPr fontId="11" type="noConversion"/>
  </si>
  <si>
    <t>1、取得临床类别执业医师资格（执业范围：医学影像和放射治疗专业），取得初级或中级卫生专业技术资格，具备B超诊断工作经历；2、或全日制本科及以上应届毕业生并取得相应学位。</t>
    <phoneticPr fontId="11" type="noConversion"/>
  </si>
  <si>
    <t>公卫医师</t>
  </si>
  <si>
    <t>公共卫生或预防医学</t>
  </si>
  <si>
    <t>1、取得相应学位和公共卫生类别执业医师资格；
2、或全日制本科及以上应届毕业生并取得相应学位。</t>
  </si>
  <si>
    <t>取得相应专业初级及以上卫生专业技术资格。</t>
  </si>
  <si>
    <t>无锡市梁溪区广瑞通江街道社区卫生服务中心</t>
  </si>
  <si>
    <t>取得护士执业资格，具备3年及以上二级医院护理工作经历且仍在护理岗位上工作。</t>
  </si>
  <si>
    <t>取得临床类别执业医师资格（执业范围：内科专业），具备中级及以上卫生专业技术资格，且仍在二级医院及以上内科岗位工作。</t>
    <phoneticPr fontId="11" type="noConversion"/>
  </si>
  <si>
    <t>取得相应学位和公共卫生类别执业医师资格。</t>
  </si>
  <si>
    <t>全科医师</t>
  </si>
  <si>
    <t>本科及以上</t>
    <phoneticPr fontId="11" type="noConversion"/>
  </si>
  <si>
    <t>临床医学或全科医学</t>
  </si>
  <si>
    <t>1、取得相应学位和临床类别执业医师资格，具备初级及以上卫生专业技术资格；2、或应届全日制本科毕业生并取得相应学位。</t>
  </si>
  <si>
    <t>口腔医师</t>
  </si>
  <si>
    <t>口腔医学</t>
  </si>
  <si>
    <t>取得口腔类别执业医师资格（执业范围：口腔专业），具备口腔科工作经历且仍在口腔科岗位上工作。</t>
    <phoneticPr fontId="11" type="noConversion"/>
  </si>
  <si>
    <t>无锡市梁溪区上马墩街道社区卫生服务中心</t>
    <phoneticPr fontId="4" type="noConversion"/>
  </si>
  <si>
    <t>本科及以上</t>
    <phoneticPr fontId="4" type="noConversion"/>
  </si>
  <si>
    <t>公共卫生或预防医学</t>
    <phoneticPr fontId="4" type="noConversion"/>
  </si>
  <si>
    <t>1、取得公共卫生类别执业医师资格；2、或全日制本科及以上应届毕业生。</t>
  </si>
  <si>
    <t>大专及以上</t>
    <phoneticPr fontId="4" type="noConversion"/>
  </si>
  <si>
    <t>1、取得相应专业初级卫生专业技术资格。2、或全日制大专及以上应届毕业生。</t>
  </si>
  <si>
    <t>无锡市梁溪区江海街道社区卫生服务中心</t>
    <phoneticPr fontId="4" type="noConversion"/>
  </si>
  <si>
    <t>中西医临床医学</t>
    <phoneticPr fontId="11" type="noConversion"/>
  </si>
  <si>
    <t>全日制本科及以上学历，取得相应学位。</t>
    <phoneticPr fontId="4" type="noConversion"/>
  </si>
  <si>
    <t>无锡市梁溪区迎龙桥街道社区卫生服务中心</t>
    <phoneticPr fontId="4" type="noConversion"/>
  </si>
  <si>
    <t>取得口腔类别执业医师资格；取得初级或中级卫生专业技术资格。</t>
  </si>
  <si>
    <t>药师</t>
  </si>
  <si>
    <t>药学</t>
  </si>
  <si>
    <t>取得初级师及以上卫生专业技术资格。</t>
  </si>
  <si>
    <t>1、取得相应学位和临床类别执业医师资格（执业范围：全科或内科专业）；取得初级或中级卫生专业技术资格；2、或全日制本科及以上应届毕业生并取得相应学位。</t>
    <phoneticPr fontId="11" type="noConversion"/>
  </si>
  <si>
    <t>妇科医师</t>
  </si>
  <si>
    <t>1、取得相应学位和临床类别执业医师资格（执业范围：妇产科专业）；取得初级或中级卫生专业技术资格；2、或全日制本科及以上应届毕业生并取得相应学位。</t>
    <phoneticPr fontId="11" type="noConversion"/>
  </si>
  <si>
    <t>无锡市梁溪区南禅寺街道社区卫生服务中心</t>
    <phoneticPr fontId="4" type="noConversion"/>
  </si>
  <si>
    <t>取得护士执业资格，取得初级师及以上卫生专业技术资格；具备3年及以上护理工作经历。</t>
  </si>
  <si>
    <t>取得初级及以上相应卫生专业技术资格，具备3年及以上药房工作经历。</t>
    <phoneticPr fontId="11" type="noConversion"/>
  </si>
  <si>
    <t>取得口腔类别执业医师资格（执业范围：口腔专业），具备3年及以上口腔科工作经历。</t>
    <phoneticPr fontId="11" type="noConversion"/>
  </si>
  <si>
    <t>取得临床类别执业医师资格（执业范围：内科或全科专业），取得中级卫生专业技术资格。</t>
    <phoneticPr fontId="11" type="noConversion"/>
  </si>
  <si>
    <t>预防医学或公共卫生</t>
  </si>
  <si>
    <t>取得相应学位和公共卫生类别执业医师资格，具备初级及以上卫生专业技术资格。</t>
    <phoneticPr fontId="11" type="noConversion"/>
  </si>
  <si>
    <t>无锡市梁溪区清名桥街道社区卫生服务中心</t>
    <phoneticPr fontId="4" type="noConversion"/>
  </si>
  <si>
    <t>取得相应学位和临床类别执业医师资格，具备初级或中级卫生专业技术资格，具备3年以上临床工作经历。</t>
  </si>
  <si>
    <t>取得临床类别执业医师资格（执业范围：内科专业）。</t>
  </si>
  <si>
    <t>取得护士执业资格，取得初级师或中级卫生专业技术资格，具备3年及以上护理工作经历。</t>
  </si>
  <si>
    <t>1、取得公共卫生类别执业医师资格；取得初级或中级卫生专业技术资格；2、或全日制本科及以上应届毕业生，取得相应学位。</t>
  </si>
  <si>
    <t>无锡市梁溪区金星街道社区卫生服务中心</t>
    <phoneticPr fontId="4" type="noConversion"/>
  </si>
  <si>
    <t>取得临床类别执业医师资格；取得初级或中级卫生专业技术资格，初级职称者须有住院医师规范化培训合格证；具备3年以上临床工作经历。</t>
  </si>
  <si>
    <t>取得临床类别执业医师资格（执业范围：外科专业），初级或中级卫生专业技术资格，具备3年以上外科工作经历且仍在外科岗位上工作。</t>
  </si>
  <si>
    <t>无锡市梁溪区金匮街道社区卫生服务中心</t>
    <phoneticPr fontId="4" type="noConversion"/>
  </si>
  <si>
    <t>取得相应学位和临床类别执业医师资格（执业范围：全科、内科或外科专业）。</t>
    <phoneticPr fontId="15" type="noConversion"/>
  </si>
  <si>
    <t>取得相应学位和临床类别执业医师资格（执业范围：内科专业）。</t>
    <phoneticPr fontId="11" type="noConversion"/>
  </si>
  <si>
    <t>无锡市梁溪区扬名街道社区卫生服务中心</t>
    <phoneticPr fontId="4" type="noConversion"/>
  </si>
  <si>
    <t>取得临床类别执业医师资格(执业范围：全科专业）。</t>
    <phoneticPr fontId="4" type="noConversion"/>
  </si>
  <si>
    <t>中医学</t>
    <phoneticPr fontId="4" type="noConversion"/>
  </si>
  <si>
    <t>具备临床类别执业医师资格（执业范围：中医专业）。</t>
  </si>
  <si>
    <t>无锡市梁溪区山北街道社区卫生服务中心</t>
    <phoneticPr fontId="4" type="noConversion"/>
  </si>
  <si>
    <t>取得执业护士资格，具备3年及以上护理工作经历。</t>
  </si>
  <si>
    <t>1、取得相应学位和公共卫生类别执业医师资格；2、或全日制本科及以上应届毕业生并取得相应学位。</t>
  </si>
  <si>
    <t>儿保医师</t>
  </si>
  <si>
    <t>临床医学或儿科学</t>
  </si>
  <si>
    <t>取得临床类别执业医师资格（执业范围：儿科或内科专业）。</t>
    <phoneticPr fontId="4" type="noConversion"/>
  </si>
  <si>
    <t>取得相应初级卫生专业技术资格。</t>
  </si>
  <si>
    <t>无锡市梁溪区黄巷街道刘潭社区卫生服务中心</t>
  </si>
  <si>
    <t>取得相应学位和临床类别执业医师资格，具备初级及以上专业技术资格，具备2年及以上临床工作经历。</t>
    <phoneticPr fontId="11" type="noConversion"/>
  </si>
  <si>
    <t>中医师</t>
  </si>
  <si>
    <t>中医学或中西医临床医学</t>
    <phoneticPr fontId="15" type="noConversion"/>
  </si>
  <si>
    <t>1、取得临床类别执业医师资格（执业范围：中医专业），取得初级及以上卫生专业技术资格；2、或全日制本科及以上应届毕业生并取得相应学位。</t>
    <phoneticPr fontId="4" type="noConversion"/>
  </si>
  <si>
    <t>取得护士执业资格，具备初级及以上专业技术资格，具备3年及以上护理工作经历。</t>
    <phoneticPr fontId="4" type="noConversion"/>
  </si>
  <si>
    <t>无锡市梁溪区北大街街道社区卫生服务中心</t>
    <phoneticPr fontId="4" type="noConversion"/>
  </si>
  <si>
    <t>中医学</t>
  </si>
  <si>
    <t>全日制本科及以上学历；取得临床类别执业医师资格（执业范围：中医或全科医学专业）。</t>
  </si>
  <si>
    <t>取得临床类别执业医师资格（执业范围：儿科或全科专业）。</t>
    <phoneticPr fontId="11" type="noConversion"/>
  </si>
  <si>
    <t>1、取得临床类别执业医师资格（执业范围：全科或内科专业）。2、或全日制应届毕业生并取得相应学位。</t>
    <phoneticPr fontId="11" type="noConversion"/>
  </si>
  <si>
    <t>1、取得公共卫生类别执业医师资格；2、或全日制应届毕业生并取得相应学位。</t>
  </si>
  <si>
    <t>取得护士执业资格；具备2年及以上护理工作经历。</t>
  </si>
  <si>
    <t>具备中药学初级及以上卫生专业技术资格。</t>
  </si>
  <si>
    <t>无锡市梁溪区惠山街道社区卫生服务中心</t>
    <phoneticPr fontId="4" type="noConversion"/>
  </si>
  <si>
    <t>取得相应学位和临床类别执业医师资格(执业范围：全科或内科专业)；取得中级及以上卫生专业技术资格。</t>
    <phoneticPr fontId="4" type="noConversion"/>
  </si>
  <si>
    <t>1、取得相应学位和临床类别执业医师资格(执业范围：全科或内科专业)； 2、或全日制本科及以上应届毕业生，取得相应学位。</t>
    <phoneticPr fontId="11" type="noConversion"/>
  </si>
  <si>
    <t>护理</t>
    <phoneticPr fontId="4" type="noConversion"/>
  </si>
  <si>
    <t>取得护士执业资格, 具备3年及以上护理工作经历。</t>
  </si>
  <si>
    <t>药师</t>
    <phoneticPr fontId="4" type="noConversion"/>
  </si>
  <si>
    <t>取得初级及以上相应卫生专业技术资格，具备3年及以上相关工作经历。</t>
  </si>
  <si>
    <t>中药师</t>
    <phoneticPr fontId="4" type="noConversion"/>
  </si>
  <si>
    <t>合计</t>
    <phoneticPr fontId="4" type="noConversion"/>
  </si>
  <si>
    <t xml:space="preserve">临床医学或内科学                        </t>
    <phoneticPr fontId="3" type="noConversion"/>
  </si>
  <si>
    <t>临床医学或外科学</t>
    <phoneticPr fontId="3" type="noConversion"/>
  </si>
  <si>
    <t>医学检验或医学检验技术专业</t>
    <phoneticPr fontId="3" type="noConversion"/>
  </si>
  <si>
    <t>医学检验专业或医学检验技术</t>
    <phoneticPr fontId="4" type="noConversion"/>
  </si>
  <si>
    <t>理化检验技术、卫生检验与检疫或卫生检验与检疫技术</t>
    <phoneticPr fontId="3" type="noConversion"/>
  </si>
  <si>
    <t>中医师</t>
    <phoneticPr fontId="3" type="noConversion"/>
  </si>
  <si>
    <t>全日制本科以上应届毕业生并取得相应学位。</t>
    <phoneticPr fontId="3" type="noConversion"/>
  </si>
  <si>
    <t>1、取得公共卫生类别执业医师资格；取得初级或中级卫生专业技术资格；2、或全日制本科及以上应届毕业生并取得相应学位。</t>
    <phoneticPr fontId="3" type="noConversion"/>
  </si>
  <si>
    <t>无锡市梁溪区卫计局</t>
    <phoneticPr fontId="4" type="noConversion"/>
  </si>
  <si>
    <t>无锡市第八人民医院</t>
    <phoneticPr fontId="4" type="noConversion"/>
  </si>
  <si>
    <t>骨外科医师</t>
    <phoneticPr fontId="4" type="noConversion"/>
  </si>
  <si>
    <t>临床医学或骨外科学</t>
  </si>
  <si>
    <t>取得临床类别执业医师资格（执业范围：外科专业）；取得中级卫生专业技术资格；具备二级及以上医院骨外科工作经历。</t>
    <phoneticPr fontId="11" type="noConversion"/>
  </si>
  <si>
    <t>普通类</t>
    <phoneticPr fontId="3" type="noConversion"/>
  </si>
  <si>
    <t>取得卫生临床类别执业医师资格(执业范围：内科专业)；取得中级及以上卫生专业技术资格。</t>
    <phoneticPr fontId="11" type="noConversion"/>
  </si>
  <si>
    <t>无锡市梁溪区惠山街道社区卫生服务中心</t>
    <phoneticPr fontId="4" type="noConversion"/>
  </si>
  <si>
    <t>取得临床类别执业医师资格（执业范围：医学影像和放射治疗专业），具备B超工作经历。</t>
    <phoneticPr fontId="4" type="noConversion"/>
  </si>
  <si>
    <t>临床医学、医学影像学或放射医学</t>
    <phoneticPr fontId="4" type="noConversion"/>
  </si>
  <si>
    <t>卫生检验与检疫</t>
    <phoneticPr fontId="3" type="noConversion"/>
  </si>
  <si>
    <t>全科医师(中西医结合）</t>
    <phoneticPr fontId="3" type="noConversion"/>
  </si>
  <si>
    <t>取得护士执业资格；取得初级师卫生专业技术资格；具备3年及以上护理工作经历。</t>
    <phoneticPr fontId="3" type="noConversion"/>
  </si>
</sst>
</file>

<file path=xl/styles.xml><?xml version="1.0" encoding="utf-8"?>
<styleSheet xmlns="http://schemas.openxmlformats.org/spreadsheetml/2006/main">
  <fonts count="36">
    <font>
      <sz val="11"/>
      <color theme="1"/>
      <name val="宋体"/>
      <family val="2"/>
      <charset val="134"/>
      <scheme val="minor"/>
    </font>
    <font>
      <sz val="11"/>
      <color theme="1"/>
      <name val="宋体"/>
      <family val="3"/>
      <charset val="134"/>
      <scheme val="minor"/>
    </font>
    <font>
      <sz val="12"/>
      <color indexed="8"/>
      <name val="楷体_GB2312"/>
      <family val="3"/>
      <charset val="134"/>
    </font>
    <font>
      <sz val="9"/>
      <name val="宋体"/>
      <family val="2"/>
      <charset val="134"/>
      <scheme val="minor"/>
    </font>
    <font>
      <sz val="9"/>
      <name val="宋体"/>
      <family val="3"/>
      <charset val="134"/>
    </font>
    <font>
      <sz val="11"/>
      <color indexed="8"/>
      <name val="宋体"/>
      <family val="3"/>
      <charset val="134"/>
    </font>
    <font>
      <sz val="16"/>
      <color indexed="8"/>
      <name val="方正小标宋简体"/>
      <family val="3"/>
      <charset val="134"/>
    </font>
    <font>
      <sz val="10"/>
      <name val="宋体"/>
      <family val="3"/>
      <charset val="134"/>
    </font>
    <font>
      <sz val="10"/>
      <color indexed="8"/>
      <name val="宋体"/>
      <family val="3"/>
      <charset val="134"/>
    </font>
    <font>
      <sz val="12"/>
      <name val="宋体"/>
      <family val="3"/>
      <charset val="134"/>
    </font>
    <font>
      <sz val="10"/>
      <color theme="1"/>
      <name val="宋体"/>
      <family val="3"/>
      <charset val="134"/>
    </font>
    <font>
      <sz val="9"/>
      <name val="宋体"/>
      <family val="3"/>
      <charset val="134"/>
      <scheme val="minor"/>
    </font>
    <font>
      <sz val="11"/>
      <color theme="1"/>
      <name val="Tahoma"/>
      <family val="2"/>
    </font>
    <font>
      <sz val="9"/>
      <color indexed="8"/>
      <name val="宋体"/>
      <family val="3"/>
      <charset val="134"/>
    </font>
    <font>
      <sz val="11"/>
      <color theme="1"/>
      <name val="宋体"/>
      <family val="3"/>
      <charset val="134"/>
      <scheme val="minor"/>
    </font>
    <font>
      <sz val="9"/>
      <name val="宋体"/>
      <family val="3"/>
      <charset val="134"/>
      <scheme val="minor"/>
    </font>
    <font>
      <sz val="11"/>
      <color indexed="8"/>
      <name val="Tahoma"/>
      <family val="2"/>
    </font>
    <font>
      <sz val="11"/>
      <color indexed="9"/>
      <name val="Tahoma"/>
      <family val="2"/>
    </font>
    <font>
      <b/>
      <sz val="15"/>
      <color indexed="56"/>
      <name val="Tahoma"/>
      <family val="2"/>
    </font>
    <font>
      <b/>
      <sz val="13"/>
      <color indexed="56"/>
      <name val="Tahoma"/>
      <family val="2"/>
    </font>
    <font>
      <b/>
      <sz val="11"/>
      <color indexed="56"/>
      <name val="Tahoma"/>
      <family val="2"/>
    </font>
    <font>
      <b/>
      <sz val="18"/>
      <color indexed="56"/>
      <name val="宋体"/>
      <family val="3"/>
      <charset val="134"/>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b/>
      <sz val="10"/>
      <name val="宋体"/>
      <family val="3"/>
      <charset val="134"/>
    </font>
    <font>
      <b/>
      <sz val="11"/>
      <color indexed="8"/>
      <name val="宋体"/>
      <family val="3"/>
      <charset val="134"/>
    </font>
    <font>
      <b/>
      <sz val="10"/>
      <color indexed="8"/>
      <name val="宋体"/>
      <family val="3"/>
      <charset val="134"/>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74">
    <xf numFmtId="0" fontId="0"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2" fillId="0" borderId="0"/>
    <xf numFmtId="0" fontId="14"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4" fillId="0" borderId="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7" fillId="14"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9" fontId="5" fillId="0" borderId="0" applyFont="0" applyFill="0" applyBorder="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9" fillId="0" borderId="0">
      <alignment vertical="center"/>
    </xf>
    <xf numFmtId="0" fontId="9" fillId="0" borderId="0">
      <alignment vertical="center"/>
    </xf>
    <xf numFmtId="0" fontId="9"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9" fillId="0" borderId="0">
      <alignment vertical="center"/>
    </xf>
    <xf numFmtId="0" fontId="14" fillId="0" borderId="0">
      <alignment vertical="center"/>
    </xf>
    <xf numFmtId="0" fontId="12" fillId="0" borderId="0"/>
    <xf numFmtId="0" fontId="12" fillId="0" borderId="0"/>
    <xf numFmtId="0" fontId="9" fillId="0" borderId="0">
      <alignment vertical="center"/>
    </xf>
    <xf numFmtId="0" fontId="23" fillId="6" borderId="0" applyNumberFormat="0" applyBorder="0" applyAlignment="0" applyProtection="0">
      <alignment vertical="center"/>
    </xf>
    <xf numFmtId="0" fontId="24" fillId="0" borderId="7" applyNumberFormat="0" applyFill="0" applyAlignment="0" applyProtection="0">
      <alignment vertical="center"/>
    </xf>
    <xf numFmtId="0" fontId="25" fillId="18" borderId="8" applyNumberFormat="0" applyAlignment="0" applyProtection="0">
      <alignment vertical="center"/>
    </xf>
    <xf numFmtId="0" fontId="26" fillId="19" borderId="9" applyNumberForma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23" borderId="0" applyNumberFormat="0" applyBorder="0" applyAlignment="0" applyProtection="0">
      <alignment vertical="center"/>
    </xf>
    <xf numFmtId="0" fontId="30" fillId="24" borderId="0" applyNumberFormat="0" applyBorder="0" applyAlignment="0" applyProtection="0">
      <alignment vertical="center"/>
    </xf>
    <xf numFmtId="0" fontId="31" fillId="18" borderId="11" applyNumberFormat="0" applyAlignment="0" applyProtection="0">
      <alignment vertical="center"/>
    </xf>
    <xf numFmtId="0" fontId="32" fillId="9" borderId="8" applyNumberFormat="0" applyAlignment="0" applyProtection="0">
      <alignment vertical="center"/>
    </xf>
    <xf numFmtId="0" fontId="9" fillId="25" borderId="12" applyNumberFormat="0" applyFont="0" applyAlignment="0" applyProtection="0">
      <alignment vertical="center"/>
    </xf>
    <xf numFmtId="0" fontId="9" fillId="25" borderId="12" applyNumberFormat="0" applyFont="0" applyAlignment="0" applyProtection="0">
      <alignment vertical="center"/>
    </xf>
  </cellStyleXfs>
  <cellXfs count="75">
    <xf numFmtId="0" fontId="0" fillId="0" borderId="0" xfId="0">
      <alignment vertical="center"/>
    </xf>
    <xf numFmtId="0" fontId="5" fillId="2" borderId="0" xfId="1" applyFont="1" applyFill="1" applyAlignment="1">
      <alignment vertical="center" wrapText="1"/>
    </xf>
    <xf numFmtId="0" fontId="5" fillId="2" borderId="0" xfId="1" applyFont="1" applyFill="1" applyAlignment="1">
      <alignment horizontal="center" vertical="center" wrapText="1"/>
    </xf>
    <xf numFmtId="0" fontId="7" fillId="2" borderId="2" xfId="1" applyFont="1" applyFill="1" applyBorder="1" applyAlignment="1">
      <alignment vertical="center" wrapText="1"/>
    </xf>
    <xf numFmtId="0" fontId="7" fillId="2" borderId="2" xfId="2"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2" xfId="3" applyFont="1" applyFill="1" applyBorder="1" applyAlignment="1">
      <alignment horizontal="center" vertical="center" wrapText="1"/>
    </xf>
    <xf numFmtId="0" fontId="7" fillId="2" borderId="2" xfId="4" applyFont="1" applyFill="1" applyBorder="1" applyAlignment="1">
      <alignment horizontal="left" vertical="center" wrapText="1"/>
    </xf>
    <xf numFmtId="0" fontId="7" fillId="3" borderId="2" xfId="4" applyFont="1" applyFill="1" applyBorder="1" applyAlignment="1">
      <alignment horizontal="left" vertical="center" wrapText="1"/>
    </xf>
    <xf numFmtId="0" fontId="7" fillId="2" borderId="2" xfId="2" applyFont="1" applyFill="1" applyBorder="1" applyAlignment="1">
      <alignment horizontal="center" vertical="center" wrapText="1"/>
    </xf>
    <xf numFmtId="0" fontId="8" fillId="2" borderId="0" xfId="1" applyFont="1" applyFill="1" applyAlignment="1">
      <alignment horizontal="center" vertical="center" wrapText="1"/>
    </xf>
    <xf numFmtId="0" fontId="7" fillId="2" borderId="2" xfId="3" applyFont="1" applyFill="1" applyBorder="1" applyAlignment="1">
      <alignment horizontal="left" vertical="center" wrapText="1"/>
    </xf>
    <xf numFmtId="0" fontId="4" fillId="2" borderId="2" xfId="1" applyFont="1" applyFill="1" applyBorder="1" applyAlignment="1">
      <alignment vertical="center" wrapText="1"/>
    </xf>
    <xf numFmtId="0" fontId="8" fillId="2" borderId="0" xfId="2" applyFont="1" applyFill="1" applyAlignment="1">
      <alignment horizontal="center" vertical="center" wrapText="1"/>
    </xf>
    <xf numFmtId="0" fontId="8" fillId="2" borderId="2" xfId="1" applyFont="1" applyFill="1" applyBorder="1" applyAlignment="1">
      <alignment horizontal="center" vertical="center"/>
    </xf>
    <xf numFmtId="0" fontId="7" fillId="2" borderId="2" xfId="5" applyFont="1" applyFill="1" applyBorder="1" applyAlignment="1">
      <alignment horizontal="left" vertical="center" wrapText="1"/>
    </xf>
    <xf numFmtId="0" fontId="7" fillId="2" borderId="2" xfId="6" applyFont="1" applyFill="1" applyBorder="1" applyAlignment="1">
      <alignment horizontal="center" vertical="center" wrapText="1"/>
    </xf>
    <xf numFmtId="0" fontId="7" fillId="2" borderId="2" xfId="7" applyFont="1" applyFill="1" applyBorder="1" applyAlignment="1">
      <alignment horizontal="left" vertical="center" wrapText="1"/>
    </xf>
    <xf numFmtId="0" fontId="7" fillId="2" borderId="2" xfId="5" applyFont="1" applyFill="1" applyBorder="1" applyAlignment="1">
      <alignment horizontal="center" vertical="center" wrapText="1"/>
    </xf>
    <xf numFmtId="0" fontId="13" fillId="2" borderId="2" xfId="3" applyFont="1" applyFill="1" applyBorder="1" applyAlignment="1">
      <alignment horizontal="center" vertical="center" wrapText="1"/>
    </xf>
    <xf numFmtId="0" fontId="13" fillId="0" borderId="2" xfId="1" applyFont="1" applyBorder="1" applyAlignment="1">
      <alignment horizontal="center" vertical="center" wrapText="1"/>
    </xf>
    <xf numFmtId="0" fontId="13" fillId="2" borderId="2" xfId="3" applyFont="1" applyFill="1" applyBorder="1" applyAlignment="1">
      <alignment vertical="center" wrapText="1"/>
    </xf>
    <xf numFmtId="0" fontId="4" fillId="2" borderId="2" xfId="1" applyFont="1" applyFill="1" applyBorder="1" applyAlignment="1">
      <alignment horizontal="center" vertical="center" wrapText="1"/>
    </xf>
    <xf numFmtId="0" fontId="13" fillId="2" borderId="2" xfId="3" applyFont="1" applyFill="1" applyBorder="1" applyAlignment="1">
      <alignment horizontal="left" vertical="center" wrapText="1"/>
    </xf>
    <xf numFmtId="0" fontId="13" fillId="2" borderId="2" xfId="1" applyFont="1" applyFill="1" applyBorder="1" applyAlignment="1">
      <alignment vertical="center" wrapText="1"/>
    </xf>
    <xf numFmtId="0" fontId="13" fillId="2" borderId="0" xfId="1" applyFont="1" applyFill="1" applyAlignment="1">
      <alignment horizontal="center" vertical="center" wrapText="1"/>
    </xf>
    <xf numFmtId="0" fontId="13" fillId="2" borderId="2" xfId="1" applyFont="1" applyFill="1" applyBorder="1" applyAlignment="1">
      <alignment horizontal="center" vertical="center" wrapText="1"/>
    </xf>
    <xf numFmtId="0" fontId="13" fillId="2" borderId="2" xfId="1" applyFont="1" applyFill="1" applyBorder="1" applyAlignment="1">
      <alignment horizontal="left" vertical="center" wrapText="1"/>
    </xf>
    <xf numFmtId="0" fontId="8" fillId="0" borderId="2" xfId="10" applyFont="1" applyFill="1" applyBorder="1" applyAlignment="1">
      <alignment horizontal="center" vertical="center" wrapText="1"/>
    </xf>
    <xf numFmtId="0" fontId="4" fillId="2" borderId="2" xfId="3" applyFont="1" applyFill="1" applyBorder="1" applyAlignment="1">
      <alignment horizontal="left" vertical="center" wrapText="1"/>
    </xf>
    <xf numFmtId="0" fontId="4" fillId="2" borderId="2" xfId="3" applyFont="1" applyFill="1" applyBorder="1" applyAlignment="1">
      <alignment horizontal="center" vertical="center" wrapText="1"/>
    </xf>
    <xf numFmtId="0" fontId="7" fillId="0" borderId="2" xfId="1" applyFont="1" applyFill="1" applyBorder="1" applyAlignment="1">
      <alignment horizontal="left" vertical="center" wrapText="1"/>
    </xf>
    <xf numFmtId="0" fontId="4" fillId="2" borderId="0" xfId="1" applyFont="1" applyFill="1" applyAlignment="1">
      <alignment horizontal="center" vertical="center" wrapText="1"/>
    </xf>
    <xf numFmtId="0" fontId="4" fillId="2" borderId="2" xfId="11" applyFont="1" applyFill="1" applyBorder="1" applyAlignment="1">
      <alignment horizontal="left" vertical="center" wrapText="1"/>
    </xf>
    <xf numFmtId="0" fontId="7" fillId="2" borderId="2" xfId="3" quotePrefix="1" applyFont="1" applyFill="1" applyBorder="1" applyAlignment="1">
      <alignment horizontal="center" vertical="center" wrapText="1"/>
    </xf>
    <xf numFmtId="0" fontId="4" fillId="2" borderId="2" xfId="12" applyFont="1" applyFill="1" applyBorder="1" applyAlignment="1">
      <alignment horizontal="left" vertical="center" wrapText="1"/>
    </xf>
    <xf numFmtId="0" fontId="4" fillId="2" borderId="2" xfId="6" applyFont="1" applyFill="1" applyBorder="1" applyAlignment="1">
      <alignment vertical="center" wrapText="1"/>
    </xf>
    <xf numFmtId="0" fontId="7" fillId="2" borderId="2" xfId="11" applyFont="1" applyFill="1" applyBorder="1" applyAlignment="1">
      <alignment horizontal="left" vertical="center" wrapText="1"/>
    </xf>
    <xf numFmtId="0" fontId="4" fillId="3" borderId="2" xfId="1" applyFont="1" applyFill="1" applyBorder="1" applyAlignment="1">
      <alignment horizontal="center" vertical="center" wrapText="1"/>
    </xf>
    <xf numFmtId="0" fontId="7" fillId="2" borderId="2" xfId="10" applyFont="1" applyFill="1" applyBorder="1" applyAlignment="1">
      <alignment horizontal="left" vertical="center" wrapText="1"/>
    </xf>
    <xf numFmtId="0" fontId="7" fillId="2" borderId="2" xfId="1" quotePrefix="1" applyFont="1" applyFill="1" applyBorder="1" applyAlignment="1">
      <alignment horizontal="center" vertical="center" wrapText="1"/>
    </xf>
    <xf numFmtId="0" fontId="7" fillId="2" borderId="3" xfId="13" applyFont="1" applyFill="1" applyBorder="1" applyAlignment="1">
      <alignment horizontal="left" vertical="center" wrapText="1"/>
    </xf>
    <xf numFmtId="0" fontId="7" fillId="2" borderId="2" xfId="5" quotePrefix="1" applyFont="1" applyFill="1" applyBorder="1" applyAlignment="1">
      <alignment horizontal="center" vertical="center" wrapText="1"/>
    </xf>
    <xf numFmtId="0" fontId="7" fillId="2" borderId="2" xfId="6" applyFont="1" applyFill="1" applyBorder="1" applyAlignment="1">
      <alignment horizontal="left" vertical="center" wrapText="1"/>
    </xf>
    <xf numFmtId="0" fontId="7" fillId="2" borderId="2" xfId="6" quotePrefix="1" applyFont="1" applyFill="1" applyBorder="1" applyAlignment="1">
      <alignment horizontal="center" vertical="center" wrapText="1"/>
    </xf>
    <xf numFmtId="0" fontId="7" fillId="2" borderId="2" xfId="9" applyFont="1" applyFill="1" applyBorder="1" applyAlignment="1">
      <alignment horizontal="left" vertical="center" wrapText="1"/>
    </xf>
    <xf numFmtId="0" fontId="7" fillId="2" borderId="2" xfId="9" applyFont="1" applyFill="1" applyBorder="1" applyAlignment="1">
      <alignment horizontal="center" vertical="center" wrapText="1"/>
    </xf>
    <xf numFmtId="0" fontId="7" fillId="2" borderId="2" xfId="14" applyFont="1" applyFill="1" applyBorder="1" applyAlignment="1">
      <alignment horizontal="left" vertical="center" wrapText="1"/>
    </xf>
    <xf numFmtId="0" fontId="7" fillId="2" borderId="2" xfId="15" applyFont="1" applyFill="1" applyBorder="1" applyAlignment="1">
      <alignment horizontal="left" vertical="center" wrapText="1"/>
    </xf>
    <xf numFmtId="0" fontId="7" fillId="2" borderId="2" xfId="15" applyFont="1" applyFill="1" applyBorder="1" applyAlignment="1">
      <alignment horizontal="center" vertical="center" wrapText="1"/>
    </xf>
    <xf numFmtId="0" fontId="7" fillId="2" borderId="2" xfId="10" applyNumberFormat="1" applyFont="1" applyFill="1" applyBorder="1" applyAlignment="1">
      <alignment horizontal="left" vertical="center" wrapText="1"/>
    </xf>
    <xf numFmtId="0" fontId="7" fillId="2" borderId="2" xfId="3" applyNumberFormat="1" applyFont="1" applyFill="1" applyBorder="1" applyAlignment="1">
      <alignment horizontal="left" vertical="center" wrapText="1"/>
    </xf>
    <xf numFmtId="0" fontId="7" fillId="2" borderId="2" xfId="3" applyNumberFormat="1" applyFont="1" applyFill="1" applyBorder="1" applyAlignment="1">
      <alignment horizontal="center" vertical="center" wrapText="1"/>
    </xf>
    <xf numFmtId="0" fontId="4" fillId="2" borderId="2" xfId="1" applyFont="1" applyFill="1" applyBorder="1" applyAlignment="1">
      <alignment horizontal="left" vertical="center" wrapText="1"/>
    </xf>
    <xf numFmtId="0" fontId="7" fillId="3" borderId="2" xfId="1" applyFont="1" applyFill="1" applyBorder="1" applyAlignment="1">
      <alignment horizontal="left" vertical="center" wrapText="1"/>
    </xf>
    <xf numFmtId="0" fontId="5" fillId="2" borderId="2" xfId="1" applyFont="1" applyFill="1" applyBorder="1" applyAlignment="1">
      <alignment vertical="center" wrapText="1"/>
    </xf>
    <xf numFmtId="0" fontId="5" fillId="2" borderId="2" xfId="1" applyFont="1" applyFill="1" applyBorder="1" applyAlignment="1">
      <alignment horizontal="center" vertical="center" wrapText="1"/>
    </xf>
    <xf numFmtId="0" fontId="8" fillId="2" borderId="0" xfId="1" applyFont="1" applyFill="1" applyAlignment="1">
      <alignment vertical="center" wrapText="1"/>
    </xf>
    <xf numFmtId="0" fontId="7" fillId="2" borderId="2" xfId="1" applyFont="1" applyFill="1" applyBorder="1" applyAlignment="1">
      <alignment horizontal="center" vertical="center" wrapText="1"/>
    </xf>
    <xf numFmtId="0" fontId="5" fillId="2" borderId="0" xfId="1" applyFont="1" applyFill="1" applyAlignment="1">
      <alignment vertical="center"/>
    </xf>
    <xf numFmtId="0" fontId="8" fillId="2" borderId="0" xfId="1" applyFont="1" applyFill="1" applyAlignment="1">
      <alignment vertical="center"/>
    </xf>
    <xf numFmtId="0" fontId="8" fillId="0" borderId="2" xfId="8" applyFont="1" applyBorder="1" applyAlignment="1">
      <alignment horizontal="left" vertical="center" wrapText="1"/>
    </xf>
    <xf numFmtId="0" fontId="5" fillId="2" borderId="2" xfId="1" applyFont="1" applyFill="1" applyBorder="1" applyAlignment="1">
      <alignment vertical="center"/>
    </xf>
    <xf numFmtId="0" fontId="5" fillId="2" borderId="0" xfId="1" applyFont="1" applyFill="1" applyAlignment="1">
      <alignment horizontal="left" vertical="center" wrapText="1"/>
    </xf>
    <xf numFmtId="0" fontId="4" fillId="3" borderId="2" xfId="1" applyFont="1" applyFill="1" applyBorder="1" applyAlignment="1">
      <alignment horizontal="left" vertical="center" wrapText="1"/>
    </xf>
    <xf numFmtId="0" fontId="5" fillId="2" borderId="2" xfId="1" applyFont="1" applyFill="1" applyBorder="1" applyAlignment="1">
      <alignment horizontal="left" vertical="center" wrapText="1"/>
    </xf>
    <xf numFmtId="0" fontId="33" fillId="2" borderId="2" xfId="1" applyFont="1" applyFill="1" applyBorder="1" applyAlignment="1">
      <alignment horizontal="center" vertical="center" wrapText="1"/>
    </xf>
    <xf numFmtId="0" fontId="34" fillId="2" borderId="0" xfId="1" applyFont="1" applyFill="1" applyAlignment="1">
      <alignment vertical="center"/>
    </xf>
    <xf numFmtId="0" fontId="35" fillId="2" borderId="0" xfId="1" applyFont="1" applyFill="1" applyAlignment="1">
      <alignment vertical="center"/>
    </xf>
    <xf numFmtId="0" fontId="7" fillId="2" borderId="2" xfId="4" applyFont="1" applyFill="1" applyBorder="1" applyAlignment="1">
      <alignment vertical="center" wrapText="1"/>
    </xf>
    <xf numFmtId="0" fontId="5" fillId="2" borderId="0" xfId="1" applyFont="1" applyFill="1">
      <alignment vertical="center"/>
    </xf>
    <xf numFmtId="0" fontId="8" fillId="2" borderId="0" xfId="1" applyFont="1" applyFill="1">
      <alignment vertical="center"/>
    </xf>
    <xf numFmtId="0" fontId="2" fillId="2" borderId="0" xfId="1" applyFont="1" applyFill="1" applyAlignment="1">
      <alignment horizontal="left" vertical="center"/>
    </xf>
    <xf numFmtId="0" fontId="6" fillId="2" borderId="1" xfId="1" applyFont="1" applyFill="1" applyBorder="1" applyAlignment="1">
      <alignment horizontal="center" vertical="center" wrapText="1"/>
    </xf>
    <xf numFmtId="0" fontId="33" fillId="2" borderId="2" xfId="1" applyFont="1" applyFill="1" applyBorder="1" applyAlignment="1">
      <alignment horizontal="center" vertical="center" wrapText="1"/>
    </xf>
  </cellXfs>
  <cellStyles count="74">
    <cellStyle name="20% - 强调文字颜色 1 2" xfId="16"/>
    <cellStyle name="20% - 强调文字颜色 2 2" xfId="17"/>
    <cellStyle name="20% - 强调文字颜色 3 2" xfId="18"/>
    <cellStyle name="20% - 强调文字颜色 4 2" xfId="19"/>
    <cellStyle name="20% - 强调文字颜色 5 2" xfId="20"/>
    <cellStyle name="20% - 强调文字颜色 6 2" xfId="21"/>
    <cellStyle name="40% - 强调文字颜色 1 2" xfId="22"/>
    <cellStyle name="40% - 强调文字颜色 2 2" xfId="23"/>
    <cellStyle name="40% - 强调文字颜色 3 2" xfId="24"/>
    <cellStyle name="40% - 强调文字颜色 4 2" xfId="25"/>
    <cellStyle name="40% - 强调文字颜色 5 2" xfId="26"/>
    <cellStyle name="40% - 强调文字颜色 6 2" xfId="27"/>
    <cellStyle name="60% - 强调文字颜色 1 2" xfId="28"/>
    <cellStyle name="60% - 强调文字颜色 2 2" xfId="29"/>
    <cellStyle name="60% - 强调文字颜色 3 2" xfId="30"/>
    <cellStyle name="60% - 强调文字颜色 4 2" xfId="31"/>
    <cellStyle name="60% - 强调文字颜色 5 2" xfId="32"/>
    <cellStyle name="60% - 强调文字颜色 6 2" xfId="33"/>
    <cellStyle name="百分比 2" xfId="34"/>
    <cellStyle name="标题 1 2" xfId="35"/>
    <cellStyle name="标题 2 2" xfId="36"/>
    <cellStyle name="标题 3 2" xfId="37"/>
    <cellStyle name="标题 4 2" xfId="38"/>
    <cellStyle name="标题 5" xfId="39"/>
    <cellStyle name="标题 6" xfId="40"/>
    <cellStyle name="差 2" xfId="41"/>
    <cellStyle name="常规" xfId="0" builtinId="0"/>
    <cellStyle name="常规 10" xfId="42"/>
    <cellStyle name="常规 12" xfId="12"/>
    <cellStyle name="常规 17" xfId="43"/>
    <cellStyle name="常规 17 2" xfId="8"/>
    <cellStyle name="常规 2" xfId="1"/>
    <cellStyle name="常规 2 11" xfId="44"/>
    <cellStyle name="常规 2 11 2" xfId="5"/>
    <cellStyle name="常规 2 13 2" xfId="4"/>
    <cellStyle name="常规 2 2" xfId="3"/>
    <cellStyle name="常规 2 2 2" xfId="45"/>
    <cellStyle name="常规 3" xfId="46"/>
    <cellStyle name="常规 4" xfId="47"/>
    <cellStyle name="常规 4 12" xfId="6"/>
    <cellStyle name="常规 4 15" xfId="15"/>
    <cellStyle name="常规 4 15 2" xfId="48"/>
    <cellStyle name="常规 4 16" xfId="9"/>
    <cellStyle name="常规 4 16 2" xfId="49"/>
    <cellStyle name="常规 4 16 2 2" xfId="7"/>
    <cellStyle name="常规 4 16 3" xfId="14"/>
    <cellStyle name="常规 4 2" xfId="50"/>
    <cellStyle name="常规 5" xfId="51"/>
    <cellStyle name="常规 6" xfId="52"/>
    <cellStyle name="常规 7" xfId="53"/>
    <cellStyle name="常规 7 4" xfId="54"/>
    <cellStyle name="常规 9 3" xfId="55"/>
    <cellStyle name="常规_事业单位公开招聘人员计划核准表及岗位简介表（2016）" xfId="2"/>
    <cellStyle name="常规_事业单位公开招聘人员计划核准表及岗位简介表（2016） 2" xfId="10"/>
    <cellStyle name="常规_事业单位公开招聘人员计划核准表及岗位简介表（2016） 3" xfId="11"/>
    <cellStyle name="常规_事业单位公开招聘人员计划核准表及岗位简介表（2016） 4" xfId="13"/>
    <cellStyle name="好 2" xfId="56"/>
    <cellStyle name="汇总 2" xfId="57"/>
    <cellStyle name="计算 2" xfId="58"/>
    <cellStyle name="检查单元格 2" xfId="59"/>
    <cellStyle name="解释性文本 2" xfId="60"/>
    <cellStyle name="警告文本 2" xfId="61"/>
    <cellStyle name="链接单元格 2" xfId="62"/>
    <cellStyle name="强调文字颜色 1 2" xfId="63"/>
    <cellStyle name="强调文字颜色 2 2" xfId="64"/>
    <cellStyle name="强调文字颜色 3 2" xfId="65"/>
    <cellStyle name="强调文字颜色 4 2" xfId="66"/>
    <cellStyle name="强调文字颜色 5 2" xfId="67"/>
    <cellStyle name="强调文字颜色 6 2" xfId="68"/>
    <cellStyle name="适中 2" xfId="69"/>
    <cellStyle name="输出 2" xfId="70"/>
    <cellStyle name="输入 2" xfId="71"/>
    <cellStyle name="注释 2" xfId="72"/>
    <cellStyle name="注释 3" xfId="7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85"/>
  <sheetViews>
    <sheetView tabSelected="1" topLeftCell="A55" workbookViewId="0">
      <selection activeCell="J61" sqref="J61"/>
    </sheetView>
  </sheetViews>
  <sheetFormatPr defaultRowHeight="13.5"/>
  <cols>
    <col min="1" max="1" width="5" style="59" customWidth="1"/>
    <col min="2" max="2" width="9.625" style="59" customWidth="1"/>
    <col min="3" max="3" width="20.125" style="1" customWidth="1"/>
    <col min="4" max="4" width="11.375" style="1" customWidth="1"/>
    <col min="5" max="5" width="6.625" style="2" customWidth="1"/>
    <col min="6" max="6" width="4.75" style="2" bestFit="1" customWidth="1"/>
    <col min="7" max="7" width="5.5" style="2" customWidth="1"/>
    <col min="8" max="8" width="6.375" style="1" customWidth="1"/>
    <col min="9" max="9" width="13.5" style="63" customWidth="1"/>
    <col min="10" max="10" width="52.375" style="1" customWidth="1"/>
    <col min="11" max="11" width="8.75" style="2" bestFit="1" customWidth="1"/>
    <col min="12" max="16384" width="9" style="59"/>
  </cols>
  <sheetData>
    <row r="1" spans="1:11" ht="14.25">
      <c r="A1" s="72" t="s">
        <v>0</v>
      </c>
      <c r="B1" s="72"/>
      <c r="C1" s="72"/>
    </row>
    <row r="2" spans="1:11" ht="45.75" customHeight="1">
      <c r="A2" s="73" t="s">
        <v>1</v>
      </c>
      <c r="B2" s="73"/>
      <c r="C2" s="73"/>
      <c r="D2" s="73"/>
      <c r="E2" s="73"/>
      <c r="F2" s="73"/>
      <c r="G2" s="73"/>
      <c r="H2" s="73"/>
      <c r="I2" s="73"/>
      <c r="J2" s="73"/>
      <c r="K2" s="73"/>
    </row>
    <row r="3" spans="1:11" s="67" customFormat="1">
      <c r="A3" s="74" t="s">
        <v>2</v>
      </c>
      <c r="B3" s="74" t="s">
        <v>3</v>
      </c>
      <c r="C3" s="66" t="s">
        <v>4</v>
      </c>
      <c r="D3" s="74" t="s">
        <v>5</v>
      </c>
      <c r="E3" s="74"/>
      <c r="F3" s="74"/>
      <c r="G3" s="74" t="s">
        <v>6</v>
      </c>
      <c r="H3" s="74" t="s">
        <v>7</v>
      </c>
      <c r="I3" s="74"/>
      <c r="J3" s="74"/>
      <c r="K3" s="74" t="s">
        <v>8</v>
      </c>
    </row>
    <row r="4" spans="1:11" s="68" customFormat="1" ht="24">
      <c r="A4" s="74"/>
      <c r="B4" s="74"/>
      <c r="C4" s="66" t="s">
        <v>9</v>
      </c>
      <c r="D4" s="66" t="s">
        <v>10</v>
      </c>
      <c r="E4" s="66" t="s">
        <v>11</v>
      </c>
      <c r="F4" s="66" t="s">
        <v>12</v>
      </c>
      <c r="G4" s="74"/>
      <c r="H4" s="66" t="s">
        <v>13</v>
      </c>
      <c r="I4" s="66" t="s">
        <v>14</v>
      </c>
      <c r="J4" s="66" t="s">
        <v>15</v>
      </c>
      <c r="K4" s="74"/>
    </row>
    <row r="5" spans="1:11" s="68" customFormat="1" ht="40.5" customHeight="1">
      <c r="A5" s="58">
        <v>1</v>
      </c>
      <c r="B5" s="3" t="s">
        <v>16</v>
      </c>
      <c r="C5" s="4" t="s">
        <v>182</v>
      </c>
      <c r="D5" s="5" t="s">
        <v>183</v>
      </c>
      <c r="E5" s="6">
        <v>10101</v>
      </c>
      <c r="F5" s="6" t="s">
        <v>19</v>
      </c>
      <c r="G5" s="58">
        <v>1</v>
      </c>
      <c r="H5" s="7" t="s">
        <v>20</v>
      </c>
      <c r="I5" s="69" t="s">
        <v>184</v>
      </c>
      <c r="J5" s="7" t="s">
        <v>185</v>
      </c>
      <c r="K5" s="58" t="s">
        <v>186</v>
      </c>
    </row>
    <row r="6" spans="1:11" s="10" customFormat="1" ht="47.25" customHeight="1">
      <c r="A6" s="58">
        <v>2</v>
      </c>
      <c r="B6" s="3" t="s">
        <v>16</v>
      </c>
      <c r="C6" s="4" t="s">
        <v>17</v>
      </c>
      <c r="D6" s="5" t="s">
        <v>18</v>
      </c>
      <c r="E6" s="6">
        <v>10102</v>
      </c>
      <c r="F6" s="6" t="s">
        <v>19</v>
      </c>
      <c r="G6" s="58">
        <v>1</v>
      </c>
      <c r="H6" s="7" t="s">
        <v>20</v>
      </c>
      <c r="I6" s="7" t="s">
        <v>21</v>
      </c>
      <c r="J6" s="8" t="s">
        <v>22</v>
      </c>
      <c r="K6" s="9" t="s">
        <v>23</v>
      </c>
    </row>
    <row r="7" spans="1:11" s="13" customFormat="1" ht="47.25" customHeight="1">
      <c r="A7" s="58">
        <v>3</v>
      </c>
      <c r="B7" s="3" t="s">
        <v>16</v>
      </c>
      <c r="C7" s="4" t="s">
        <v>17</v>
      </c>
      <c r="D7" s="5" t="s">
        <v>24</v>
      </c>
      <c r="E7" s="6">
        <v>10103</v>
      </c>
      <c r="F7" s="6" t="s">
        <v>19</v>
      </c>
      <c r="G7" s="58">
        <v>1</v>
      </c>
      <c r="H7" s="5" t="s">
        <v>20</v>
      </c>
      <c r="I7" s="5" t="s">
        <v>25</v>
      </c>
      <c r="J7" s="5" t="s">
        <v>26</v>
      </c>
      <c r="K7" s="58" t="s">
        <v>23</v>
      </c>
    </row>
    <row r="8" spans="1:11" s="13" customFormat="1" ht="47.25" customHeight="1">
      <c r="A8" s="58">
        <v>4</v>
      </c>
      <c r="B8" s="3" t="s">
        <v>16</v>
      </c>
      <c r="C8" s="4" t="s">
        <v>17</v>
      </c>
      <c r="D8" s="11" t="s">
        <v>27</v>
      </c>
      <c r="E8" s="6">
        <v>10104</v>
      </c>
      <c r="F8" s="6" t="s">
        <v>19</v>
      </c>
      <c r="G8" s="6">
        <v>1</v>
      </c>
      <c r="H8" s="11" t="s">
        <v>20</v>
      </c>
      <c r="I8" s="64" t="s">
        <v>28</v>
      </c>
      <c r="J8" s="11" t="s">
        <v>29</v>
      </c>
      <c r="K8" s="6" t="s">
        <v>23</v>
      </c>
    </row>
    <row r="9" spans="1:11" s="13" customFormat="1" ht="47.25" customHeight="1">
      <c r="A9" s="58">
        <v>5</v>
      </c>
      <c r="B9" s="3" t="s">
        <v>16</v>
      </c>
      <c r="C9" s="4" t="s">
        <v>17</v>
      </c>
      <c r="D9" s="11" t="s">
        <v>30</v>
      </c>
      <c r="E9" s="6">
        <v>10105</v>
      </c>
      <c r="F9" s="6" t="s">
        <v>19</v>
      </c>
      <c r="G9" s="58">
        <v>1</v>
      </c>
      <c r="H9" s="5" t="s">
        <v>31</v>
      </c>
      <c r="I9" s="54" t="s">
        <v>177</v>
      </c>
      <c r="J9" s="5" t="s">
        <v>32</v>
      </c>
      <c r="K9" s="6" t="s">
        <v>23</v>
      </c>
    </row>
    <row r="10" spans="1:11" s="13" customFormat="1" ht="47.25" customHeight="1">
      <c r="A10" s="58">
        <v>6</v>
      </c>
      <c r="B10" s="3" t="s">
        <v>16</v>
      </c>
      <c r="C10" s="4" t="s">
        <v>17</v>
      </c>
      <c r="D10" s="11" t="s">
        <v>33</v>
      </c>
      <c r="E10" s="6">
        <v>10106</v>
      </c>
      <c r="F10" s="6" t="s">
        <v>19</v>
      </c>
      <c r="G10" s="6">
        <v>1</v>
      </c>
      <c r="H10" s="11" t="s">
        <v>31</v>
      </c>
      <c r="I10" s="5" t="s">
        <v>34</v>
      </c>
      <c r="J10" s="11" t="s">
        <v>35</v>
      </c>
      <c r="K10" s="6" t="s">
        <v>23</v>
      </c>
    </row>
    <row r="11" spans="1:11" s="13" customFormat="1" ht="47.25" customHeight="1">
      <c r="A11" s="58">
        <v>7</v>
      </c>
      <c r="B11" s="3" t="s">
        <v>16</v>
      </c>
      <c r="C11" s="4" t="s">
        <v>17</v>
      </c>
      <c r="D11" s="11" t="s">
        <v>36</v>
      </c>
      <c r="E11" s="6">
        <v>10107</v>
      </c>
      <c r="F11" s="6" t="s">
        <v>19</v>
      </c>
      <c r="G11" s="14">
        <v>1</v>
      </c>
      <c r="H11" s="11" t="s">
        <v>31</v>
      </c>
      <c r="I11" s="5" t="s">
        <v>34</v>
      </c>
      <c r="J11" s="11" t="s">
        <v>37</v>
      </c>
      <c r="K11" s="6" t="s">
        <v>23</v>
      </c>
    </row>
    <row r="12" spans="1:11" s="13" customFormat="1" ht="47.25" customHeight="1">
      <c r="A12" s="58">
        <v>8</v>
      </c>
      <c r="B12" s="3" t="s">
        <v>16</v>
      </c>
      <c r="C12" s="4" t="s">
        <v>17</v>
      </c>
      <c r="D12" s="11" t="s">
        <v>38</v>
      </c>
      <c r="E12" s="6">
        <v>10108</v>
      </c>
      <c r="F12" s="6" t="s">
        <v>19</v>
      </c>
      <c r="G12" s="6">
        <v>1</v>
      </c>
      <c r="H12" s="11" t="s">
        <v>31</v>
      </c>
      <c r="I12" s="5" t="s">
        <v>39</v>
      </c>
      <c r="J12" s="11" t="s">
        <v>40</v>
      </c>
      <c r="K12" s="6" t="s">
        <v>41</v>
      </c>
    </row>
    <row r="13" spans="1:11" s="13" customFormat="1" ht="47.25" customHeight="1">
      <c r="A13" s="58">
        <v>9</v>
      </c>
      <c r="B13" s="3" t="s">
        <v>16</v>
      </c>
      <c r="C13" s="4" t="s">
        <v>17</v>
      </c>
      <c r="D13" s="11" t="s">
        <v>42</v>
      </c>
      <c r="E13" s="6">
        <v>10109</v>
      </c>
      <c r="F13" s="6" t="s">
        <v>19</v>
      </c>
      <c r="G13" s="6">
        <v>1</v>
      </c>
      <c r="H13" s="11" t="s">
        <v>20</v>
      </c>
      <c r="I13" s="5" t="s">
        <v>176</v>
      </c>
      <c r="J13" s="11" t="s">
        <v>43</v>
      </c>
      <c r="K13" s="6" t="s">
        <v>23</v>
      </c>
    </row>
    <row r="14" spans="1:11" s="13" customFormat="1" ht="47.25" customHeight="1">
      <c r="A14" s="58">
        <v>10</v>
      </c>
      <c r="B14" s="3" t="s">
        <v>16</v>
      </c>
      <c r="C14" s="4" t="s">
        <v>44</v>
      </c>
      <c r="D14" s="15" t="s">
        <v>45</v>
      </c>
      <c r="E14" s="58">
        <v>10201</v>
      </c>
      <c r="F14" s="6" t="s">
        <v>19</v>
      </c>
      <c r="G14" s="16">
        <v>1</v>
      </c>
      <c r="H14" s="17" t="s">
        <v>20</v>
      </c>
      <c r="I14" s="17" t="s">
        <v>46</v>
      </c>
      <c r="J14" s="17" t="s">
        <v>47</v>
      </c>
      <c r="K14" s="58" t="s">
        <v>23</v>
      </c>
    </row>
    <row r="15" spans="1:11" s="13" customFormat="1" ht="47.25" customHeight="1">
      <c r="A15" s="58">
        <v>11</v>
      </c>
      <c r="B15" s="3" t="s">
        <v>16</v>
      </c>
      <c r="C15" s="4" t="s">
        <v>44</v>
      </c>
      <c r="D15" s="5" t="s">
        <v>48</v>
      </c>
      <c r="E15" s="58">
        <v>10202</v>
      </c>
      <c r="F15" s="6" t="s">
        <v>19</v>
      </c>
      <c r="G15" s="58">
        <v>1</v>
      </c>
      <c r="H15" s="17" t="s">
        <v>20</v>
      </c>
      <c r="I15" s="5" t="s">
        <v>173</v>
      </c>
      <c r="J15" s="17" t="s">
        <v>50</v>
      </c>
      <c r="K15" s="18" t="s">
        <v>23</v>
      </c>
    </row>
    <row r="16" spans="1:11" s="60" customFormat="1" ht="47.25" customHeight="1">
      <c r="A16" s="58">
        <v>12</v>
      </c>
      <c r="B16" s="3" t="s">
        <v>16</v>
      </c>
      <c r="C16" s="4" t="s">
        <v>44</v>
      </c>
      <c r="D16" s="5" t="s">
        <v>51</v>
      </c>
      <c r="E16" s="58">
        <v>10203</v>
      </c>
      <c r="F16" s="6" t="s">
        <v>19</v>
      </c>
      <c r="G16" s="58">
        <v>1</v>
      </c>
      <c r="H16" s="17" t="s">
        <v>20</v>
      </c>
      <c r="I16" s="5" t="s">
        <v>174</v>
      </c>
      <c r="J16" s="17" t="s">
        <v>52</v>
      </c>
      <c r="K16" s="18" t="s">
        <v>23</v>
      </c>
    </row>
    <row r="17" spans="1:11" s="10" customFormat="1" ht="47.25" customHeight="1">
      <c r="A17" s="58">
        <v>13</v>
      </c>
      <c r="B17" s="3" t="s">
        <v>16</v>
      </c>
      <c r="C17" s="4" t="s">
        <v>44</v>
      </c>
      <c r="D17" s="5" t="s">
        <v>53</v>
      </c>
      <c r="E17" s="58">
        <v>10204</v>
      </c>
      <c r="F17" s="6" t="s">
        <v>19</v>
      </c>
      <c r="G17" s="58">
        <v>1</v>
      </c>
      <c r="H17" s="17" t="s">
        <v>20</v>
      </c>
      <c r="I17" s="5" t="s">
        <v>54</v>
      </c>
      <c r="J17" s="17" t="s">
        <v>55</v>
      </c>
      <c r="K17" s="18" t="s">
        <v>23</v>
      </c>
    </row>
    <row r="18" spans="1:11" s="13" customFormat="1" ht="47.25" customHeight="1">
      <c r="A18" s="58">
        <v>14</v>
      </c>
      <c r="B18" s="3" t="s">
        <v>16</v>
      </c>
      <c r="C18" s="4" t="s">
        <v>44</v>
      </c>
      <c r="D18" s="5" t="s">
        <v>56</v>
      </c>
      <c r="E18" s="58">
        <v>10205</v>
      </c>
      <c r="F18" s="6" t="s">
        <v>19</v>
      </c>
      <c r="G18" s="58">
        <v>1</v>
      </c>
      <c r="H18" s="17" t="s">
        <v>20</v>
      </c>
      <c r="I18" s="5" t="s">
        <v>57</v>
      </c>
      <c r="J18" s="17" t="s">
        <v>58</v>
      </c>
      <c r="K18" s="18" t="s">
        <v>23</v>
      </c>
    </row>
    <row r="19" spans="1:11" s="10" customFormat="1" ht="47.25" customHeight="1">
      <c r="A19" s="58">
        <v>15</v>
      </c>
      <c r="B19" s="3" t="s">
        <v>16</v>
      </c>
      <c r="C19" s="4" t="s">
        <v>44</v>
      </c>
      <c r="D19" s="5" t="s">
        <v>59</v>
      </c>
      <c r="E19" s="58">
        <v>10206</v>
      </c>
      <c r="F19" s="6" t="s">
        <v>19</v>
      </c>
      <c r="G19" s="58">
        <v>1</v>
      </c>
      <c r="H19" s="17" t="s">
        <v>20</v>
      </c>
      <c r="I19" s="5" t="s">
        <v>175</v>
      </c>
      <c r="J19" s="17" t="s">
        <v>60</v>
      </c>
      <c r="K19" s="18" t="s">
        <v>23</v>
      </c>
    </row>
    <row r="20" spans="1:11" s="10" customFormat="1" ht="47.25" customHeight="1">
      <c r="A20" s="58">
        <v>16</v>
      </c>
      <c r="B20" s="3" t="s">
        <v>16</v>
      </c>
      <c r="C20" s="61" t="s">
        <v>61</v>
      </c>
      <c r="D20" s="5" t="s">
        <v>59</v>
      </c>
      <c r="E20" s="19">
        <v>10301</v>
      </c>
      <c r="F20" s="6" t="s">
        <v>19</v>
      </c>
      <c r="G20" s="20">
        <v>2</v>
      </c>
      <c r="H20" s="19" t="s">
        <v>20</v>
      </c>
      <c r="I20" s="23" t="s">
        <v>191</v>
      </c>
      <c r="J20" s="21" t="s">
        <v>62</v>
      </c>
      <c r="K20" s="22" t="s">
        <v>23</v>
      </c>
    </row>
    <row r="21" spans="1:11" s="10" customFormat="1" ht="47.25" customHeight="1">
      <c r="A21" s="58">
        <v>17</v>
      </c>
      <c r="B21" s="3" t="s">
        <v>16</v>
      </c>
      <c r="C21" s="61" t="s">
        <v>61</v>
      </c>
      <c r="D21" s="21" t="s">
        <v>63</v>
      </c>
      <c r="E21" s="19">
        <v>10302</v>
      </c>
      <c r="F21" s="6" t="s">
        <v>19</v>
      </c>
      <c r="G21" s="19">
        <v>1</v>
      </c>
      <c r="H21" s="19" t="s">
        <v>20</v>
      </c>
      <c r="I21" s="23" t="s">
        <v>64</v>
      </c>
      <c r="J21" s="23" t="s">
        <v>62</v>
      </c>
      <c r="K21" s="22" t="s">
        <v>23</v>
      </c>
    </row>
    <row r="22" spans="1:11" s="60" customFormat="1" ht="47.25" customHeight="1">
      <c r="A22" s="58">
        <v>18</v>
      </c>
      <c r="B22" s="3" t="s">
        <v>16</v>
      </c>
      <c r="C22" s="61" t="s">
        <v>61</v>
      </c>
      <c r="D22" s="21" t="s">
        <v>63</v>
      </c>
      <c r="E22" s="19">
        <v>10303</v>
      </c>
      <c r="F22" s="6" t="s">
        <v>19</v>
      </c>
      <c r="G22" s="19">
        <v>1</v>
      </c>
      <c r="H22" s="19" t="s">
        <v>65</v>
      </c>
      <c r="I22" s="23" t="s">
        <v>66</v>
      </c>
      <c r="J22" s="21" t="s">
        <v>67</v>
      </c>
      <c r="K22" s="22" t="s">
        <v>23</v>
      </c>
    </row>
    <row r="23" spans="1:11" s="60" customFormat="1" ht="47.25" customHeight="1">
      <c r="A23" s="58">
        <v>19</v>
      </c>
      <c r="B23" s="3" t="s">
        <v>16</v>
      </c>
      <c r="C23" s="61" t="s">
        <v>61</v>
      </c>
      <c r="D23" s="21" t="s">
        <v>68</v>
      </c>
      <c r="E23" s="19">
        <v>10304</v>
      </c>
      <c r="F23" s="6" t="s">
        <v>19</v>
      </c>
      <c r="G23" s="19">
        <v>2</v>
      </c>
      <c r="H23" s="19" t="s">
        <v>20</v>
      </c>
      <c r="I23" s="23" t="s">
        <v>64</v>
      </c>
      <c r="J23" s="21" t="s">
        <v>69</v>
      </c>
      <c r="K23" s="22" t="s">
        <v>23</v>
      </c>
    </row>
    <row r="24" spans="1:11" s="60" customFormat="1" ht="47.25" customHeight="1">
      <c r="A24" s="58">
        <v>20</v>
      </c>
      <c r="B24" s="3" t="s">
        <v>16</v>
      </c>
      <c r="C24" s="61" t="s">
        <v>70</v>
      </c>
      <c r="D24" s="24" t="s">
        <v>71</v>
      </c>
      <c r="E24" s="19">
        <v>10401</v>
      </c>
      <c r="F24" s="6" t="s">
        <v>19</v>
      </c>
      <c r="G24" s="25">
        <v>1</v>
      </c>
      <c r="H24" s="26" t="s">
        <v>20</v>
      </c>
      <c r="I24" s="45" t="s">
        <v>72</v>
      </c>
      <c r="J24" s="27" t="s">
        <v>73</v>
      </c>
      <c r="K24" s="22" t="s">
        <v>23</v>
      </c>
    </row>
    <row r="25" spans="1:11" s="60" customFormat="1" ht="47.25" customHeight="1">
      <c r="A25" s="58">
        <v>21</v>
      </c>
      <c r="B25" s="3" t="s">
        <v>16</v>
      </c>
      <c r="C25" s="61" t="s">
        <v>70</v>
      </c>
      <c r="D25" s="24" t="s">
        <v>74</v>
      </c>
      <c r="E25" s="19">
        <v>10402</v>
      </c>
      <c r="F25" s="6" t="s">
        <v>19</v>
      </c>
      <c r="G25" s="26">
        <v>1</v>
      </c>
      <c r="H25" s="26" t="s">
        <v>20</v>
      </c>
      <c r="I25" s="27" t="s">
        <v>49</v>
      </c>
      <c r="J25" s="27" t="s">
        <v>75</v>
      </c>
      <c r="K25" s="22" t="s">
        <v>23</v>
      </c>
    </row>
    <row r="26" spans="1:11" s="60" customFormat="1" ht="47.25" customHeight="1">
      <c r="A26" s="58">
        <v>22</v>
      </c>
      <c r="B26" s="3" t="s">
        <v>16</v>
      </c>
      <c r="C26" s="61" t="s">
        <v>70</v>
      </c>
      <c r="D26" s="24" t="s">
        <v>76</v>
      </c>
      <c r="E26" s="19">
        <v>10403</v>
      </c>
      <c r="F26" s="6" t="s">
        <v>19</v>
      </c>
      <c r="G26" s="26">
        <v>1</v>
      </c>
      <c r="H26" s="26" t="s">
        <v>20</v>
      </c>
      <c r="I26" s="27" t="s">
        <v>77</v>
      </c>
      <c r="J26" s="27" t="s">
        <v>78</v>
      </c>
      <c r="K26" s="22" t="s">
        <v>23</v>
      </c>
    </row>
    <row r="27" spans="1:11" s="60" customFormat="1" ht="47.25" customHeight="1">
      <c r="A27" s="58">
        <v>23</v>
      </c>
      <c r="B27" s="3" t="s">
        <v>16</v>
      </c>
      <c r="C27" s="61" t="s">
        <v>70</v>
      </c>
      <c r="D27" s="5" t="s">
        <v>59</v>
      </c>
      <c r="E27" s="19">
        <v>10404</v>
      </c>
      <c r="F27" s="6" t="s">
        <v>19</v>
      </c>
      <c r="G27" s="26">
        <v>1</v>
      </c>
      <c r="H27" s="26" t="s">
        <v>20</v>
      </c>
      <c r="I27" s="27" t="s">
        <v>79</v>
      </c>
      <c r="J27" s="27" t="s">
        <v>80</v>
      </c>
      <c r="K27" s="22" t="s">
        <v>23</v>
      </c>
    </row>
    <row r="28" spans="1:11" s="60" customFormat="1" ht="47.25" customHeight="1">
      <c r="A28" s="58">
        <v>24</v>
      </c>
      <c r="B28" s="3" t="s">
        <v>16</v>
      </c>
      <c r="C28" s="5" t="s">
        <v>81</v>
      </c>
      <c r="D28" s="11" t="s">
        <v>51</v>
      </c>
      <c r="E28" s="6">
        <v>10501</v>
      </c>
      <c r="F28" s="6" t="s">
        <v>19</v>
      </c>
      <c r="G28" s="6">
        <v>1</v>
      </c>
      <c r="H28" s="11" t="s">
        <v>31</v>
      </c>
      <c r="I28" s="11" t="s">
        <v>49</v>
      </c>
      <c r="J28" s="11" t="s">
        <v>82</v>
      </c>
      <c r="K28" s="22" t="s">
        <v>23</v>
      </c>
    </row>
    <row r="29" spans="1:11" s="60" customFormat="1" ht="47.25" customHeight="1">
      <c r="A29" s="58">
        <v>25</v>
      </c>
      <c r="B29" s="3" t="s">
        <v>16</v>
      </c>
      <c r="C29" s="5" t="s">
        <v>81</v>
      </c>
      <c r="D29" s="11" t="s">
        <v>83</v>
      </c>
      <c r="E29" s="6">
        <v>10502</v>
      </c>
      <c r="F29" s="6" t="s">
        <v>19</v>
      </c>
      <c r="G29" s="6">
        <v>1</v>
      </c>
      <c r="H29" s="11" t="s">
        <v>31</v>
      </c>
      <c r="I29" s="11" t="s">
        <v>84</v>
      </c>
      <c r="J29" s="11" t="s">
        <v>85</v>
      </c>
      <c r="K29" s="22" t="s">
        <v>23</v>
      </c>
    </row>
    <row r="30" spans="1:11" s="60" customFormat="1" ht="47.25" customHeight="1">
      <c r="A30" s="58">
        <v>26</v>
      </c>
      <c r="B30" s="3" t="s">
        <v>16</v>
      </c>
      <c r="C30" s="4" t="s">
        <v>86</v>
      </c>
      <c r="D30" s="15" t="s">
        <v>83</v>
      </c>
      <c r="E30" s="18">
        <v>10601</v>
      </c>
      <c r="F30" s="6" t="s">
        <v>19</v>
      </c>
      <c r="G30" s="58">
        <v>1</v>
      </c>
      <c r="H30" s="15" t="s">
        <v>31</v>
      </c>
      <c r="I30" s="15" t="s">
        <v>84</v>
      </c>
      <c r="J30" s="15" t="s">
        <v>87</v>
      </c>
      <c r="K30" s="28" t="s">
        <v>23</v>
      </c>
    </row>
    <row r="31" spans="1:11" s="60" customFormat="1" ht="47.25" customHeight="1">
      <c r="A31" s="58">
        <v>27</v>
      </c>
      <c r="B31" s="3" t="s">
        <v>16</v>
      </c>
      <c r="C31" s="4" t="s">
        <v>86</v>
      </c>
      <c r="D31" s="15" t="s">
        <v>71</v>
      </c>
      <c r="E31" s="18">
        <v>10602</v>
      </c>
      <c r="F31" s="6" t="s">
        <v>19</v>
      </c>
      <c r="G31" s="18">
        <v>1</v>
      </c>
      <c r="H31" s="15" t="s">
        <v>31</v>
      </c>
      <c r="I31" s="15" t="s">
        <v>72</v>
      </c>
      <c r="J31" s="15" t="s">
        <v>88</v>
      </c>
      <c r="K31" s="28" t="s">
        <v>23</v>
      </c>
    </row>
    <row r="32" spans="1:11" s="60" customFormat="1" ht="47.25" customHeight="1">
      <c r="A32" s="58">
        <v>28</v>
      </c>
      <c r="B32" s="3" t="s">
        <v>16</v>
      </c>
      <c r="C32" s="4" t="s">
        <v>86</v>
      </c>
      <c r="D32" s="15" t="s">
        <v>89</v>
      </c>
      <c r="E32" s="18">
        <v>10603</v>
      </c>
      <c r="F32" s="6" t="s">
        <v>19</v>
      </c>
      <c r="G32" s="18">
        <v>1</v>
      </c>
      <c r="H32" s="15" t="s">
        <v>20</v>
      </c>
      <c r="I32" s="15" t="s">
        <v>90</v>
      </c>
      <c r="J32" s="15" t="s">
        <v>91</v>
      </c>
      <c r="K32" s="28" t="s">
        <v>23</v>
      </c>
    </row>
    <row r="33" spans="1:11" s="60" customFormat="1" ht="47.25" customHeight="1">
      <c r="A33" s="58">
        <v>29</v>
      </c>
      <c r="B33" s="3" t="s">
        <v>16</v>
      </c>
      <c r="C33" s="4" t="s">
        <v>86</v>
      </c>
      <c r="D33" s="5" t="s">
        <v>59</v>
      </c>
      <c r="E33" s="18">
        <v>10604</v>
      </c>
      <c r="F33" s="6" t="s">
        <v>19</v>
      </c>
      <c r="G33" s="18">
        <v>1</v>
      </c>
      <c r="H33" s="15" t="s">
        <v>31</v>
      </c>
      <c r="I33" s="4" t="s">
        <v>79</v>
      </c>
      <c r="J33" s="4" t="s">
        <v>92</v>
      </c>
      <c r="K33" s="28" t="s">
        <v>23</v>
      </c>
    </row>
    <row r="34" spans="1:11" s="60" customFormat="1" ht="47.25" customHeight="1">
      <c r="A34" s="58">
        <v>30</v>
      </c>
      <c r="B34" s="3" t="s">
        <v>16</v>
      </c>
      <c r="C34" s="5" t="s">
        <v>93</v>
      </c>
      <c r="D34" s="29" t="s">
        <v>83</v>
      </c>
      <c r="E34" s="30">
        <v>10701</v>
      </c>
      <c r="F34" s="6" t="s">
        <v>19</v>
      </c>
      <c r="G34" s="22">
        <v>2</v>
      </c>
      <c r="H34" s="29" t="s">
        <v>20</v>
      </c>
      <c r="I34" s="29" t="s">
        <v>84</v>
      </c>
      <c r="J34" s="12" t="s">
        <v>94</v>
      </c>
      <c r="K34" s="22" t="s">
        <v>23</v>
      </c>
    </row>
    <row r="35" spans="1:11" s="60" customFormat="1" ht="47.25" customHeight="1">
      <c r="A35" s="58">
        <v>31</v>
      </c>
      <c r="B35" s="3" t="s">
        <v>16</v>
      </c>
      <c r="C35" s="5" t="s">
        <v>93</v>
      </c>
      <c r="D35" s="29" t="s">
        <v>48</v>
      </c>
      <c r="E35" s="30">
        <v>10702</v>
      </c>
      <c r="F35" s="6" t="s">
        <v>19</v>
      </c>
      <c r="G35" s="22">
        <v>1</v>
      </c>
      <c r="H35" s="29" t="s">
        <v>20</v>
      </c>
      <c r="I35" s="29" t="s">
        <v>49</v>
      </c>
      <c r="J35" s="12" t="s">
        <v>95</v>
      </c>
      <c r="K35" s="22" t="s">
        <v>23</v>
      </c>
    </row>
    <row r="36" spans="1:11" s="60" customFormat="1" ht="47.25" customHeight="1">
      <c r="A36" s="58">
        <v>32</v>
      </c>
      <c r="B36" s="3" t="s">
        <v>16</v>
      </c>
      <c r="C36" s="5" t="s">
        <v>93</v>
      </c>
      <c r="D36" s="29" t="s">
        <v>89</v>
      </c>
      <c r="E36" s="30">
        <v>10703</v>
      </c>
      <c r="F36" s="6" t="s">
        <v>19</v>
      </c>
      <c r="G36" s="22">
        <v>1</v>
      </c>
      <c r="H36" s="29" t="s">
        <v>20</v>
      </c>
      <c r="I36" s="31" t="s">
        <v>90</v>
      </c>
      <c r="J36" s="31" t="s">
        <v>96</v>
      </c>
      <c r="K36" s="22" t="s">
        <v>23</v>
      </c>
    </row>
    <row r="37" spans="1:11" ht="47.25" customHeight="1">
      <c r="A37" s="58">
        <v>33</v>
      </c>
      <c r="B37" s="3" t="s">
        <v>16</v>
      </c>
      <c r="C37" s="5" t="s">
        <v>93</v>
      </c>
      <c r="D37" s="29" t="s">
        <v>97</v>
      </c>
      <c r="E37" s="30">
        <v>10704</v>
      </c>
      <c r="F37" s="6" t="s">
        <v>19</v>
      </c>
      <c r="G37" s="22">
        <v>1</v>
      </c>
      <c r="H37" s="29" t="s">
        <v>98</v>
      </c>
      <c r="I37" s="29" t="s">
        <v>99</v>
      </c>
      <c r="J37" s="31" t="s">
        <v>100</v>
      </c>
      <c r="K37" s="22" t="s">
        <v>23</v>
      </c>
    </row>
    <row r="38" spans="1:11" ht="47.25" customHeight="1">
      <c r="A38" s="58">
        <v>34</v>
      </c>
      <c r="B38" s="3" t="s">
        <v>16</v>
      </c>
      <c r="C38" s="5" t="s">
        <v>93</v>
      </c>
      <c r="D38" s="29" t="s">
        <v>101</v>
      </c>
      <c r="E38" s="30">
        <v>10705</v>
      </c>
      <c r="F38" s="6" t="s">
        <v>19</v>
      </c>
      <c r="G38" s="32">
        <v>1</v>
      </c>
      <c r="H38" s="29" t="s">
        <v>31</v>
      </c>
      <c r="I38" s="33" t="s">
        <v>102</v>
      </c>
      <c r="J38" s="12" t="s">
        <v>103</v>
      </c>
      <c r="K38" s="22" t="s">
        <v>23</v>
      </c>
    </row>
    <row r="39" spans="1:11" ht="47.25" customHeight="1">
      <c r="A39" s="58">
        <v>35</v>
      </c>
      <c r="B39" s="3" t="s">
        <v>16</v>
      </c>
      <c r="C39" s="5" t="s">
        <v>104</v>
      </c>
      <c r="D39" s="5" t="s">
        <v>27</v>
      </c>
      <c r="E39" s="34">
        <v>10801</v>
      </c>
      <c r="F39" s="6" t="s">
        <v>19</v>
      </c>
      <c r="G39" s="58">
        <v>1</v>
      </c>
      <c r="H39" s="5" t="s">
        <v>105</v>
      </c>
      <c r="I39" s="35" t="s">
        <v>106</v>
      </c>
      <c r="J39" s="36" t="s">
        <v>107</v>
      </c>
      <c r="K39" s="22" t="s">
        <v>23</v>
      </c>
    </row>
    <row r="40" spans="1:11" ht="47.25" customHeight="1">
      <c r="A40" s="58">
        <v>36</v>
      </c>
      <c r="B40" s="3" t="s">
        <v>16</v>
      </c>
      <c r="C40" s="5" t="s">
        <v>104</v>
      </c>
      <c r="D40" s="5" t="s">
        <v>59</v>
      </c>
      <c r="E40" s="34">
        <v>10802</v>
      </c>
      <c r="F40" s="6" t="s">
        <v>19</v>
      </c>
      <c r="G40" s="58">
        <v>1</v>
      </c>
      <c r="H40" s="5" t="s">
        <v>108</v>
      </c>
      <c r="I40" s="5" t="s">
        <v>79</v>
      </c>
      <c r="J40" s="11" t="s">
        <v>109</v>
      </c>
      <c r="K40" s="22" t="s">
        <v>23</v>
      </c>
    </row>
    <row r="41" spans="1:11" ht="47.25" customHeight="1">
      <c r="A41" s="58">
        <v>37</v>
      </c>
      <c r="B41" s="3" t="s">
        <v>16</v>
      </c>
      <c r="C41" s="37" t="s">
        <v>110</v>
      </c>
      <c r="D41" s="11" t="s">
        <v>192</v>
      </c>
      <c r="E41" s="6">
        <v>10901</v>
      </c>
      <c r="F41" s="6" t="s">
        <v>19</v>
      </c>
      <c r="G41" s="6">
        <v>1</v>
      </c>
      <c r="H41" s="11" t="s">
        <v>20</v>
      </c>
      <c r="I41" s="37" t="s">
        <v>111</v>
      </c>
      <c r="J41" s="37" t="s">
        <v>112</v>
      </c>
      <c r="K41" s="38" t="s">
        <v>23</v>
      </c>
    </row>
    <row r="42" spans="1:11" ht="47.25" customHeight="1">
      <c r="A42" s="58">
        <v>38</v>
      </c>
      <c r="B42" s="3" t="s">
        <v>16</v>
      </c>
      <c r="C42" s="39" t="s">
        <v>113</v>
      </c>
      <c r="D42" s="5" t="s">
        <v>101</v>
      </c>
      <c r="E42" s="40">
        <v>11001</v>
      </c>
      <c r="F42" s="6" t="s">
        <v>19</v>
      </c>
      <c r="G42" s="58">
        <v>1</v>
      </c>
      <c r="H42" s="5" t="s">
        <v>31</v>
      </c>
      <c r="I42" s="5" t="s">
        <v>102</v>
      </c>
      <c r="J42" s="41" t="s">
        <v>114</v>
      </c>
      <c r="K42" s="38" t="s">
        <v>23</v>
      </c>
    </row>
    <row r="43" spans="1:11" ht="47.25" customHeight="1">
      <c r="A43" s="58">
        <v>39</v>
      </c>
      <c r="B43" s="3" t="s">
        <v>16</v>
      </c>
      <c r="C43" s="39" t="s">
        <v>113</v>
      </c>
      <c r="D43" s="5" t="s">
        <v>115</v>
      </c>
      <c r="E43" s="40">
        <v>11002</v>
      </c>
      <c r="F43" s="6" t="s">
        <v>19</v>
      </c>
      <c r="G43" s="58">
        <v>1</v>
      </c>
      <c r="H43" s="5" t="s">
        <v>20</v>
      </c>
      <c r="I43" s="5" t="s">
        <v>116</v>
      </c>
      <c r="J43" s="41" t="s">
        <v>117</v>
      </c>
      <c r="K43" s="38" t="s">
        <v>23</v>
      </c>
    </row>
    <row r="44" spans="1:11" ht="47.25" customHeight="1">
      <c r="A44" s="58">
        <v>40</v>
      </c>
      <c r="B44" s="3" t="s">
        <v>16</v>
      </c>
      <c r="C44" s="39" t="s">
        <v>113</v>
      </c>
      <c r="D44" s="15" t="s">
        <v>97</v>
      </c>
      <c r="E44" s="40">
        <v>11003</v>
      </c>
      <c r="F44" s="6" t="s">
        <v>19</v>
      </c>
      <c r="G44" s="58">
        <v>1</v>
      </c>
      <c r="H44" s="5" t="s">
        <v>20</v>
      </c>
      <c r="I44" s="37" t="s">
        <v>99</v>
      </c>
      <c r="J44" s="41" t="s">
        <v>118</v>
      </c>
      <c r="K44" s="38" t="s">
        <v>23</v>
      </c>
    </row>
    <row r="45" spans="1:11" s="60" customFormat="1" ht="47.25" customHeight="1">
      <c r="A45" s="58">
        <v>41</v>
      </c>
      <c r="B45" s="3" t="s">
        <v>16</v>
      </c>
      <c r="C45" s="39" t="s">
        <v>113</v>
      </c>
      <c r="D45" s="15" t="s">
        <v>119</v>
      </c>
      <c r="E45" s="40">
        <v>11004</v>
      </c>
      <c r="F45" s="6" t="s">
        <v>19</v>
      </c>
      <c r="G45" s="58">
        <v>1</v>
      </c>
      <c r="H45" s="5" t="s">
        <v>20</v>
      </c>
      <c r="I45" s="37" t="s">
        <v>49</v>
      </c>
      <c r="J45" s="41" t="s">
        <v>120</v>
      </c>
      <c r="K45" s="38" t="s">
        <v>23</v>
      </c>
    </row>
    <row r="46" spans="1:11" ht="47.25" customHeight="1">
      <c r="A46" s="58">
        <v>42</v>
      </c>
      <c r="B46" s="3" t="s">
        <v>16</v>
      </c>
      <c r="C46" s="39" t="s">
        <v>121</v>
      </c>
      <c r="D46" s="15" t="s">
        <v>83</v>
      </c>
      <c r="E46" s="42">
        <v>11101</v>
      </c>
      <c r="F46" s="6" t="s">
        <v>19</v>
      </c>
      <c r="G46" s="18">
        <v>1</v>
      </c>
      <c r="H46" s="15" t="s">
        <v>20</v>
      </c>
      <c r="I46" s="15" t="s">
        <v>84</v>
      </c>
      <c r="J46" s="15" t="s">
        <v>122</v>
      </c>
      <c r="K46" s="38" t="s">
        <v>23</v>
      </c>
    </row>
    <row r="47" spans="1:11" ht="47.25" customHeight="1">
      <c r="A47" s="58">
        <v>43</v>
      </c>
      <c r="B47" s="3" t="s">
        <v>16</v>
      </c>
      <c r="C47" s="39" t="s">
        <v>121</v>
      </c>
      <c r="D47" s="43" t="s">
        <v>115</v>
      </c>
      <c r="E47" s="44">
        <v>11102</v>
      </c>
      <c r="F47" s="6" t="s">
        <v>19</v>
      </c>
      <c r="G47" s="16">
        <v>1</v>
      </c>
      <c r="H47" s="43" t="s">
        <v>31</v>
      </c>
      <c r="I47" s="7" t="s">
        <v>116</v>
      </c>
      <c r="J47" s="43" t="s">
        <v>123</v>
      </c>
      <c r="K47" s="38" t="s">
        <v>23</v>
      </c>
    </row>
    <row r="48" spans="1:11" s="60" customFormat="1" ht="47.25" customHeight="1">
      <c r="A48" s="58">
        <v>44</v>
      </c>
      <c r="B48" s="3" t="s">
        <v>16</v>
      </c>
      <c r="C48" s="39" t="s">
        <v>121</v>
      </c>
      <c r="D48" s="45" t="s">
        <v>101</v>
      </c>
      <c r="E48" s="42">
        <v>11103</v>
      </c>
      <c r="F48" s="6" t="s">
        <v>19</v>
      </c>
      <c r="G48" s="46">
        <v>1</v>
      </c>
      <c r="H48" s="45" t="s">
        <v>20</v>
      </c>
      <c r="I48" s="47" t="s">
        <v>102</v>
      </c>
      <c r="J48" s="47" t="s">
        <v>124</v>
      </c>
      <c r="K48" s="38" t="s">
        <v>23</v>
      </c>
    </row>
    <row r="49" spans="1:11" s="60" customFormat="1" ht="47.25" customHeight="1">
      <c r="A49" s="58">
        <v>45</v>
      </c>
      <c r="B49" s="3" t="s">
        <v>16</v>
      </c>
      <c r="C49" s="39" t="s">
        <v>121</v>
      </c>
      <c r="D49" s="5" t="s">
        <v>97</v>
      </c>
      <c r="E49" s="44">
        <v>11104</v>
      </c>
      <c r="F49" s="6" t="s">
        <v>19</v>
      </c>
      <c r="G49" s="58">
        <v>1</v>
      </c>
      <c r="H49" s="5" t="s">
        <v>20</v>
      </c>
      <c r="I49" s="5" t="s">
        <v>99</v>
      </c>
      <c r="J49" s="47" t="s">
        <v>125</v>
      </c>
      <c r="K49" s="38" t="s">
        <v>23</v>
      </c>
    </row>
    <row r="50" spans="1:11" ht="47.25" customHeight="1">
      <c r="A50" s="58">
        <v>46</v>
      </c>
      <c r="B50" s="3" t="s">
        <v>16</v>
      </c>
      <c r="C50" s="39" t="s">
        <v>121</v>
      </c>
      <c r="D50" s="29" t="s">
        <v>89</v>
      </c>
      <c r="E50" s="42">
        <v>11105</v>
      </c>
      <c r="F50" s="6" t="s">
        <v>19</v>
      </c>
      <c r="G50" s="58">
        <v>1</v>
      </c>
      <c r="H50" s="5" t="s">
        <v>20</v>
      </c>
      <c r="I50" s="5" t="s">
        <v>126</v>
      </c>
      <c r="J50" s="47" t="s">
        <v>127</v>
      </c>
      <c r="K50" s="38" t="s">
        <v>23</v>
      </c>
    </row>
    <row r="51" spans="1:11" ht="47.25" customHeight="1">
      <c r="A51" s="58">
        <v>47</v>
      </c>
      <c r="B51" s="3" t="s">
        <v>16</v>
      </c>
      <c r="C51" s="48" t="s">
        <v>128</v>
      </c>
      <c r="D51" s="48" t="s">
        <v>97</v>
      </c>
      <c r="E51" s="49">
        <v>11201</v>
      </c>
      <c r="F51" s="6" t="s">
        <v>19</v>
      </c>
      <c r="G51" s="49">
        <v>1</v>
      </c>
      <c r="H51" s="48" t="s">
        <v>20</v>
      </c>
      <c r="I51" s="48" t="s">
        <v>99</v>
      </c>
      <c r="J51" s="48" t="s">
        <v>129</v>
      </c>
      <c r="K51" s="38" t="s">
        <v>23</v>
      </c>
    </row>
    <row r="52" spans="1:11" ht="47.25" customHeight="1">
      <c r="A52" s="58">
        <v>48</v>
      </c>
      <c r="B52" s="3" t="s">
        <v>16</v>
      </c>
      <c r="C52" s="48" t="s">
        <v>128</v>
      </c>
      <c r="D52" s="48" t="s">
        <v>97</v>
      </c>
      <c r="E52" s="49">
        <v>11202</v>
      </c>
      <c r="F52" s="6" t="s">
        <v>19</v>
      </c>
      <c r="G52" s="49">
        <v>1</v>
      </c>
      <c r="H52" s="48" t="s">
        <v>20</v>
      </c>
      <c r="I52" s="48" t="s">
        <v>99</v>
      </c>
      <c r="J52" s="48" t="s">
        <v>179</v>
      </c>
      <c r="K52" s="38" t="s">
        <v>23</v>
      </c>
    </row>
    <row r="53" spans="1:11" ht="47.25" customHeight="1">
      <c r="A53" s="58">
        <v>49</v>
      </c>
      <c r="B53" s="3" t="s">
        <v>16</v>
      </c>
      <c r="C53" s="48" t="s">
        <v>128</v>
      </c>
      <c r="D53" s="48" t="s">
        <v>48</v>
      </c>
      <c r="E53" s="49">
        <v>11203</v>
      </c>
      <c r="F53" s="6" t="s">
        <v>19</v>
      </c>
      <c r="G53" s="49">
        <v>1</v>
      </c>
      <c r="H53" s="48" t="s">
        <v>20</v>
      </c>
      <c r="I53" s="48" t="s">
        <v>49</v>
      </c>
      <c r="J53" s="48" t="s">
        <v>130</v>
      </c>
      <c r="K53" s="38" t="s">
        <v>23</v>
      </c>
    </row>
    <row r="54" spans="1:11" ht="47.25" customHeight="1">
      <c r="A54" s="58">
        <v>50</v>
      </c>
      <c r="B54" s="3" t="s">
        <v>16</v>
      </c>
      <c r="C54" s="48" t="s">
        <v>128</v>
      </c>
      <c r="D54" s="48" t="s">
        <v>83</v>
      </c>
      <c r="E54" s="49">
        <v>11204</v>
      </c>
      <c r="F54" s="6" t="s">
        <v>19</v>
      </c>
      <c r="G54" s="49">
        <v>1</v>
      </c>
      <c r="H54" s="48" t="s">
        <v>20</v>
      </c>
      <c r="I54" s="48" t="s">
        <v>84</v>
      </c>
      <c r="J54" s="48" t="s">
        <v>131</v>
      </c>
      <c r="K54" s="38" t="s">
        <v>23</v>
      </c>
    </row>
    <row r="55" spans="1:11" ht="47.25" customHeight="1">
      <c r="A55" s="58">
        <v>51</v>
      </c>
      <c r="B55" s="3" t="s">
        <v>16</v>
      </c>
      <c r="C55" s="48" t="s">
        <v>128</v>
      </c>
      <c r="D55" s="48" t="s">
        <v>89</v>
      </c>
      <c r="E55" s="49">
        <v>11205</v>
      </c>
      <c r="F55" s="6" t="s">
        <v>19</v>
      </c>
      <c r="G55" s="49">
        <v>1</v>
      </c>
      <c r="H55" s="48" t="s">
        <v>20</v>
      </c>
      <c r="I55" s="48" t="s">
        <v>90</v>
      </c>
      <c r="J55" s="48" t="s">
        <v>180</v>
      </c>
      <c r="K55" s="49" t="s">
        <v>23</v>
      </c>
    </row>
    <row r="56" spans="1:11" ht="47.25" customHeight="1">
      <c r="A56" s="58">
        <v>52</v>
      </c>
      <c r="B56" s="3" t="s">
        <v>16</v>
      </c>
      <c r="C56" s="50" t="s">
        <v>133</v>
      </c>
      <c r="D56" s="51" t="s">
        <v>97</v>
      </c>
      <c r="E56" s="52">
        <v>11301</v>
      </c>
      <c r="F56" s="6" t="s">
        <v>19</v>
      </c>
      <c r="G56" s="52">
        <v>1</v>
      </c>
      <c r="H56" s="51" t="s">
        <v>20</v>
      </c>
      <c r="I56" s="51" t="s">
        <v>99</v>
      </c>
      <c r="J56" s="5" t="s">
        <v>134</v>
      </c>
      <c r="K56" s="49" t="s">
        <v>23</v>
      </c>
    </row>
    <row r="57" spans="1:11" ht="47.25" customHeight="1">
      <c r="A57" s="58">
        <v>53</v>
      </c>
      <c r="B57" s="3" t="s">
        <v>16</v>
      </c>
      <c r="C57" s="50" t="s">
        <v>133</v>
      </c>
      <c r="D57" s="51" t="s">
        <v>51</v>
      </c>
      <c r="E57" s="52">
        <v>11302</v>
      </c>
      <c r="F57" s="6" t="s">
        <v>19</v>
      </c>
      <c r="G57" s="52">
        <v>1</v>
      </c>
      <c r="H57" s="51" t="s">
        <v>20</v>
      </c>
      <c r="I57" s="51" t="s">
        <v>49</v>
      </c>
      <c r="J57" s="5" t="s">
        <v>135</v>
      </c>
      <c r="K57" s="49" t="s">
        <v>23</v>
      </c>
    </row>
    <row r="58" spans="1:11" ht="47.25" customHeight="1">
      <c r="A58" s="58">
        <v>54</v>
      </c>
      <c r="B58" s="3" t="s">
        <v>16</v>
      </c>
      <c r="C58" s="50" t="s">
        <v>133</v>
      </c>
      <c r="D58" s="48" t="s">
        <v>89</v>
      </c>
      <c r="E58" s="52">
        <v>11303</v>
      </c>
      <c r="F58" s="6" t="s">
        <v>19</v>
      </c>
      <c r="G58" s="52">
        <v>2</v>
      </c>
      <c r="H58" s="51" t="s">
        <v>20</v>
      </c>
      <c r="I58" s="5" t="s">
        <v>90</v>
      </c>
      <c r="J58" s="5" t="s">
        <v>132</v>
      </c>
      <c r="K58" s="49" t="s">
        <v>23</v>
      </c>
    </row>
    <row r="59" spans="1:11" ht="47.25" customHeight="1">
      <c r="A59" s="58">
        <v>55</v>
      </c>
      <c r="B59" s="3" t="s">
        <v>16</v>
      </c>
      <c r="C59" s="39" t="s">
        <v>136</v>
      </c>
      <c r="D59" s="11" t="s">
        <v>97</v>
      </c>
      <c r="E59" s="6">
        <v>11401</v>
      </c>
      <c r="F59" s="6" t="s">
        <v>19</v>
      </c>
      <c r="G59" s="6">
        <v>2</v>
      </c>
      <c r="H59" s="11" t="s">
        <v>20</v>
      </c>
      <c r="I59" s="11" t="s">
        <v>99</v>
      </c>
      <c r="J59" s="11" t="s">
        <v>137</v>
      </c>
      <c r="K59" s="49" t="s">
        <v>23</v>
      </c>
    </row>
    <row r="60" spans="1:11" ht="47.25" customHeight="1">
      <c r="A60" s="58">
        <v>56</v>
      </c>
      <c r="B60" s="3" t="s">
        <v>16</v>
      </c>
      <c r="C60" s="39" t="s">
        <v>136</v>
      </c>
      <c r="D60" s="5" t="s">
        <v>48</v>
      </c>
      <c r="E60" s="6">
        <v>11402</v>
      </c>
      <c r="F60" s="6" t="s">
        <v>19</v>
      </c>
      <c r="G60" s="58">
        <v>1</v>
      </c>
      <c r="H60" s="5" t="s">
        <v>20</v>
      </c>
      <c r="I60" s="5" t="s">
        <v>49</v>
      </c>
      <c r="J60" s="5" t="s">
        <v>138</v>
      </c>
      <c r="K60" s="49" t="s">
        <v>23</v>
      </c>
    </row>
    <row r="61" spans="1:11" ht="47.25" customHeight="1">
      <c r="A61" s="58">
        <v>57</v>
      </c>
      <c r="B61" s="3" t="s">
        <v>16</v>
      </c>
      <c r="C61" s="39" t="s">
        <v>136</v>
      </c>
      <c r="D61" s="5" t="s">
        <v>83</v>
      </c>
      <c r="E61" s="6">
        <v>11403</v>
      </c>
      <c r="F61" s="6" t="s">
        <v>19</v>
      </c>
      <c r="G61" s="58">
        <v>1</v>
      </c>
      <c r="H61" s="5" t="s">
        <v>31</v>
      </c>
      <c r="I61" s="5" t="s">
        <v>84</v>
      </c>
      <c r="J61" s="5" t="s">
        <v>193</v>
      </c>
      <c r="K61" s="49" t="s">
        <v>23</v>
      </c>
    </row>
    <row r="62" spans="1:11" ht="47.25" customHeight="1">
      <c r="A62" s="58">
        <v>58</v>
      </c>
      <c r="B62" s="3" t="s">
        <v>16</v>
      </c>
      <c r="C62" s="5" t="s">
        <v>139</v>
      </c>
      <c r="D62" s="5" t="s">
        <v>97</v>
      </c>
      <c r="E62" s="58">
        <v>11501</v>
      </c>
      <c r="F62" s="6" t="s">
        <v>19</v>
      </c>
      <c r="G62" s="58">
        <v>1</v>
      </c>
      <c r="H62" s="5" t="s">
        <v>20</v>
      </c>
      <c r="I62" s="53" t="s">
        <v>99</v>
      </c>
      <c r="J62" s="5" t="s">
        <v>140</v>
      </c>
      <c r="K62" s="49" t="s">
        <v>23</v>
      </c>
    </row>
    <row r="63" spans="1:11" ht="47.25" customHeight="1">
      <c r="A63" s="58">
        <v>59</v>
      </c>
      <c r="B63" s="3" t="s">
        <v>16</v>
      </c>
      <c r="C63" s="5" t="s">
        <v>139</v>
      </c>
      <c r="D63" s="5" t="s">
        <v>178</v>
      </c>
      <c r="E63" s="58">
        <v>11502</v>
      </c>
      <c r="F63" s="6" t="s">
        <v>19</v>
      </c>
      <c r="G63" s="58">
        <v>1</v>
      </c>
      <c r="H63" s="5" t="s">
        <v>20</v>
      </c>
      <c r="I63" s="37" t="s">
        <v>141</v>
      </c>
      <c r="J63" s="5" t="s">
        <v>142</v>
      </c>
      <c r="K63" s="49" t="s">
        <v>23</v>
      </c>
    </row>
    <row r="64" spans="1:11" ht="47.25" customHeight="1">
      <c r="A64" s="58">
        <v>60</v>
      </c>
      <c r="B64" s="3" t="s">
        <v>16</v>
      </c>
      <c r="C64" s="5" t="s">
        <v>143</v>
      </c>
      <c r="D64" s="11" t="s">
        <v>83</v>
      </c>
      <c r="E64" s="6">
        <v>11601</v>
      </c>
      <c r="F64" s="6" t="s">
        <v>19</v>
      </c>
      <c r="G64" s="58">
        <v>1</v>
      </c>
      <c r="H64" s="11" t="s">
        <v>31</v>
      </c>
      <c r="I64" s="53" t="s">
        <v>84</v>
      </c>
      <c r="J64" s="11" t="s">
        <v>144</v>
      </c>
      <c r="K64" s="58" t="s">
        <v>23</v>
      </c>
    </row>
    <row r="65" spans="1:11" ht="47.25" customHeight="1">
      <c r="A65" s="58">
        <v>61</v>
      </c>
      <c r="B65" s="3" t="s">
        <v>16</v>
      </c>
      <c r="C65" s="5" t="s">
        <v>143</v>
      </c>
      <c r="D65" s="11" t="s">
        <v>27</v>
      </c>
      <c r="E65" s="6">
        <v>11602</v>
      </c>
      <c r="F65" s="6" t="s">
        <v>19</v>
      </c>
      <c r="G65" s="58">
        <v>1</v>
      </c>
      <c r="H65" s="5" t="s">
        <v>20</v>
      </c>
      <c r="I65" s="5" t="s">
        <v>90</v>
      </c>
      <c r="J65" s="5" t="s">
        <v>145</v>
      </c>
      <c r="K65" s="58" t="s">
        <v>23</v>
      </c>
    </row>
    <row r="66" spans="1:11" ht="47.25" customHeight="1">
      <c r="A66" s="58">
        <v>62</v>
      </c>
      <c r="B66" s="3" t="s">
        <v>16</v>
      </c>
      <c r="C66" s="5" t="s">
        <v>143</v>
      </c>
      <c r="D66" s="11" t="s">
        <v>48</v>
      </c>
      <c r="E66" s="6">
        <v>11603</v>
      </c>
      <c r="F66" s="6" t="s">
        <v>19</v>
      </c>
      <c r="G66" s="6">
        <v>1</v>
      </c>
      <c r="H66" s="11" t="s">
        <v>20</v>
      </c>
      <c r="I66" s="11" t="s">
        <v>49</v>
      </c>
      <c r="J66" s="11" t="s">
        <v>130</v>
      </c>
      <c r="K66" s="58" t="s">
        <v>23</v>
      </c>
    </row>
    <row r="67" spans="1:11" ht="47.25" customHeight="1">
      <c r="A67" s="58">
        <v>63</v>
      </c>
      <c r="B67" s="3" t="s">
        <v>16</v>
      </c>
      <c r="C67" s="5" t="s">
        <v>143</v>
      </c>
      <c r="D67" s="11" t="s">
        <v>146</v>
      </c>
      <c r="E67" s="6">
        <v>11604</v>
      </c>
      <c r="F67" s="6" t="s">
        <v>19</v>
      </c>
      <c r="G67" s="6">
        <v>1</v>
      </c>
      <c r="H67" s="11" t="s">
        <v>20</v>
      </c>
      <c r="I67" s="11" t="s">
        <v>147</v>
      </c>
      <c r="J67" s="11" t="s">
        <v>148</v>
      </c>
      <c r="K67" s="58" t="s">
        <v>23</v>
      </c>
    </row>
    <row r="68" spans="1:11" ht="47.25" customHeight="1">
      <c r="A68" s="58">
        <v>64</v>
      </c>
      <c r="B68" s="3" t="s">
        <v>16</v>
      </c>
      <c r="C68" s="5" t="s">
        <v>143</v>
      </c>
      <c r="D68" s="11" t="s">
        <v>59</v>
      </c>
      <c r="E68" s="6">
        <v>11605</v>
      </c>
      <c r="F68" s="6" t="s">
        <v>19</v>
      </c>
      <c r="G68" s="6">
        <v>1</v>
      </c>
      <c r="H68" s="11" t="s">
        <v>31</v>
      </c>
      <c r="I68" s="5" t="s">
        <v>79</v>
      </c>
      <c r="J68" s="11" t="s">
        <v>149</v>
      </c>
      <c r="K68" s="58" t="s">
        <v>23</v>
      </c>
    </row>
    <row r="69" spans="1:11" ht="47.25" customHeight="1">
      <c r="A69" s="58">
        <v>65</v>
      </c>
      <c r="B69" s="3" t="s">
        <v>16</v>
      </c>
      <c r="C69" s="5" t="s">
        <v>150</v>
      </c>
      <c r="D69" s="5" t="s">
        <v>97</v>
      </c>
      <c r="E69" s="58">
        <v>11701</v>
      </c>
      <c r="F69" s="6" t="s">
        <v>19</v>
      </c>
      <c r="G69" s="58">
        <v>2</v>
      </c>
      <c r="H69" s="5" t="s">
        <v>20</v>
      </c>
      <c r="I69" s="5" t="s">
        <v>99</v>
      </c>
      <c r="J69" s="5" t="s">
        <v>151</v>
      </c>
      <c r="K69" s="58" t="s">
        <v>23</v>
      </c>
    </row>
    <row r="70" spans="1:11" ht="47.25" customHeight="1">
      <c r="A70" s="58">
        <v>66</v>
      </c>
      <c r="B70" s="3" t="s">
        <v>16</v>
      </c>
      <c r="C70" s="5" t="s">
        <v>150</v>
      </c>
      <c r="D70" s="5" t="s">
        <v>152</v>
      </c>
      <c r="E70" s="58">
        <v>11702</v>
      </c>
      <c r="F70" s="6" t="s">
        <v>19</v>
      </c>
      <c r="G70" s="58">
        <v>1</v>
      </c>
      <c r="H70" s="5" t="s">
        <v>20</v>
      </c>
      <c r="I70" s="5" t="s">
        <v>153</v>
      </c>
      <c r="J70" s="5" t="s">
        <v>154</v>
      </c>
      <c r="K70" s="58" t="s">
        <v>23</v>
      </c>
    </row>
    <row r="71" spans="1:11" ht="47.25" customHeight="1">
      <c r="A71" s="58">
        <v>67</v>
      </c>
      <c r="B71" s="3" t="s">
        <v>16</v>
      </c>
      <c r="C71" s="5" t="s">
        <v>150</v>
      </c>
      <c r="D71" s="5" t="s">
        <v>83</v>
      </c>
      <c r="E71" s="58">
        <v>11703</v>
      </c>
      <c r="F71" s="6" t="s">
        <v>19</v>
      </c>
      <c r="G71" s="58">
        <v>1</v>
      </c>
      <c r="H71" s="5" t="s">
        <v>31</v>
      </c>
      <c r="I71" s="5" t="s">
        <v>84</v>
      </c>
      <c r="J71" s="5" t="s">
        <v>155</v>
      </c>
      <c r="K71" s="58" t="s">
        <v>23</v>
      </c>
    </row>
    <row r="72" spans="1:11" ht="47.25" customHeight="1">
      <c r="A72" s="58">
        <v>68</v>
      </c>
      <c r="B72" s="3" t="s">
        <v>16</v>
      </c>
      <c r="C72" s="39" t="s">
        <v>156</v>
      </c>
      <c r="D72" s="5" t="s">
        <v>152</v>
      </c>
      <c r="E72" s="6">
        <v>11801</v>
      </c>
      <c r="F72" s="6" t="s">
        <v>19</v>
      </c>
      <c r="G72" s="58">
        <v>1</v>
      </c>
      <c r="H72" s="5" t="s">
        <v>20</v>
      </c>
      <c r="I72" s="11" t="s">
        <v>157</v>
      </c>
      <c r="J72" s="11" t="s">
        <v>158</v>
      </c>
      <c r="K72" s="58" t="s">
        <v>23</v>
      </c>
    </row>
    <row r="73" spans="1:11" ht="47.25" customHeight="1">
      <c r="A73" s="58">
        <v>69</v>
      </c>
      <c r="B73" s="3" t="s">
        <v>16</v>
      </c>
      <c r="C73" s="39" t="s">
        <v>156</v>
      </c>
      <c r="D73" s="5" t="s">
        <v>146</v>
      </c>
      <c r="E73" s="6">
        <v>11802</v>
      </c>
      <c r="F73" s="6" t="s">
        <v>19</v>
      </c>
      <c r="G73" s="58">
        <v>1</v>
      </c>
      <c r="H73" s="5" t="s">
        <v>20</v>
      </c>
      <c r="I73" s="11" t="s">
        <v>147</v>
      </c>
      <c r="J73" s="11" t="s">
        <v>159</v>
      </c>
      <c r="K73" s="58" t="s">
        <v>23</v>
      </c>
    </row>
    <row r="74" spans="1:11" ht="47.25" customHeight="1">
      <c r="A74" s="58">
        <v>70</v>
      </c>
      <c r="B74" s="3" t="s">
        <v>16</v>
      </c>
      <c r="C74" s="39" t="s">
        <v>156</v>
      </c>
      <c r="D74" s="5" t="s">
        <v>97</v>
      </c>
      <c r="E74" s="6">
        <v>11803</v>
      </c>
      <c r="F74" s="6" t="s">
        <v>19</v>
      </c>
      <c r="G74" s="58">
        <v>1</v>
      </c>
      <c r="H74" s="5" t="s">
        <v>20</v>
      </c>
      <c r="I74" s="53" t="s">
        <v>99</v>
      </c>
      <c r="J74" s="54" t="s">
        <v>160</v>
      </c>
      <c r="K74" s="58" t="s">
        <v>23</v>
      </c>
    </row>
    <row r="75" spans="1:11" ht="47.25" customHeight="1">
      <c r="A75" s="58">
        <v>71</v>
      </c>
      <c r="B75" s="3" t="s">
        <v>16</v>
      </c>
      <c r="C75" s="39" t="s">
        <v>156</v>
      </c>
      <c r="D75" s="5" t="s">
        <v>89</v>
      </c>
      <c r="E75" s="6">
        <v>11804</v>
      </c>
      <c r="F75" s="6" t="s">
        <v>19</v>
      </c>
      <c r="G75" s="58">
        <v>1</v>
      </c>
      <c r="H75" s="5" t="s">
        <v>98</v>
      </c>
      <c r="I75" s="11" t="s">
        <v>90</v>
      </c>
      <c r="J75" s="11" t="s">
        <v>161</v>
      </c>
      <c r="K75" s="58" t="s">
        <v>23</v>
      </c>
    </row>
    <row r="76" spans="1:11" ht="47.25" customHeight="1">
      <c r="A76" s="58">
        <v>72</v>
      </c>
      <c r="B76" s="3" t="s">
        <v>16</v>
      </c>
      <c r="C76" s="39" t="s">
        <v>156</v>
      </c>
      <c r="D76" s="5" t="s">
        <v>83</v>
      </c>
      <c r="E76" s="6">
        <v>11805</v>
      </c>
      <c r="F76" s="6" t="s">
        <v>19</v>
      </c>
      <c r="G76" s="58">
        <v>2</v>
      </c>
      <c r="H76" s="5" t="s">
        <v>31</v>
      </c>
      <c r="I76" s="53" t="s">
        <v>84</v>
      </c>
      <c r="J76" s="5" t="s">
        <v>162</v>
      </c>
      <c r="K76" s="58" t="s">
        <v>23</v>
      </c>
    </row>
    <row r="77" spans="1:11" ht="47.25" customHeight="1">
      <c r="A77" s="58">
        <v>73</v>
      </c>
      <c r="B77" s="3" t="s">
        <v>16</v>
      </c>
      <c r="C77" s="39" t="s">
        <v>156</v>
      </c>
      <c r="D77" s="5" t="s">
        <v>56</v>
      </c>
      <c r="E77" s="6">
        <v>11806</v>
      </c>
      <c r="F77" s="6" t="s">
        <v>19</v>
      </c>
      <c r="G77" s="58">
        <v>1</v>
      </c>
      <c r="H77" s="5" t="s">
        <v>31</v>
      </c>
      <c r="I77" s="5" t="s">
        <v>57</v>
      </c>
      <c r="J77" s="5" t="s">
        <v>163</v>
      </c>
      <c r="K77" s="58" t="s">
        <v>23</v>
      </c>
    </row>
    <row r="78" spans="1:11" s="71" customFormat="1" ht="47.25" customHeight="1">
      <c r="A78" s="58">
        <v>74</v>
      </c>
      <c r="B78" s="3" t="s">
        <v>181</v>
      </c>
      <c r="C78" s="5" t="s">
        <v>188</v>
      </c>
      <c r="D78" s="53" t="s">
        <v>71</v>
      </c>
      <c r="E78" s="22">
        <v>11901</v>
      </c>
      <c r="F78" s="6" t="s">
        <v>19</v>
      </c>
      <c r="G78" s="22">
        <v>1</v>
      </c>
      <c r="H78" s="53" t="s">
        <v>31</v>
      </c>
      <c r="I78" s="53" t="s">
        <v>190</v>
      </c>
      <c r="J78" s="12" t="s">
        <v>189</v>
      </c>
      <c r="K78" s="58" t="s">
        <v>186</v>
      </c>
    </row>
    <row r="79" spans="1:11" s="70" customFormat="1" ht="47.25" customHeight="1">
      <c r="A79" s="58">
        <v>75</v>
      </c>
      <c r="B79" s="3" t="s">
        <v>181</v>
      </c>
      <c r="C79" s="5" t="s">
        <v>188</v>
      </c>
      <c r="D79" s="53" t="s">
        <v>48</v>
      </c>
      <c r="E79" s="22">
        <v>11902</v>
      </c>
      <c r="F79" s="6" t="s">
        <v>19</v>
      </c>
      <c r="G79" s="32">
        <v>1</v>
      </c>
      <c r="H79" s="53" t="s">
        <v>31</v>
      </c>
      <c r="I79" s="53" t="s">
        <v>49</v>
      </c>
      <c r="J79" s="53" t="s">
        <v>187</v>
      </c>
      <c r="K79" s="58" t="s">
        <v>186</v>
      </c>
    </row>
    <row r="80" spans="1:11" ht="47.25" customHeight="1">
      <c r="A80" s="58">
        <v>76</v>
      </c>
      <c r="B80" s="3" t="s">
        <v>16</v>
      </c>
      <c r="C80" s="5" t="s">
        <v>164</v>
      </c>
      <c r="D80" s="53" t="s">
        <v>97</v>
      </c>
      <c r="E80" s="22">
        <v>11903</v>
      </c>
      <c r="F80" s="6" t="s">
        <v>19</v>
      </c>
      <c r="G80" s="22">
        <v>1</v>
      </c>
      <c r="H80" s="53" t="s">
        <v>20</v>
      </c>
      <c r="I80" s="53" t="s">
        <v>99</v>
      </c>
      <c r="J80" s="53" t="s">
        <v>165</v>
      </c>
      <c r="K80" s="22" t="s">
        <v>23</v>
      </c>
    </row>
    <row r="81" spans="1:11" ht="47.25" customHeight="1">
      <c r="A81" s="58">
        <v>77</v>
      </c>
      <c r="B81" s="3" t="s">
        <v>16</v>
      </c>
      <c r="C81" s="5" t="s">
        <v>164</v>
      </c>
      <c r="D81" s="53" t="s">
        <v>97</v>
      </c>
      <c r="E81" s="22">
        <v>11904</v>
      </c>
      <c r="F81" s="6" t="s">
        <v>19</v>
      </c>
      <c r="G81" s="22">
        <v>1</v>
      </c>
      <c r="H81" s="53" t="s">
        <v>20</v>
      </c>
      <c r="I81" s="53" t="s">
        <v>99</v>
      </c>
      <c r="J81" s="53" t="s">
        <v>166</v>
      </c>
      <c r="K81" s="22" t="s">
        <v>23</v>
      </c>
    </row>
    <row r="82" spans="1:11" ht="47.25" customHeight="1">
      <c r="A82" s="58">
        <v>78</v>
      </c>
      <c r="B82" s="3" t="s">
        <v>16</v>
      </c>
      <c r="C82" s="5" t="s">
        <v>164</v>
      </c>
      <c r="D82" s="53" t="s">
        <v>167</v>
      </c>
      <c r="E82" s="22">
        <v>11905</v>
      </c>
      <c r="F82" s="6" t="s">
        <v>19</v>
      </c>
      <c r="G82" s="22">
        <v>1</v>
      </c>
      <c r="H82" s="53" t="s">
        <v>31</v>
      </c>
      <c r="I82" s="53" t="s">
        <v>84</v>
      </c>
      <c r="J82" s="53" t="s">
        <v>168</v>
      </c>
      <c r="K82" s="22" t="s">
        <v>23</v>
      </c>
    </row>
    <row r="83" spans="1:11" ht="47.25" customHeight="1">
      <c r="A83" s="58">
        <v>79</v>
      </c>
      <c r="B83" s="3" t="s">
        <v>16</v>
      </c>
      <c r="C83" s="5" t="s">
        <v>164</v>
      </c>
      <c r="D83" s="53" t="s">
        <v>169</v>
      </c>
      <c r="E83" s="22">
        <v>11906</v>
      </c>
      <c r="F83" s="6" t="s">
        <v>19</v>
      </c>
      <c r="G83" s="22">
        <v>1</v>
      </c>
      <c r="H83" s="53" t="s">
        <v>31</v>
      </c>
      <c r="I83" s="53" t="s">
        <v>116</v>
      </c>
      <c r="J83" s="53" t="s">
        <v>170</v>
      </c>
      <c r="K83" s="22" t="s">
        <v>23</v>
      </c>
    </row>
    <row r="84" spans="1:11" s="57" customFormat="1" ht="47.25" customHeight="1">
      <c r="A84" s="58">
        <v>80</v>
      </c>
      <c r="B84" s="3" t="s">
        <v>16</v>
      </c>
      <c r="C84" s="5" t="s">
        <v>164</v>
      </c>
      <c r="D84" s="53" t="s">
        <v>171</v>
      </c>
      <c r="E84" s="22">
        <v>11907</v>
      </c>
      <c r="F84" s="6" t="s">
        <v>19</v>
      </c>
      <c r="G84" s="22">
        <v>1</v>
      </c>
      <c r="H84" s="53" t="s">
        <v>20</v>
      </c>
      <c r="I84" s="53" t="s">
        <v>57</v>
      </c>
      <c r="J84" s="53" t="s">
        <v>170</v>
      </c>
      <c r="K84" s="22" t="s">
        <v>23</v>
      </c>
    </row>
    <row r="85" spans="1:11" ht="31.5" customHeight="1">
      <c r="A85" s="62"/>
      <c r="B85" s="62"/>
      <c r="C85" s="55" t="s">
        <v>172</v>
      </c>
      <c r="D85" s="55"/>
      <c r="E85" s="56"/>
      <c r="F85" s="56"/>
      <c r="G85" s="56">
        <f>SUM(G5:G84)</f>
        <v>87</v>
      </c>
      <c r="H85" s="55"/>
      <c r="I85" s="65"/>
      <c r="J85" s="55"/>
      <c r="K85" s="56"/>
    </row>
  </sheetData>
  <autoFilter ref="A3:K85">
    <filterColumn colId="3" showButton="0"/>
    <filterColumn colId="4" showButton="0"/>
    <filterColumn colId="7" showButton="0"/>
    <filterColumn colId="8" showButton="0"/>
    <filterColumn colId="10"/>
  </autoFilter>
  <mergeCells count="8">
    <mergeCell ref="A1:C1"/>
    <mergeCell ref="A2:K2"/>
    <mergeCell ref="A3:A4"/>
    <mergeCell ref="B3:B4"/>
    <mergeCell ref="D3:F3"/>
    <mergeCell ref="G3:G4"/>
    <mergeCell ref="H3:J3"/>
    <mergeCell ref="K3:K4"/>
  </mergeCells>
  <phoneticPr fontId="3" type="noConversion"/>
  <printOptions horizontalCentered="1"/>
  <pageMargins left="0.21" right="0.2" top="0.3" bottom="0.41" header="0.22" footer="0.16"/>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附表1岗位简介表 (3.12普通类终）</vt:lpstr>
      <vt:lpstr>Sheet1</vt:lpstr>
      <vt:lpstr>Sheet2</vt:lpstr>
      <vt:lpstr>Sheet3</vt:lpstr>
      <vt:lpstr>'附表1岗位简介表 (3.12普通类终）'!Print_Titles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2018-03-13T07:20:15Z</cp:lastPrinted>
  <dcterms:created xsi:type="dcterms:W3CDTF">2018-03-12T06:20:13Z</dcterms:created>
  <dcterms:modified xsi:type="dcterms:W3CDTF">2018-03-21T06:57:13Z</dcterms:modified>
</cp:coreProperties>
</file>